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b475682f9f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ceb0553e57448a"/>
    <x:sheet xmlns:r="http://schemas.openxmlformats.org/officeDocument/2006/relationships" name="Monthly Performance" sheetId="2" r:id="Rb56c2e9a20944a4b"/>
    <x:sheet xmlns:r="http://schemas.openxmlformats.org/officeDocument/2006/relationships" name="Country Performance" sheetId="3" r:id="R999dd2d372904941"/>
    <x:sheet xmlns:r="http://schemas.openxmlformats.org/officeDocument/2006/relationships" name="Product Performance" sheetId="4" r:id="Rcb2eacf6d00740a8"/>
    <x:sheet xmlns:r="http://schemas.openxmlformats.org/officeDocument/2006/relationships" name="Customer Performance" sheetId="5" r:id="R6fd6b2c7a6284dbe"/>
    <x:sheet xmlns:r="http://schemas.openxmlformats.org/officeDocument/2006/relationships" name="Time Analysis" sheetId="6" r:id="Rda4162fa724346e2"/>
    <x:sheet xmlns:r="http://schemas.openxmlformats.org/officeDocument/2006/relationships" name="Data Quality" sheetId="7" r:id="R27de761e2b4a4ba4"/>
    <x:sheet xmlns:r="http://schemas.openxmlformats.org/officeDocument/2006/relationships" name="Reconciliation" sheetId="8" r:id="R9db0415a5433432b"/>
    <x:sheet xmlns:r="http://schemas.openxmlformats.org/officeDocument/2006/relationships" name="Definitions" sheetId="9" r:id="R94e113f40a6a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£#,##0.00"/>
    <x:numFmt numFmtId="201" formatCode="0.0%"/>
    <x:numFmt numFmtId="202" formatCode="yyyy-mm-dd"/>
    <x:numFmt numFmtId="203" formatCode="@"/>
  </x:numFmts>
  <x:fonts count="13">
    <x:font>
      <x:sz val="11"/>
      <x:name val="Carlito"/>
    </x:font>
    <x:font>
      <x:sz val="10"/>
      <x:color rgb="FF172033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sz val="10"/>
      <x:color rgb="FFC8D3E2"/>
      <x:name val="Carlito"/>
    </x:font>
    <x:font>
      <x:b/>
      <x:sz val="9"/>
      <x:color rgb="FFFFFFFF"/>
      <x:name val="Carlito"/>
    </x:font>
    <x:font>
      <x:b/>
      <x:sz val="19"/>
      <x:color rgb="FF172033"/>
      <x:name val="Carlito"/>
    </x:font>
    <x:font>
      <x:sz val="11"/>
      <x:color rgb="FF172033"/>
      <x:name val="Aptos"/>
    </x:font>
    <x:font>
      <x:b/>
      <x:sz val="9"/>
      <x:color rgb="FF172033"/>
      <x:name val="Aptos"/>
    </x:font>
    <x:font>
      <x:b/>
      <x:sz val="19"/>
      <x:color rgb="FF172033"/>
      <x:name val="Aptos"/>
    </x:font>
    <x:font>
      <x:i/>
      <x:sz val="9"/>
      <x:color rgb="FF6270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32B"/>
      </x:patternFill>
    </x:fill>
    <x:fill>
      <x:patternFill patternType="solid">
        <x:fgColor rgb="FF13B5A4"/>
      </x:patternFill>
    </x:fill>
    <x:fill>
      <x:patternFill patternType="solid">
        <x:fgColor rgb="FFFFFFFF"/>
      </x:patternFill>
    </x:fill>
    <x:fill>
      <x:patternFill patternType="solid">
        <x:fgColor rgb="FF3B82F6"/>
      </x:patternFill>
    </x:fill>
    <x:fill>
      <x:patternFill patternType="solid">
        <x:fgColor rgb="FFF97360"/>
      </x:patternFill>
    </x:fill>
    <x:fill>
      <x:patternFill patternType="solid">
        <x:fgColor rgb="FFF5F7FA"/>
      </x:patternFill>
    </x:fill>
  </x:fills>
  <x:borders count="23">
    <x:border/>
    <x:border>
      <x:right style="thin">
        <x:color rgb="FFE7ECF2"/>
      </x:right>
      <x:bottom style="thin">
        <x:color rgb="FFE7ECF2"/>
      </x:bottom>
    </x:border>
    <x:border>
      <x:left style="thin">
        <x:color rgb="FFE7ECF2"/>
      </x:left>
      <x:right style="thin">
        <x:color rgb="FFE7ECF2"/>
      </x:right>
      <x:bottom style="thin">
        <x:color rgb="FFE7ECF2"/>
      </x:bottom>
    </x:border>
    <x:border>
      <x:left style="thin">
        <x:color rgb="FFE7ECF2"/>
      </x:left>
      <x:bottom style="thin">
        <x:color rgb="FFE7ECF2"/>
      </x:bottom>
    </x:border>
    <x:border>
      <x:right style="thin">
        <x:color rgb="FFE7ECF2"/>
      </x:right>
      <x:top style="thin">
        <x:color rgb="FFE7ECF2"/>
      </x:top>
      <x:bottom style="thin">
        <x:color rgb="FFE7ECF2"/>
      </x:bottom>
    </x:border>
    <x:border>
      <x:left style="thin">
        <x:color rgb="FFE7ECF2"/>
      </x:left>
      <x:right style="thin">
        <x:color rgb="FFE7ECF2"/>
      </x:right>
      <x:top style="thin">
        <x:color rgb="FFE7ECF2"/>
      </x:top>
      <x:bottom style="thin">
        <x:color rgb="FFE7ECF2"/>
      </x:bottom>
    </x:border>
    <x:border>
      <x:left style="thin">
        <x:color rgb="FFE7ECF2"/>
      </x:left>
      <x:top style="thin">
        <x:color rgb="FFE7ECF2"/>
      </x:top>
      <x:bottom style="thin">
        <x:color rgb="FFE7ECF2"/>
      </x:bottom>
    </x:border>
    <x:border>
      <x:right style="thin">
        <x:color rgb="FFE7ECF2"/>
      </x:right>
      <x:top style="thin">
        <x:color rgb="FFE7ECF2"/>
      </x:top>
    </x:border>
    <x:border>
      <x:left style="thin">
        <x:color rgb="FFE7ECF2"/>
      </x:left>
      <x:right style="thin">
        <x:color rgb="FFE7ECF2"/>
      </x:right>
      <x:top style="thin">
        <x:color rgb="FFE7ECF2"/>
      </x:top>
    </x:border>
    <x:border>
      <x:left style="thin">
        <x:color rgb="FFE7ECF2"/>
      </x:left>
      <x:top style="thin">
        <x:color rgb="FFE7ECF2"/>
      </x:top>
    </x:border>
    <x:border>
      <x:right style="thin">
        <x:color rgb="FFDCE3EC"/>
      </x:right>
      <x:bottom style="thin">
        <x:color rgb="FFDCE3EC"/>
      </x:bottom>
    </x:border>
    <x:border>
      <x:left style="thin">
        <x:color rgb="FFDCE3EC"/>
      </x:left>
      <x:right style="thin">
        <x:color rgb="FFDCE3EC"/>
      </x:right>
      <x:bottom style="thin">
        <x:color rgb="FFDCE3EC"/>
      </x:bottom>
    </x:border>
    <x:border>
      <x:left style="thin">
        <x:color rgb="FFDCE3EC"/>
      </x:left>
      <x:bottom style="thin">
        <x:color rgb="FFDCE3EC"/>
      </x:bottom>
    </x:border>
    <x:border>
      <x:right style="thin">
        <x:color rgb="FFDCE3EC"/>
      </x:right>
      <x:top style="thin">
        <x:color rgb="FFDCE3EC"/>
      </x:top>
      <x:bottom style="thin">
        <x:color rgb="FFDCE3EC"/>
      </x:bottom>
    </x:border>
    <x:border>
      <x:left style="thin">
        <x:color rgb="FFDCE3EC"/>
      </x:left>
      <x:right style="thin">
        <x:color rgb="FFDCE3EC"/>
      </x:right>
      <x:top style="thin">
        <x:color rgb="FFDCE3EC"/>
      </x:top>
      <x:bottom style="thin">
        <x:color rgb="FFDCE3EC"/>
      </x:bottom>
    </x:border>
    <x:border>
      <x:left style="thin">
        <x:color rgb="FFDCE3EC"/>
      </x:left>
      <x:top style="thin">
        <x:color rgb="FFDCE3EC"/>
      </x:top>
      <x:bottom style="thin">
        <x:color rgb="FFDCE3EC"/>
      </x:bottom>
    </x:border>
    <x:border>
      <x:right style="thin">
        <x:color rgb="FFDCE3EC"/>
      </x:right>
      <x:top style="thin">
        <x:color rgb="FFDCE3EC"/>
      </x:top>
    </x:border>
    <x:border>
      <x:left style="thin">
        <x:color rgb="FFDCE3EC"/>
      </x:left>
      <x:right style="thin">
        <x:color rgb="FFDCE3EC"/>
      </x:right>
      <x:top style="thin">
        <x:color rgb="FFDCE3EC"/>
      </x:top>
    </x:border>
    <x:border>
      <x:left style="thin">
        <x:color rgb="FFDCE3EC"/>
      </x:left>
      <x:top style="thin">
        <x:color rgb="FFDCE3EC"/>
      </x:top>
    </x:border>
    <x:border>
      <x:top style="thin">
        <x:color rgb="FFDCE3EC"/>
      </x:top>
    </x:border>
    <x:border>
      <x:left style="thin">
        <x:color rgb="FFDCE3EC"/>
      </x:left>
    </x:border>
    <x:border>
      <x:right style="thin">
        <x:color rgb="FFDCE3EC"/>
      </x:right>
    </x:border>
    <x:border>
      <x:bottom style="thin">
        <x:color rgb="FFDCE3EC"/>
      </x:bottom>
    </x:border>
  </x:borders>
  <x:cellStyleXfs count="1">
    <x:xf numFmtId="0" fontId="0" fillId="0" borderId="0"/>
  </x:cellStyleXfs>
  <x:cellXfs count="1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200" fontId="1" fillId="0" borderId="5" xfId="0" applyNumberFormat="1" applyFont="1" applyFill="1" applyBorder="1"/>
    <x:xf numFmtId="200" fontId="1" fillId="0" borderId="8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201" fontId="1" fillId="0" borderId="8" xfId="0" applyNumberFormat="1" applyFont="1" applyFill="1" applyBorder="1"/>
    <x:xf numFmtId="201" fontId="1" fillId="0" borderId="9" xfId="0" applyNumberFormat="1" applyFont="1" applyFill="1" applyBorder="1"/>
    <x:xf numFmtId="202" fontId="1" fillId="0" borderId="5" xfId="0" applyNumberFormat="1" applyFont="1" applyFill="1" applyBorder="1"/>
    <x:xf numFmtId="202" fontId="1" fillId="0" borderId="8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200" fontId="1" fillId="0" borderId="14" xfId="0" applyNumberFormat="1" applyFont="1" applyFill="1" applyBorder="1"/>
    <x:xf numFmtId="201" fontId="1" fillId="0" borderId="17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8" xfId="0" applyNumberFormat="1" applyFont="1" applyFill="1" applyBorder="1"/>
    <x:xf numFmtId="0" fontId="4" fillId="3" borderId="12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0" fillId="4" borderId="16" xfId="0" applyNumberFormat="1" applyFont="1" applyFill="1" applyBorder="1"/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4" borderId="12" xfId="0" applyNumberFormat="1" applyFont="1" applyFill="1" applyBorder="1"/>
    <x:xf numFmtId="0" fontId="0" fillId="4" borderId="22" xfId="0" applyNumberFormat="1" applyFont="1" applyFill="1" applyBorder="1"/>
    <x:xf numFmtId="0" fontId="0" fillId="4" borderId="10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16" xfId="0" applyNumberFormat="1" applyFont="1" applyFill="1" applyBorder="1"/>
    <x:xf numFmtId="0" fontId="7" fillId="3" borderId="18" xfId="0" applyNumberFormat="1" applyFont="1" applyFill="1" applyBorder="1"/>
    <x:xf numFmtId="0" fontId="7" fillId="3" borderId="19" xfId="0" applyNumberFormat="1" applyFont="1" applyFill="1" applyBorder="1"/>
    <x:xf numFmtId="0" fontId="7" fillId="3" borderId="16" xfId="0" applyNumberFormat="1" applyFont="1" applyFill="1" applyBorder="1"/>
    <x:xf numFmtId="0" fontId="7" fillId="3" borderId="18" xfId="0" applyNumberFormat="1" applyFont="1" applyFill="1" applyBorder="1" applyAlignment="1">
      <x:alignment horizontal="center"/>
    </x:xf>
    <x:xf numFmtId="0" fontId="7" fillId="3" borderId="19" xfId="0" applyNumberFormat="1" applyFont="1" applyFill="1" applyBorder="1" applyAlignment="1">
      <x:alignment horizontal="center"/>
    </x:xf>
    <x:xf numFmtId="0" fontId="7" fillId="3" borderId="16" xfId="0" applyNumberFormat="1" applyFont="1" applyFill="1" applyBorder="1" applyAlignment="1">
      <x:alignment horizontal="center"/>
    </x:xf>
    <x:xf numFmtId="0" fontId="7" fillId="3" borderId="18" xfId="0" applyNumberFormat="1" applyFont="1" applyFill="1" applyBorder="1" applyAlignment="1">
      <x:alignment horizontal="center" vertical="center"/>
    </x:xf>
    <x:xf numFmtId="0" fontId="7" fillId="3" borderId="19" xfId="0" applyNumberFormat="1" applyFont="1" applyFill="1" applyBorder="1" applyAlignment="1">
      <x:alignment horizontal="center" vertical="center"/>
    </x:xf>
    <x:xf numFmtId="0" fontId="7" fillId="3" borderId="16" xfId="0" applyNumberFormat="1" applyFont="1" applyFill="1" applyBorder="1" applyAlignment="1">
      <x:alignment horizontal="center" vertical="center"/>
    </x:xf>
    <x:xf numFmtId="0" fontId="8" fillId="4" borderId="20" xfId="0" applyNumberFormat="1" applyFont="1" applyFill="1" applyBorder="1"/>
    <x:xf numFmtId="0" fontId="8" fillId="4" borderId="0" xfId="0" applyNumberFormat="1" applyFont="1" applyFill="1" applyBorder="1"/>
    <x:xf numFmtId="0" fontId="8" fillId="4" borderId="21" xfId="0" applyNumberFormat="1" applyFont="1" applyFill="1" applyBorder="1"/>
    <x:xf numFmtId="0" fontId="8" fillId="4" borderId="12" xfId="0" applyNumberFormat="1" applyFont="1" applyFill="1" applyBorder="1"/>
    <x:xf numFmtId="0" fontId="8" fillId="4" borderId="22" xfId="0" applyNumberFormat="1" applyFont="1" applyFill="1" applyBorder="1"/>
    <x:xf numFmtId="0" fontId="8" fillId="4" borderId="10" xfId="0" applyNumberFormat="1" applyFont="1" applyFill="1" applyBorder="1"/>
    <x:xf numFmtId="203" fontId="8" fillId="4" borderId="20" xfId="0" applyNumberFormat="1" applyFont="1" applyFill="1" applyBorder="1"/>
    <x:xf numFmtId="203" fontId="8" fillId="4" borderId="0" xfId="0" applyNumberFormat="1" applyFont="1" applyFill="1" applyBorder="1"/>
    <x:xf numFmtId="203" fontId="8" fillId="4" borderId="21" xfId="0" applyNumberFormat="1" applyFont="1" applyFill="1" applyBorder="1"/>
    <x:xf numFmtId="203" fontId="8" fillId="4" borderId="12" xfId="0" applyNumberFormat="1" applyFont="1" applyFill="1" applyBorder="1"/>
    <x:xf numFmtId="203" fontId="8" fillId="4" borderId="22" xfId="0" applyNumberFormat="1" applyFont="1" applyFill="1" applyBorder="1"/>
    <x:xf numFmtId="203" fontId="8" fillId="4" borderId="10" xfId="0" applyNumberFormat="1" applyFont="1" applyFill="1" applyBorder="1"/>
    <x:xf numFmtId="203" fontId="8" fillId="4" borderId="20" xfId="0" applyNumberFormat="1" applyFont="1" applyFill="1" applyBorder="1" applyAlignment="1">
      <x:alignment horizontal="center"/>
    </x:xf>
    <x:xf numFmtId="203" fontId="8" fillId="4" borderId="0" xfId="0" applyNumberFormat="1" applyFont="1" applyFill="1" applyBorder="1" applyAlignment="1">
      <x:alignment horizontal="center"/>
    </x:xf>
    <x:xf numFmtId="203" fontId="8" fillId="4" borderId="21" xfId="0" applyNumberFormat="1" applyFont="1" applyFill="1" applyBorder="1" applyAlignment="1">
      <x:alignment horizontal="center"/>
    </x:xf>
    <x:xf numFmtId="203" fontId="8" fillId="4" borderId="12" xfId="0" applyNumberFormat="1" applyFont="1" applyFill="1" applyBorder="1" applyAlignment="1">
      <x:alignment horizontal="center"/>
    </x:xf>
    <x:xf numFmtId="203" fontId="8" fillId="4" borderId="22" xfId="0" applyNumberFormat="1" applyFont="1" applyFill="1" applyBorder="1" applyAlignment="1">
      <x:alignment horizontal="center"/>
    </x:xf>
    <x:xf numFmtId="203" fontId="8" fillId="4" borderId="10" xfId="0" applyNumberFormat="1" applyFont="1" applyFill="1" applyBorder="1" applyAlignment="1">
      <x:alignment horizontal="center"/>
    </x:xf>
    <x:xf numFmtId="203" fontId="8" fillId="4" borderId="20" xfId="0" applyNumberFormat="1" applyFont="1" applyFill="1" applyBorder="1" applyAlignment="1">
      <x:alignment horizontal="center" vertical="center"/>
    </x:xf>
    <x:xf numFmtId="203" fontId="8" fillId="4" borderId="0" xfId="0" applyNumberFormat="1" applyFont="1" applyFill="1" applyBorder="1" applyAlignment="1">
      <x:alignment horizontal="center" vertical="center"/>
    </x:xf>
    <x:xf numFmtId="203" fontId="8" fillId="4" borderId="21" xfId="0" applyNumberFormat="1" applyFont="1" applyFill="1" applyBorder="1" applyAlignment="1">
      <x:alignment horizontal="center" vertical="center"/>
    </x:xf>
    <x:xf numFmtId="203" fontId="8" fillId="4" borderId="12" xfId="0" applyNumberFormat="1" applyFont="1" applyFill="1" applyBorder="1" applyAlignment="1">
      <x:alignment horizontal="center" vertical="center"/>
    </x:xf>
    <x:xf numFmtId="203" fontId="8" fillId="4" borderId="22" xfId="0" applyNumberFormat="1" applyFont="1" applyFill="1" applyBorder="1" applyAlignment="1">
      <x:alignment horizontal="center" vertical="center"/>
    </x:xf>
    <x:xf numFmtId="203" fontId="8" fillId="4" borderId="10" xfId="0" applyNumberFormat="1" applyFont="1" applyFill="1" applyBorder="1" applyAlignment="1">
      <x:alignment horizontal="center" vertical="center"/>
    </x:xf>
    <x:xf numFmtId="0" fontId="0" fillId="5" borderId="18" xfId="0" applyNumberFormat="1" applyFont="1" applyFill="1" applyBorder="1"/>
    <x:xf numFmtId="0" fontId="0" fillId="5" borderId="19" xfId="0" applyNumberFormat="1" applyFont="1" applyFill="1" applyBorder="1"/>
    <x:xf numFmtId="0" fontId="0" fillId="5" borderId="16" xfId="0" applyNumberFormat="1" applyFont="1" applyFill="1" applyBorder="1"/>
    <x:xf numFmtId="0" fontId="7" fillId="5" borderId="18" xfId="0" applyNumberFormat="1" applyFont="1" applyFill="1" applyBorder="1"/>
    <x:xf numFmtId="0" fontId="7" fillId="5" borderId="19" xfId="0" applyNumberFormat="1" applyFont="1" applyFill="1" applyBorder="1"/>
    <x:xf numFmtId="0" fontId="7" fillId="5" borderId="16" xfId="0" applyNumberFormat="1" applyFont="1" applyFill="1" applyBorder="1"/>
    <x:xf numFmtId="0" fontId="7" fillId="5" borderId="18" xfId="0" applyNumberFormat="1" applyFont="1" applyFill="1" applyBorder="1" applyAlignment="1">
      <x:alignment horizontal="center"/>
    </x:xf>
    <x:xf numFmtId="0" fontId="7" fillId="5" borderId="19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7" fillId="5" borderId="18" xfId="0" applyNumberFormat="1" applyFont="1" applyFill="1" applyBorder="1" applyAlignment="1">
      <x:alignment horizontal="center" vertical="center"/>
    </x:xf>
    <x:xf numFmtId="0" fontId="7" fillId="5" borderId="19" xfId="0" applyNumberFormat="1" applyFont="1" applyFill="1" applyBorder="1" applyAlignment="1">
      <x:alignment horizontal="center" vertical="center"/>
    </x:xf>
    <x:xf numFmtId="0" fontId="7" fillId="5" borderId="16" xfId="0" applyNumberFormat="1" applyFont="1" applyFill="1" applyBorder="1" applyAlignment="1">
      <x:alignment horizontal="center" vertical="center"/>
    </x:xf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16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16" xfId="0" applyNumberFormat="1" applyFont="1" applyFill="1" applyBorder="1"/>
    <x:xf numFmtId="0" fontId="7" fillId="6" borderId="18" xfId="0" applyNumberFormat="1" applyFont="1" applyFill="1" applyBorder="1" applyAlignment="1">
      <x:alignment horizontal="center"/>
    </x:xf>
    <x:xf numFmtId="0" fontId="7" fillId="6" borderId="19" xfId="0" applyNumberFormat="1" applyFont="1" applyFill="1" applyBorder="1" applyAlignment="1">
      <x:alignment horizontal="center"/>
    </x:xf>
    <x:xf numFmtId="0" fontId="7" fillId="6" borderId="16" xfId="0" applyNumberFormat="1" applyFont="1" applyFill="1" applyBorder="1" applyAlignment="1">
      <x:alignment horizontal="center"/>
    </x:xf>
    <x:xf numFmtId="0" fontId="7" fillId="6" borderId="18" xfId="0" applyNumberFormat="1" applyFont="1" applyFill="1" applyBorder="1" applyAlignment="1">
      <x:alignment horizontal="center" vertical="center"/>
    </x:xf>
    <x:xf numFmtId="0" fontId="7" fillId="6" borderId="19" xfId="0" applyNumberFormat="1" applyFont="1" applyFill="1" applyBorder="1" applyAlignment="1">
      <x:alignment horizontal="center" vertical="center"/>
    </x:xf>
    <x:xf numFmtId="0" fontId="7" fillId="6" borderId="1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0" borderId="0" xfId="0" applyNumberFormat="1" applyFont="1" applyFill="1" applyBorder="1"/>
    <x:xf numFmtId="0" fontId="10" fillId="3" borderId="18" xfId="0" applyNumberFormat="1" applyFont="1" applyFill="1" applyBorder="1" applyAlignment="1">
      <x:alignment horizontal="center" vertical="center"/>
    </x:xf>
    <x:xf numFmtId="0" fontId="10" fillId="3" borderId="19" xfId="0" applyNumberFormat="1" applyFont="1" applyFill="1" applyBorder="1" applyAlignment="1">
      <x:alignment horizontal="center" vertical="center"/>
    </x:xf>
    <x:xf numFmtId="0" fontId="10" fillId="3" borderId="16" xfId="0" applyNumberFormat="1" applyFont="1" applyFill="1" applyBorder="1" applyAlignment="1">
      <x:alignment horizontal="center" vertical="center"/>
    </x:xf>
    <x:xf numFmtId="0" fontId="10" fillId="5" borderId="18" xfId="0" applyNumberFormat="1" applyFont="1" applyFill="1" applyBorder="1" applyAlignment="1">
      <x:alignment horizontal="center" vertical="center"/>
    </x:xf>
    <x:xf numFmtId="0" fontId="10" fillId="5" borderId="19" xfId="0" applyNumberFormat="1" applyFont="1" applyFill="1" applyBorder="1" applyAlignment="1">
      <x:alignment horizontal="center" vertical="center"/>
    </x:xf>
    <x:xf numFmtId="0" fontId="10" fillId="5" borderId="16" xfId="0" applyNumberFormat="1" applyFont="1" applyFill="1" applyBorder="1" applyAlignment="1">
      <x:alignment horizontal="center" vertical="center"/>
    </x:xf>
    <x:xf numFmtId="0" fontId="10" fillId="6" borderId="18" xfId="0" applyNumberFormat="1" applyFont="1" applyFill="1" applyBorder="1" applyAlignment="1">
      <x:alignment horizontal="center" vertical="center"/>
    </x:xf>
    <x:xf numFmtId="0" fontId="10" fillId="6" borderId="19" xfId="0" applyNumberFormat="1" applyFont="1" applyFill="1" applyBorder="1" applyAlignment="1">
      <x:alignment horizontal="center" vertical="center"/>
    </x:xf>
    <x:xf numFmtId="0" fontId="10" fillId="6" borderId="16" xfId="0" applyNumberFormat="1" applyFont="1" applyFill="1" applyBorder="1" applyAlignment="1">
      <x:alignment horizontal="center" vertical="center"/>
    </x:xf>
    <x:xf numFmtId="203" fontId="11" fillId="4" borderId="20" xfId="0" applyNumberFormat="1" applyFont="1" applyFill="1" applyBorder="1" applyAlignment="1">
      <x:alignment horizontal="center" vertical="center"/>
    </x:xf>
    <x:xf numFmtId="203" fontId="11" fillId="4" borderId="0" xfId="0" applyNumberFormat="1" applyFont="1" applyFill="1" applyBorder="1" applyAlignment="1">
      <x:alignment horizontal="center" vertical="center"/>
    </x:xf>
    <x:xf numFmtId="203" fontId="11" fillId="4" borderId="21" xfId="0" applyNumberFormat="1" applyFont="1" applyFill="1" applyBorder="1" applyAlignment="1">
      <x:alignment horizontal="center" vertical="center"/>
    </x:xf>
    <x:xf numFmtId="203" fontId="11" fillId="4" borderId="12" xfId="0" applyNumberFormat="1" applyFont="1" applyFill="1" applyBorder="1" applyAlignment="1">
      <x:alignment horizontal="center" vertical="center"/>
    </x:xf>
    <x:xf numFmtId="203" fontId="11" fillId="4" borderId="22" xfId="0" applyNumberFormat="1" applyFont="1" applyFill="1" applyBorder="1" applyAlignment="1">
      <x:alignment horizontal="center" vertical="center"/>
    </x:xf>
    <x:xf numFmtId="203" fontId="11" fillId="4" borderId="10" xfId="0" applyNumberFormat="1" applyFont="1" applyFill="1" applyBorder="1" applyAlignment="1">
      <x:alignment horizontal="center" vertical="center"/>
    </x:xf>
    <x:xf numFmtId="0" fontId="9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14745A"/>
      </x:font>
      <x:fill>
        <x:patternFill patternType="solid">
          <x:bgColor rgb="FFDDF5EC"/>
        </x:patternFill>
      </x:fill>
    </x:dxf>
    <x:dxf>
      <x:font>
        <x:b/>
        <x:color rgb="FFA13D31"/>
      </x:font>
      <x:fill>
        <x:patternFill patternType="solid">
          <x:bgColor rgb="FFFDE5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31fddd7174137" /><Relationship Type="http://schemas.openxmlformats.org/officeDocument/2006/relationships/theme" Target="/xl/theme/theme1.xml" Id="R32d3613a916a466e" /><Relationship Type="http://schemas.openxmlformats.org/officeDocument/2006/relationships/sharedStrings" Target="/xl/sharedStrings.xml" Id="R384969d8d8684e2f" /><Relationship Type="http://schemas.openxmlformats.org/officeDocument/2006/relationships/worksheet" Target="/xl/worksheets/sheet1.xml" Id="R8dceb0553e57448a" /><Relationship Type="http://schemas.openxmlformats.org/officeDocument/2006/relationships/worksheet" Target="/xl/worksheets/sheet2.xml" Id="Rb56c2e9a20944a4b" /><Relationship Type="http://schemas.openxmlformats.org/officeDocument/2006/relationships/worksheet" Target="/xl/worksheets/sheet3.xml" Id="R999dd2d372904941" /><Relationship Type="http://schemas.openxmlformats.org/officeDocument/2006/relationships/worksheet" Target="/xl/worksheets/sheet4.xml" Id="Rcb2eacf6d00740a8" /><Relationship Type="http://schemas.openxmlformats.org/officeDocument/2006/relationships/worksheet" Target="/xl/worksheets/sheet5.xml" Id="R6fd6b2c7a6284dbe" /><Relationship Type="http://schemas.openxmlformats.org/officeDocument/2006/relationships/worksheet" Target="/xl/worksheets/sheet6.xml" Id="Rda4162fa724346e2" /><Relationship Type="http://schemas.openxmlformats.org/officeDocument/2006/relationships/worksheet" Target="/xl/worksheets/sheet7.xml" Id="R27de761e2b4a4ba4" /><Relationship Type="http://schemas.openxmlformats.org/officeDocument/2006/relationships/worksheet" Target="/xl/worksheets/sheet8.xml" Id="R9db0415a5433432b" /><Relationship Type="http://schemas.openxmlformats.org/officeDocument/2006/relationships/worksheet" Target="/xl/worksheets/sheet9.xml" Id="R94e113f40a6a43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2b17c067f74ff9" /><Relationship Type="http://schemas.openxmlformats.org/officeDocument/2006/relationships/chart" Target="/xl/drawings/charts/chart2.xml" Id="Rf09b1a33e29145d3" /><Relationship Type="http://schemas.openxmlformats.org/officeDocument/2006/relationships/chart" Target="/xl/drawings/charts/chart3.xml" Id="R23621bfbf7da412d" /><Relationship Type="http://schemas.openxmlformats.org/officeDocument/2006/relationships/chart" Target="/xl/drawings/charts/chart4.xml" Id="Rf95a369431e44f1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completed revenue (£)</a:t>
            </a:r>
          </a:p>
        </c:rich>
      </c:tx>
    </c:title>
    <c:plotArea>
      <c:lineChart>
        <c:grouping val="standard"/>
        <c:ser>
          <c:idx val="0"/>
          <c:order val="0"/>
          <c:tx>
            <c:v>Completed Revenue</c:v>
          </c:tx>
          <c:spPr>
            <a:solidFill xmlns:a="http://schemas.openxmlformats.org/drawingml/2006/main">
              <a:srgbClr val="13B5A4"/>
            </a:solidFill>
          </c:spPr>
          <c:marker>
            <c:symbol val="none"/>
          </c:marker>
          <c:cat>
            <c:strRef>
              <c:f>'Monthly Performance'!$A$2:$A$26</c:f>
              <c:strCache>
                <c:ptCount val="0"/>
              </c:strCache>
            </c:strRef>
          </c:cat>
          <c:val>
            <c:numRef>
              <c:f>'Monthly Performance'!$B$2:$B$26</c:f>
              <c:numCache>
                <c:formatCode>£0.0,,"M"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0.0,,&quot;M&quot;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products by completed revenue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Completed Revenue</c:v>
          </c:tx>
          <c:spPr>
            <a:solidFill xmlns:a="http://schemas.openxmlformats.org/drawingml/2006/main">
              <a:srgbClr val="3B82F6"/>
            </a:solidFill>
          </c:spPr>
          <c:cat>
            <c:strRef>
              <c:f>'Product Performance'!$B$2:$B$11</c:f>
              <c:strCache>
                <c:ptCount val="0"/>
              </c:strCache>
            </c:strRef>
          </c:cat>
          <c:val>
            <c:numRef>
              <c:f>'Product Performance'!$C$2:$C$11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0,&quot;K&quot;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cancellation rate</a:t>
            </a:r>
          </a:p>
        </c:rich>
      </c:tx>
    </c:title>
    <c:plotArea>
      <c:lineChart>
        <c:grouping val="standard"/>
        <c:ser>
          <c:idx val="0"/>
          <c:order val="0"/>
          <c:tx>
            <c:v>Cancellation Rate</c:v>
          </c:tx>
          <c:spPr>
            <a:solidFill xmlns:a="http://schemas.openxmlformats.org/drawingml/2006/main">
              <a:srgbClr val="F97360"/>
            </a:solidFill>
          </c:spPr>
          <c:marker>
            <c:symbol val="none"/>
          </c:marker>
          <c:cat>
            <c:strRef>
              <c:f>'Monthly Performance'!$A$2:$A$26</c:f>
              <c:strCache>
                <c:ptCount val="0"/>
              </c:strCache>
            </c:strRef>
          </c:cat>
          <c:val>
            <c:numRef>
              <c:f>'Monthly Performance'!$I$2:$I$26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international markets by revenue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Completed Revenue</c:v>
          </c:tx>
          <c:spPr>
            <a:solidFill xmlns:a="http://schemas.openxmlformats.org/drawingml/2006/main">
              <a:srgbClr val="13B5A4"/>
            </a:solidFill>
          </c:spPr>
          <c:cat>
            <c:strRef>
              <c:f>'Country Performance'!$A$3:$A$12</c:f>
              <c:strCache>
                <c:ptCount val="0"/>
              </c:strCache>
            </c:strRef>
          </c:cat>
          <c:val>
            <c:numRef>
              <c:f>'Country Performance'!$B$3:$B$12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£0,&quot;K&quot;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2b17c067f74ff9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9b1a33e29145d3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621bfbf7da412d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5a369431e44f1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PerformanceTable" displayName="MonthlyPerformanceTable" ref="A1:J26" headerRowCount="1" totalsRowCount="0" totalsRowShown="0">
  <x:tableColumns count="10">
    <x:tableColumn id="1" name="order_month"/>
    <x:tableColumn id="2" name="completed_revenue"/>
    <x:tableColumn id="3" name="completed_orders"/>
    <x:tableColumn id="4" name="units_sold"/>
    <x:tableColumn id="5" name="average_order_value"/>
    <x:tableColumn id="6" name="active_customers"/>
    <x:tableColumn id="7" name="cancelled_orders"/>
    <x:tableColumn id="8" name="cancellation_value"/>
    <x:tableColumn id="9" name="cancellation_rate"/>
    <x:tableColumn id="10" name="revenue_mom_chan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PerformanceTable" displayName="CountryPerformanceTable" ref="A1:H44" headerRowCount="1" totalsRowCount="0" totalsRowShown="0">
  <x:tableColumns count="8">
    <x:tableColumn id="1" name="country"/>
    <x:tableColumn id="2" name="completed_revenue"/>
    <x:tableColumn id="3" name="completed_orders"/>
    <x:tableColumn id="4" name="units_sold"/>
    <x:tableColumn id="5" name="active_customers"/>
    <x:tableColumn id="6" name="average_order_value"/>
    <x:tableColumn id="7" name="revenue_share"/>
    <x:tableColumn id="8" name="revenue_ra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PerformanceTable" displayName="ProductPerformanceTable" ref="A1:J4907" headerRowCount="1" totalsRowCount="0" totalsRowShown="0">
  <x:tableColumns count="10">
    <x:tableColumn id="1" name="stock_code"/>
    <x:tableColumn id="2" name="description"/>
    <x:tableColumn id="3" name="completed_revenue"/>
    <x:tableColumn id="4" name="units_sold"/>
    <x:tableColumn id="5" name="completed_orders"/>
    <x:tableColumn id="6" name="cancelled_units"/>
    <x:tableColumn id="7" name="cancellation_value"/>
    <x:tableColumn id="8" name="cancelled_orders"/>
    <x:tableColumn id="9" name="unit_cancellation_rate"/>
    <x:tableColumn id="10" name="revenue_ran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stomerPerformanceTable" displayName="CustomerPerformanceTable" ref="A1:I5879" headerRowCount="1" totalsRowCount="0" totalsRowShown="0">
  <x:tableColumns count="9">
    <x:tableColumn id="1" name="customer_id"/>
    <x:tableColumn id="2" name="country"/>
    <x:tableColumn id="3" name="completed_revenue"/>
    <x:tableColumn id="4" name="completed_orders"/>
    <x:tableColumn id="5" name="units_sold"/>
    <x:tableColumn id="6" name="average_order_value"/>
    <x:tableColumn id="7" name="first_order_date"/>
    <x:tableColumn id="8" name="last_order_date"/>
    <x:tableColumn id="9" name="revenue_ran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imePerformanceTable" displayName="TimePerformanceTable" ref="A1:F86" headerRowCount="1" totalsRowCount="0" totalsRowShown="0">
  <x:tableColumns count="6">
    <x:tableColumn id="1" name="weekday_number"/>
    <x:tableColumn id="2" name="weekday"/>
    <x:tableColumn id="3" name="order_hour"/>
    <x:tableColumn id="4" name="completed_revenue"/>
    <x:tableColumn id="5" name="completed_orders"/>
    <x:tableColumn id="6" name="units_sol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QualityTable" displayName="DataQualityTable" ref="A1:C7" headerRowCount="1" totalsRowCount="0" totalsRowShown="0">
  <x:tableColumns count="3">
    <x:tableColumn id="1" name="check_name"/>
    <x:tableColumn id="2" name="affected_rows"/>
    <x:tableColumn id="3" name="affected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855b2fbfbd469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e634f0bb8844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a2390222ee49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114ab48a2342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6c53b479dc4f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da7ac1b3be45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829812f3a044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8" customHeight="1">
      <x:c r="A1" s="48" t="str">
        <x:v>E-Commerce Revenue &amp; Returns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</x:row>
    <x:row r="2" ht="23" customHeight="1">
      <x:c r="A2" s="50" t="str">
        <x:v>Executive performance overview | Dec 2009–Dec 2011 | UCI Online Retail II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  <x:c r="K3" s="121"/>
      <x:c r="L3" s="121"/>
      <x:c r="M3" s="121"/>
      <x:c r="N3" s="121"/>
    </x:row>
    <x:row r="4">
      <x:c r="A4" s="122" t="str">
        <x:v>COMPLETED REVENUE</x:v>
      </x:c>
      <x:c r="B4" s="123"/>
      <x:c r="C4" s="124"/>
      <x:c r="D4" s="125" t="str">
        <x:v>COMPLETED ORDERS</x:v>
      </x:c>
      <x:c r="E4" s="126"/>
      <x:c r="F4" s="127"/>
      <x:c r="G4" s="122" t="str">
        <x:v>AVERAGE ORDER VALUE</x:v>
      </x:c>
      <x:c r="H4" s="123"/>
      <x:c r="I4" s="124"/>
      <x:c r="J4" s="128" t="str">
        <x:v>CANCELLATION RATE</x:v>
      </x:c>
      <x:c r="K4" s="129"/>
      <x:c r="L4" s="130"/>
      <x:c r="M4" s="125" t="str">
        <x:v>CUSTOMERS</x:v>
      </x:c>
      <x:c r="N4" s="127"/>
    </x:row>
    <x:row r="5">
      <x:c r="A5" s="131" t="str">
        <x:f>"£"&amp;TEXT('Reconciliation'!B2,"#,##0")</x:f>
        <x:v>£20,972,595</x:v>
      </x:c>
      <x:c r="B5" s="132"/>
      <x:c r="C5" s="133"/>
      <x:c r="D5" s="131" t="str">
        <x:f>TEXT('Reconciliation'!B3,"#,##0")</x:f>
        <x:v>40,077</x:v>
      </x:c>
      <x:c r="E5" s="132"/>
      <x:c r="F5" s="133"/>
      <x:c r="G5" s="131" t="str">
        <x:f>"£"&amp;TEXT('Reconciliation'!B2/'Reconciliation'!B3,"#,##0.00")</x:f>
        <x:v>£523.31</x:v>
      </x:c>
      <x:c r="H5" s="132"/>
      <x:c r="I5" s="133"/>
      <x:c r="J5" s="131" t="str">
        <x:f>TEXT('Reconciliation'!B7,"0.0%")</x:f>
        <x:v>22.6%</x:v>
      </x:c>
      <x:c r="K5" s="132"/>
      <x:c r="L5" s="133"/>
      <x:c r="M5" s="131" t="str">
        <x:f>TEXT('Reconciliation'!B6,"#,##0")</x:f>
        <x:v>5,878</x:v>
      </x:c>
      <x:c r="N5" s="133"/>
    </x:row>
    <x:row r="6">
      <x:c r="A6" s="131"/>
      <x:c r="B6" s="132"/>
      <x:c r="C6" s="133"/>
      <x:c r="D6" s="131"/>
      <x:c r="E6" s="132"/>
      <x:c r="F6" s="133"/>
      <x:c r="G6" s="131"/>
      <x:c r="H6" s="132"/>
      <x:c r="I6" s="133"/>
      <x:c r="J6" s="131"/>
      <x:c r="K6" s="132"/>
      <x:c r="L6" s="133"/>
      <x:c r="M6" s="131"/>
      <x:c r="N6" s="133"/>
    </x:row>
    <x:row r="7">
      <x:c r="A7" s="134"/>
      <x:c r="B7" s="135"/>
      <x:c r="C7" s="136"/>
      <x:c r="D7" s="134"/>
      <x:c r="E7" s="135"/>
      <x:c r="F7" s="136"/>
      <x:c r="G7" s="134"/>
      <x:c r="H7" s="135"/>
      <x:c r="I7" s="136"/>
      <x:c r="J7" s="134"/>
      <x:c r="K7" s="135"/>
      <x:c r="L7" s="136"/>
      <x:c r="M7" s="134"/>
      <x:c r="N7" s="136"/>
    </x:row>
    <x:row r="8">
      <x:c r="A8" s="121"/>
      <x:c r="B8" s="121"/>
      <x:c r="C8" s="121"/>
      <x:c r="D8" s="121"/>
      <x:c r="E8" s="121"/>
      <x:c r="F8" s="121"/>
      <x:c r="G8" s="121"/>
      <x:c r="H8" s="121"/>
      <x:c r="I8" s="121"/>
      <x:c r="J8" s="121"/>
      <x:c r="K8" s="121"/>
      <x:c r="L8" s="121"/>
      <x:c r="M8" s="121"/>
      <x:c r="N8" s="121"/>
    </x:row>
    <x:row r="9">
      <x:c r="A9" s="137"/>
      <x:c r="B9" s="137"/>
      <x:c r="C9" s="137"/>
      <x:c r="D9" s="137"/>
      <x:c r="E9" s="137"/>
      <x:c r="F9" s="137"/>
      <x:c r="G9" s="137"/>
      <x:c r="H9" s="137"/>
      <x:c r="I9" s="137"/>
      <x:c r="J9" s="137"/>
      <x:c r="K9" s="137"/>
      <x:c r="L9" s="137"/>
      <x:c r="M9" s="137"/>
      <x:c r="N9" s="137"/>
    </x:row>
    <x:row r="10">
      <x:c r="A10" s="121"/>
      <x:c r="B10" s="121"/>
      <x:c r="C10" s="121"/>
      <x:c r="D10" s="121"/>
      <x:c r="E10" s="121"/>
      <x:c r="F10" s="121"/>
      <x:c r="G10" s="121"/>
      <x:c r="H10" s="121"/>
      <x:c r="I10" s="121"/>
      <x:c r="J10" s="121"/>
      <x:c r="K10" s="121"/>
      <x:c r="L10" s="121"/>
      <x:c r="M10" s="121"/>
      <x:c r="N10" s="121"/>
    </x:row>
    <x:row r="11">
      <x:c r="A11" s="121"/>
      <x:c r="B11" s="121"/>
      <x:c r="C11" s="121"/>
      <x:c r="D11" s="121"/>
      <x:c r="E11" s="121"/>
      <x:c r="F11" s="121"/>
      <x:c r="G11" s="121"/>
      <x:c r="H11" s="121"/>
      <x:c r="I11" s="121"/>
      <x:c r="J11" s="121"/>
      <x:c r="K11" s="121"/>
      <x:c r="L11" s="121"/>
      <x:c r="M11" s="121"/>
      <x:c r="N11" s="121"/>
    </x:row>
    <x:row r="12">
      <x:c r="A12" s="121"/>
      <x:c r="B12" s="121"/>
      <x:c r="C12" s="121"/>
      <x:c r="D12" s="121"/>
      <x:c r="E12" s="121"/>
      <x:c r="F12" s="121"/>
      <x:c r="G12" s="121"/>
      <x:c r="H12" s="121"/>
      <x:c r="I12" s="121"/>
      <x:c r="J12" s="121"/>
      <x:c r="K12" s="121"/>
      <x:c r="L12" s="121"/>
      <x:c r="M12" s="121"/>
      <x:c r="N12" s="121"/>
    </x:row>
    <x:row r="13">
      <x:c r="A13" s="121"/>
      <x:c r="B13" s="121"/>
      <x:c r="C13" s="121"/>
      <x:c r="D13" s="121"/>
      <x:c r="E13" s="121"/>
      <x:c r="F13" s="121"/>
      <x:c r="G13" s="121"/>
      <x:c r="H13" s="121"/>
      <x:c r="I13" s="121"/>
      <x:c r="J13" s="121"/>
      <x:c r="K13" s="121"/>
      <x:c r="L13" s="121"/>
      <x:c r="M13" s="121"/>
      <x:c r="N13" s="121"/>
    </x:row>
    <x:row r="14">
      <x:c r="A14" s="121"/>
      <x:c r="B14" s="121"/>
      <x:c r="C14" s="121"/>
      <x:c r="D14" s="121"/>
      <x:c r="E14" s="121"/>
      <x:c r="F14" s="121"/>
      <x:c r="G14" s="121"/>
      <x:c r="H14" s="121"/>
      <x:c r="I14" s="121"/>
      <x:c r="J14" s="121"/>
      <x:c r="K14" s="121"/>
      <x:c r="L14" s="121"/>
      <x:c r="M14" s="121"/>
      <x:c r="N14" s="121"/>
    </x:row>
    <x:row r="15">
      <x:c r="A15" s="121"/>
      <x:c r="B15" s="121"/>
      <x:c r="C15" s="121"/>
      <x:c r="D15" s="121"/>
      <x:c r="E15" s="121"/>
      <x:c r="F15" s="121"/>
      <x:c r="G15" s="121"/>
      <x:c r="H15" s="121"/>
      <x:c r="I15" s="121"/>
      <x:c r="J15" s="121"/>
      <x:c r="K15" s="121"/>
      <x:c r="L15" s="121"/>
      <x:c r="M15" s="121"/>
      <x:c r="N15" s="121"/>
    </x:row>
    <x:row r="16">
      <x:c r="A16" s="121"/>
      <x:c r="B16" s="121"/>
      <x:c r="C16" s="121"/>
      <x:c r="D16" s="121"/>
      <x:c r="E16" s="121"/>
      <x:c r="F16" s="121"/>
      <x:c r="G16" s="121"/>
      <x:c r="H16" s="121"/>
      <x:c r="I16" s="121"/>
      <x:c r="J16" s="121"/>
      <x:c r="K16" s="121"/>
      <x:c r="L16" s="121"/>
      <x:c r="M16" s="121"/>
      <x:c r="N16" s="121"/>
    </x:row>
    <x:row r="17">
      <x:c r="A17" s="121"/>
      <x:c r="B17" s="121"/>
      <x:c r="C17" s="121"/>
      <x:c r="D17" s="121"/>
      <x:c r="E17" s="121"/>
      <x:c r="F17" s="121"/>
      <x:c r="G17" s="121"/>
      <x:c r="H17" s="121"/>
      <x:c r="I17" s="121"/>
      <x:c r="J17" s="121"/>
      <x:c r="K17" s="121"/>
      <x:c r="L17" s="121"/>
      <x:c r="M17" s="121"/>
      <x:c r="N17" s="121"/>
    </x:row>
    <x:row r="18">
      <x:c r="A18" s="121"/>
      <x:c r="B18" s="121"/>
      <x:c r="C18" s="121"/>
      <x:c r="D18" s="121"/>
      <x:c r="E18" s="121"/>
      <x:c r="F18" s="121"/>
      <x:c r="G18" s="121"/>
      <x:c r="H18" s="121"/>
      <x:c r="I18" s="121"/>
      <x:c r="J18" s="121"/>
      <x:c r="K18" s="121"/>
      <x:c r="L18" s="121"/>
      <x:c r="M18" s="121"/>
      <x:c r="N18" s="121"/>
    </x:row>
    <x:row r="19">
      <x:c r="A19" s="121"/>
      <x:c r="B19" s="121"/>
      <x:c r="C19" s="121"/>
      <x:c r="D19" s="121"/>
      <x:c r="E19" s="121"/>
      <x:c r="F19" s="121"/>
      <x:c r="G19" s="121"/>
      <x:c r="H19" s="121"/>
      <x:c r="I19" s="121"/>
      <x:c r="J19" s="121"/>
      <x:c r="K19" s="121"/>
      <x:c r="L19" s="121"/>
      <x:c r="M19" s="121"/>
      <x:c r="N19" s="121"/>
    </x:row>
    <x:row r="20">
      <x:c r="A20" s="121"/>
      <x:c r="B20" s="121"/>
      <x:c r="C20" s="121"/>
      <x:c r="D20" s="121"/>
      <x:c r="E20" s="121"/>
      <x:c r="F20" s="121"/>
      <x:c r="G20" s="121"/>
      <x:c r="H20" s="121"/>
      <x:c r="I20" s="121"/>
      <x:c r="J20" s="121"/>
      <x:c r="K20" s="121"/>
      <x:c r="L20" s="121"/>
      <x:c r="M20" s="121"/>
      <x:c r="N20" s="121"/>
    </x:row>
    <x:row r="21">
      <x:c r="A21" s="121"/>
      <x:c r="B21" s="121"/>
      <x:c r="C21" s="121"/>
      <x:c r="D21" s="121"/>
      <x:c r="E21" s="121"/>
      <x:c r="F21" s="121"/>
      <x:c r="G21" s="121"/>
      <x:c r="H21" s="121"/>
      <x:c r="I21" s="121"/>
      <x:c r="J21" s="121"/>
      <x:c r="K21" s="121"/>
      <x:c r="L21" s="121"/>
      <x:c r="M21" s="121"/>
      <x:c r="N21" s="121"/>
    </x:row>
    <x:row r="22">
      <x:c r="A22" s="121"/>
      <x:c r="B22" s="121"/>
      <x:c r="C22" s="121"/>
      <x:c r="D22" s="121"/>
      <x:c r="E22" s="121"/>
      <x:c r="F22" s="121"/>
      <x:c r="G22" s="121"/>
      <x:c r="H22" s="121"/>
      <x:c r="I22" s="121"/>
      <x:c r="J22" s="121"/>
      <x:c r="K22" s="121"/>
      <x:c r="L22" s="121"/>
      <x:c r="M22" s="121"/>
      <x:c r="N22" s="121"/>
    </x:row>
    <x:row r="23">
      <x:c r="A23" s="121"/>
      <x:c r="B23" s="121"/>
      <x:c r="C23" s="121"/>
      <x:c r="D23" s="121"/>
      <x:c r="E23" s="121"/>
      <x:c r="F23" s="121"/>
      <x:c r="G23" s="121"/>
      <x:c r="H23" s="121"/>
      <x:c r="I23" s="121"/>
      <x:c r="J23" s="121"/>
      <x:c r="K23" s="121"/>
      <x:c r="L23" s="121"/>
      <x:c r="M23" s="121"/>
      <x:c r="N23" s="121"/>
    </x:row>
    <x:row r="24">
      <x:c r="A24" s="121"/>
      <x:c r="B24" s="121"/>
      <x:c r="C24" s="121"/>
      <x:c r="D24" s="121"/>
      <x:c r="E24" s="121"/>
      <x:c r="F24" s="121"/>
      <x:c r="G24" s="121"/>
      <x:c r="H24" s="121"/>
      <x:c r="I24" s="121"/>
      <x:c r="J24" s="121"/>
      <x:c r="K24" s="121"/>
      <x:c r="L24" s="121"/>
      <x:c r="M24" s="121"/>
      <x:c r="N24" s="121"/>
    </x:row>
    <x:row r="25">
      <x:c r="A25" s="121"/>
      <x:c r="B25" s="121"/>
      <x:c r="C25" s="121"/>
      <x:c r="D25" s="121"/>
      <x:c r="E25" s="121"/>
      <x:c r="F25" s="121"/>
      <x:c r="G25" s="121"/>
      <x:c r="H25" s="121"/>
      <x:c r="I25" s="121"/>
      <x:c r="J25" s="121"/>
      <x:c r="K25" s="121"/>
      <x:c r="L25" s="121"/>
      <x:c r="M25" s="121"/>
      <x:c r="N25" s="121"/>
    </x:row>
    <x:row r="26">
      <x:c r="A26" s="121"/>
      <x:c r="B26" s="121"/>
      <x:c r="C26" s="121"/>
      <x:c r="D26" s="121"/>
      <x:c r="E26" s="121"/>
      <x:c r="F26" s="121"/>
      <x:c r="G26" s="121"/>
      <x:c r="H26" s="121"/>
      <x:c r="I26" s="121"/>
      <x:c r="J26" s="121"/>
      <x:c r="K26" s="121"/>
      <x:c r="L26" s="121"/>
      <x:c r="M26" s="121"/>
      <x:c r="N26" s="121"/>
    </x:row>
    <x:row r="27">
      <x:c r="A27" s="121"/>
      <x:c r="B27" s="121"/>
      <x:c r="C27" s="121"/>
      <x:c r="D27" s="121"/>
      <x:c r="E27" s="121"/>
      <x:c r="F27" s="121"/>
      <x:c r="G27" s="121"/>
      <x:c r="H27" s="121"/>
      <x:c r="I27" s="121"/>
      <x:c r="J27" s="121"/>
      <x:c r="K27" s="121"/>
      <x:c r="L27" s="121"/>
      <x:c r="M27" s="121"/>
      <x:c r="N27" s="121"/>
    </x:row>
    <x:row r="28">
      <x:c r="A28" s="121"/>
      <x:c r="B28" s="121"/>
      <x:c r="C28" s="121"/>
      <x:c r="D28" s="121"/>
      <x:c r="E28" s="121"/>
      <x:c r="F28" s="121"/>
      <x:c r="G28" s="121"/>
      <x:c r="H28" s="121"/>
      <x:c r="I28" s="121"/>
      <x:c r="J28" s="121"/>
      <x:c r="K28" s="121"/>
      <x:c r="L28" s="121"/>
      <x:c r="M28" s="121"/>
      <x:c r="N28" s="121"/>
    </x:row>
    <x:row r="29">
      <x:c r="A29" s="121"/>
      <x:c r="B29" s="121"/>
      <x:c r="C29" s="121"/>
      <x:c r="D29" s="121"/>
      <x:c r="E29" s="121"/>
      <x:c r="F29" s="121"/>
      <x:c r="G29" s="121"/>
      <x:c r="H29" s="121"/>
      <x:c r="I29" s="121"/>
      <x:c r="J29" s="121"/>
      <x:c r="K29" s="121"/>
      <x:c r="L29" s="121"/>
      <x:c r="M29" s="121"/>
      <x:c r="N29" s="121"/>
    </x:row>
    <x:row r="30">
      <x:c r="A30" s="121"/>
      <x:c r="B30" s="121"/>
      <x:c r="C30" s="121"/>
      <x:c r="D30" s="121"/>
      <x:c r="E30" s="121"/>
      <x:c r="F30" s="121"/>
      <x:c r="G30" s="121"/>
      <x:c r="H30" s="121"/>
      <x:c r="I30" s="121"/>
      <x:c r="J30" s="121"/>
      <x:c r="K30" s="121"/>
      <x:c r="L30" s="121"/>
      <x:c r="M30" s="121"/>
      <x:c r="N30" s="121"/>
    </x:row>
    <x:row r="31">
      <x:c r="A31" s="121"/>
      <x:c r="B31" s="121"/>
      <x:c r="C31" s="121"/>
      <x:c r="D31" s="121"/>
      <x:c r="E31" s="121"/>
      <x:c r="F31" s="121"/>
      <x:c r="G31" s="121"/>
      <x:c r="H31" s="121"/>
      <x:c r="I31" s="121"/>
      <x:c r="J31" s="121"/>
      <x:c r="K31" s="121"/>
      <x:c r="L31" s="121"/>
      <x:c r="M31" s="121"/>
      <x:c r="N31" s="121"/>
    </x:row>
    <x:row r="32">
      <x:c r="A32" s="121"/>
      <x:c r="B32" s="121"/>
      <x:c r="C32" s="121"/>
      <x:c r="D32" s="121"/>
      <x:c r="E32" s="121"/>
      <x:c r="F32" s="121"/>
      <x:c r="G32" s="121"/>
      <x:c r="H32" s="121"/>
      <x:c r="I32" s="121"/>
      <x:c r="J32" s="121"/>
      <x:c r="K32" s="121"/>
      <x:c r="L32" s="121"/>
      <x:c r="M32" s="121"/>
      <x:c r="N32" s="121"/>
    </x:row>
    <x:row r="33">
      <x:c r="A33" s="121"/>
      <x:c r="B33" s="121"/>
      <x:c r="C33" s="121"/>
      <x:c r="D33" s="121"/>
      <x:c r="E33" s="121"/>
      <x:c r="F33" s="121"/>
      <x:c r="G33" s="121"/>
      <x:c r="H33" s="121"/>
      <x:c r="I33" s="121"/>
      <x:c r="J33" s="121"/>
      <x:c r="K33" s="121"/>
      <x:c r="L33" s="121"/>
      <x:c r="M33" s="121"/>
      <x:c r="N33" s="121"/>
    </x:row>
    <x:row r="34">
      <x:c r="A34" s="121"/>
      <x:c r="B34" s="121"/>
      <x:c r="C34" s="121"/>
      <x:c r="D34" s="121"/>
      <x:c r="E34" s="121"/>
      <x:c r="F34" s="121"/>
      <x:c r="G34" s="121"/>
      <x:c r="H34" s="121"/>
      <x:c r="I34" s="121"/>
      <x:c r="J34" s="121"/>
      <x:c r="K34" s="121"/>
      <x:c r="L34" s="121"/>
      <x:c r="M34" s="121"/>
      <x:c r="N34" s="121"/>
    </x:row>
    <x:row r="35">
      <x:c r="A35" s="121"/>
      <x:c r="B35" s="121"/>
      <x:c r="C35" s="121"/>
      <x:c r="D35" s="121"/>
      <x:c r="E35" s="121"/>
      <x:c r="F35" s="121"/>
      <x:c r="G35" s="121"/>
      <x:c r="H35" s="121"/>
      <x:c r="I35" s="121"/>
      <x:c r="J35" s="121"/>
      <x:c r="K35" s="121"/>
      <x:c r="L35" s="121"/>
      <x:c r="M35" s="121"/>
      <x:c r="N35" s="121"/>
    </x:row>
    <x:row r="36">
      <x:c r="A36" s="121"/>
      <x:c r="B36" s="121"/>
      <x:c r="C36" s="121"/>
      <x:c r="D36" s="121"/>
      <x:c r="E36" s="121"/>
      <x:c r="F36" s="121"/>
      <x:c r="G36" s="121"/>
      <x:c r="H36" s="121"/>
      <x:c r="I36" s="121"/>
      <x:c r="J36" s="121"/>
      <x:c r="K36" s="121"/>
      <x:c r="L36" s="121"/>
      <x:c r="M36" s="121"/>
      <x:c r="N36" s="121"/>
    </x:row>
    <x:row r="37">
      <x:c r="A37" s="121"/>
      <x:c r="B37" s="121"/>
      <x:c r="C37" s="121"/>
      <x:c r="D37" s="121"/>
      <x:c r="E37" s="121"/>
      <x:c r="F37" s="121"/>
      <x:c r="G37" s="121"/>
      <x:c r="H37" s="121"/>
      <x:c r="I37" s="121"/>
      <x:c r="J37" s="121"/>
      <x:c r="K37" s="121"/>
      <x:c r="L37" s="121"/>
      <x:c r="M37" s="121"/>
      <x:c r="N37" s="121"/>
    </x:row>
    <x:row r="38">
      <x:c r="A38" s="121"/>
      <x:c r="B38" s="121"/>
      <x:c r="C38" s="121"/>
      <x:c r="D38" s="121"/>
      <x:c r="E38" s="121"/>
      <x:c r="F38" s="121"/>
      <x:c r="G38" s="121"/>
      <x:c r="H38" s="121"/>
      <x:c r="I38" s="121"/>
      <x:c r="J38" s="121"/>
      <x:c r="K38" s="121"/>
      <x:c r="L38" s="121"/>
      <x:c r="M38" s="121"/>
      <x:c r="N38" s="121"/>
    </x:row>
    <x:row r="39">
      <x:c r="A39" s="121"/>
      <x:c r="B39" s="121"/>
      <x:c r="C39" s="121"/>
      <x:c r="D39" s="121"/>
      <x:c r="E39" s="121"/>
      <x:c r="F39" s="121"/>
      <x:c r="G39" s="121"/>
      <x:c r="H39" s="121"/>
      <x:c r="I39" s="121"/>
      <x:c r="J39" s="121"/>
      <x:c r="K39" s="121"/>
      <x:c r="L39" s="121"/>
      <x:c r="M39" s="121"/>
      <x:c r="N39" s="121"/>
    </x:row>
    <x:row r="40">
      <x:c r="A40" s="121"/>
      <x:c r="B40" s="121"/>
      <x:c r="C40" s="121"/>
      <x:c r="D40" s="121"/>
      <x:c r="E40" s="121"/>
      <x:c r="F40" s="121"/>
      <x:c r="G40" s="121"/>
      <x:c r="H40" s="121"/>
      <x:c r="I40" s="121"/>
      <x:c r="J40" s="121"/>
      <x:c r="K40" s="121"/>
      <x:c r="L40" s="121"/>
      <x:c r="M40" s="121"/>
      <x:c r="N40" s="121"/>
    </x:row>
    <x:row r="41" ht="22" customHeight="1">
      <x:c r="A41" s="139" t="str">
        <x:v>Source: UCI Online Retail II | Customer analysis excludes rows with missing customer IDs | See Definitions and Reconciliation</x:v>
      </x:c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</x:row>
  </x:sheetData>
  <x:mergeCells>
    <x:mergeCell ref="A1:N1"/>
    <x:mergeCell ref="A2:N2"/>
    <x:mergeCell ref="A4:C4"/>
    <x:mergeCell ref="A5:C7"/>
    <x:mergeCell ref="D4:F4"/>
    <x:mergeCell ref="D5:F7"/>
    <x:mergeCell ref="G4:I4"/>
    <x:mergeCell ref="G5:I7"/>
    <x:mergeCell ref="J4:L4"/>
    <x:mergeCell ref="J5:L7"/>
    <x:mergeCell ref="M4:N4"/>
    <x:mergeCell ref="M5:N7"/>
    <x:mergeCell ref="A41:N41"/>
  </x:mergeCells>
  <x:pageMargins left="0.7" right="0.7" top="0.75" bottom="0.75" header="0.3" footer="0.3"/>
  <x:drawing xmlns:r="http://schemas.openxmlformats.org/officeDocument/2006/relationships" r:id="Reb855b2fbfbd469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80000114440918" hidden="0" customWidth="1"/>
    <x:col min="2" max="2" width="15.630000114440918" hidden="0" customWidth="1"/>
    <x:col min="3" max="3" width="14.5" hidden="0" customWidth="1"/>
    <x:col min="4" max="4" width="8.380000114440918" hidden="0" customWidth="1"/>
    <x:col min="5" max="5" width="16.1299991607666" hidden="0" customWidth="1"/>
    <x:col min="6" max="6" width="14.130000114440918" hidden="0" customWidth="1"/>
    <x:col min="7" max="7" width="13.75" hidden="0" customWidth="1"/>
    <x:col min="8" max="8" width="14.880000114440918" hidden="0" customWidth="1"/>
    <x:col min="9" max="9" width="13.75" hidden="0" customWidth="1"/>
    <x:col min="10" max="10" width="17.6299991607666" hidden="0" customWidth="1"/>
  </x:cols>
  <x:sheetData>
    <x:row r="1" ht="24" customHeight="1">
      <x:c r="A1" s="5" t="str">
        <x:v>order_month</x:v>
      </x:c>
      <x:c r="B1" s="6" t="str">
        <x:v>completed_revenue</x:v>
      </x:c>
      <x:c r="C1" s="6" t="str">
        <x:v>completed_orders</x:v>
      </x:c>
      <x:c r="D1" s="6" t="str">
        <x:v>units_sold</x:v>
      </x:c>
      <x:c r="E1" s="6" t="str">
        <x:v>average_order_value</x:v>
      </x:c>
      <x:c r="F1" s="6" t="str">
        <x:v>active_customers</x:v>
      </x:c>
      <x:c r="G1" s="6" t="str">
        <x:v>cancelled_orders</x:v>
      </x:c>
      <x:c r="H1" s="6" t="str">
        <x:v>cancellation_value</x:v>
      </x:c>
      <x:c r="I1" s="6" t="str">
        <x:v>cancellation_rate</x:v>
      </x:c>
      <x:c r="J1" s="7" t="str">
        <x:v>revenue_mom_change</x:v>
      </x:c>
    </x:row>
    <x:row r="2">
      <x:c r="A2" s="8" t="str">
        <x:v>2009-12</x:v>
      </x:c>
      <x:c r="B2" s="14" t="n">
        <x:v>825685.76</x:v>
      </x:c>
      <x:c r="C2" s="9" t="n">
        <x:v>1682</x:v>
      </x:c>
      <x:c r="D2" s="9" t="n">
        <x:v>426981</x:v>
      </x:c>
      <x:c r="E2" s="14" t="n">
        <x:v>490.9</x:v>
      </x:c>
      <x:c r="F2" s="9" t="n">
        <x:v>955</x:v>
      </x:c>
      <x:c r="G2" s="9" t="n">
        <x:v>491</x:v>
      </x:c>
      <x:c r="H2" s="14" t="n">
        <x:v>25838.65</x:v>
      </x:c>
      <x:c r="I2" s="16" t="n">
        <x:v>0.225955</x:v>
      </x:c>
      <x:c r="J2" s="17" t="str"/>
    </x:row>
    <x:row r="3">
      <x:c r="A3" s="8" t="str">
        <x:v>2010-01</x:v>
      </x:c>
      <x:c r="B3" s="14" t="n">
        <x:v>652708.5</x:v>
      </x:c>
      <x:c r="C3" s="9" t="n">
        <x:v>1105</x:v>
      </x:c>
      <x:c r="D3" s="9" t="n">
        <x:v>391525</x:v>
      </x:c>
      <x:c r="E3" s="14" t="n">
        <x:v>590.69</x:v>
      </x:c>
      <x:c r="F3" s="9" t="n">
        <x:v>720</x:v>
      </x:c>
      <x:c r="G3" s="9" t="n">
        <x:v>428</x:v>
      </x:c>
      <x:c r="H3" s="14" t="n">
        <x:v>28675.61</x:v>
      </x:c>
      <x:c r="I3" s="16" t="n">
        <x:v>0.279191</x:v>
      </x:c>
      <x:c r="J3" s="17" t="n">
        <x:v>-0.209495</x:v>
      </x:c>
    </x:row>
    <x:row r="4">
      <x:c r="A4" s="8" t="str">
        <x:v>2010-02</x:v>
      </x:c>
      <x:c r="B4" s="14" t="n">
        <x:v>553339.74</x:v>
      </x:c>
      <x:c r="C4" s="9" t="n">
        <x:v>1201</x:v>
      </x:c>
      <x:c r="D4" s="9" t="n">
        <x:v>382781</x:v>
      </x:c>
      <x:c r="E4" s="14" t="n">
        <x:v>460.73</x:v>
      </x:c>
      <x:c r="F4" s="9" t="n">
        <x:v>772</x:v>
      </x:c>
      <x:c r="G4" s="9" t="n">
        <x:v>688</x:v>
      </x:c>
      <x:c r="H4" s="14" t="n">
        <x:v>20995.45</x:v>
      </x:c>
      <x:c r="I4" s="16" t="n">
        <x:v>0.364214</x:v>
      </x:c>
      <x:c r="J4" s="17" t="n">
        <x:v>-0.152241</x:v>
      </x:c>
    </x:row>
    <x:row r="5">
      <x:c r="A5" s="8" t="str">
        <x:v>2010-03</x:v>
      </x:c>
      <x:c r="B5" s="14" t="n">
        <x:v>833570.13</x:v>
      </x:c>
      <x:c r="C5" s="9" t="n">
        <x:v>1681</x:v>
      </x:c>
      <x:c r="D5" s="9" t="n">
        <x:v>527401</x:v>
      </x:c>
      <x:c r="E5" s="14" t="n">
        <x:v>495.88</x:v>
      </x:c>
      <x:c r="F5" s="9" t="n">
        <x:v>1057</x:v>
      </x:c>
      <x:c r="G5" s="9" t="n">
        <x:v>597</x:v>
      </x:c>
      <x:c r="H5" s="14" t="n">
        <x:v>67721.37</x:v>
      </x:c>
      <x:c r="I5" s="16" t="n">
        <x:v>0.262072</x:v>
      </x:c>
      <x:c r="J5" s="17" t="n">
        <x:v>0.506435</x:v>
      </x:c>
    </x:row>
    <x:row r="6">
      <x:c r="A6" s="8" t="str">
        <x:v>2010-04</x:v>
      </x:c>
      <x:c r="B6" s="14" t="n">
        <x:v>681528.99</x:v>
      </x:c>
      <x:c r="C6" s="9" t="n">
        <x:v>1462</x:v>
      </x:c>
      <x:c r="D6" s="9" t="n">
        <x:v>368198</x:v>
      </x:c>
      <x:c r="E6" s="14" t="n">
        <x:v>466.16</x:v>
      </x:c>
      <x:c r="F6" s="9" t="n">
        <x:v>942</x:v>
      </x:c>
      <x:c r="G6" s="9" t="n">
        <x:v>379</x:v>
      </x:c>
      <x:c r="H6" s="14" t="n">
        <x:v>37354.2</x:v>
      </x:c>
      <x:c r="I6" s="16" t="n">
        <x:v>0.205866</x:v>
      </x:c>
      <x:c r="J6" s="17" t="n">
        <x:v>-0.182398</x:v>
      </x:c>
    </x:row>
    <x:row r="7">
      <x:c r="A7" s="8" t="str">
        <x:v>2010-05</x:v>
      </x:c>
      <x:c r="B7" s="14" t="n">
        <x:v>659858.86</x:v>
      </x:c>
      <x:c r="C7" s="9" t="n">
        <x:v>1500</x:v>
      </x:c>
      <x:c r="D7" s="9" t="n">
        <x:v>397206</x:v>
      </x:c>
      <x:c r="E7" s="14" t="n">
        <x:v>439.91</x:v>
      </x:c>
      <x:c r="F7" s="9" t="n">
        <x:v>966</x:v>
      </x:c>
      <x:c r="G7" s="9" t="n">
        <x:v>776</x:v>
      </x:c>
      <x:c r="H7" s="14" t="n">
        <x:v>44536.03</x:v>
      </x:c>
      <x:c r="I7" s="16" t="n">
        <x:v>0.340949</x:v>
      </x:c>
      <x:c r="J7" s="17" t="n">
        <x:v>-0.031796</x:v>
      </x:c>
    </x:row>
    <x:row r="8">
      <x:c r="A8" s="8" t="str">
        <x:v>2010-06</x:v>
      </x:c>
      <x:c r="B8" s="14" t="n">
        <x:v>752270.14</x:v>
      </x:c>
      <x:c r="C8" s="9" t="n">
        <x:v>1645</x:v>
      </x:c>
      <x:c r="D8" s="9" t="n">
        <x:v>408636</x:v>
      </x:c>
      <x:c r="E8" s="14" t="n">
        <x:v>457.31</x:v>
      </x:c>
      <x:c r="F8" s="9" t="n">
        <x:v>1041</x:v>
      </x:c>
      <x:c r="G8" s="9" t="n">
        <x:v>497</x:v>
      </x:c>
      <x:c r="H8" s="14" t="n">
        <x:v>72483.53</x:v>
      </x:c>
      <x:c r="I8" s="16" t="n">
        <x:v>0.232026</x:v>
      </x:c>
      <x:c r="J8" s="17" t="n">
        <x:v>0.140047</x:v>
      </x:c>
    </x:row>
    <x:row r="9">
      <x:c r="A9" s="8" t="str">
        <x:v>2010-07</x:v>
      </x:c>
      <x:c r="B9" s="14" t="n">
        <x:v>650712.94</x:v>
      </x:c>
      <x:c r="C9" s="9" t="n">
        <x:v>1529</x:v>
      </x:c>
      <x:c r="D9" s="9" t="n">
        <x:v>338920</x:v>
      </x:c>
      <x:c r="E9" s="14" t="n">
        <x:v>425.58</x:v>
      </x:c>
      <x:c r="F9" s="9" t="n">
        <x:v>928</x:v>
      </x:c>
      <x:c r="G9" s="9" t="n">
        <x:v>432</x:v>
      </x:c>
      <x:c r="H9" s="14" t="n">
        <x:v>31444.79</x:v>
      </x:c>
      <x:c r="I9" s="16" t="n">
        <x:v>0.220296</x:v>
      </x:c>
      <x:c r="J9" s="17" t="n">
        <x:v>-0.135001</x:v>
      </x:c>
    </x:row>
    <x:row r="10">
      <x:c r="A10" s="8" t="str">
        <x:v>2010-08</x:v>
      </x:c>
      <x:c r="B10" s="14" t="n">
        <x:v>697274.91</x:v>
      </x:c>
      <x:c r="C10" s="9" t="n">
        <x:v>1425</x:v>
      </x:c>
      <x:c r="D10" s="9" t="n">
        <x:v>473420</x:v>
      </x:c>
      <x:c r="E10" s="14" t="n">
        <x:v>489.32</x:v>
      </x:c>
      <x:c r="F10" s="9" t="n">
        <x:v>911</x:v>
      </x:c>
      <x:c r="G10" s="9" t="n">
        <x:v>366</x:v>
      </x:c>
      <x:c r="H10" s="14" t="n">
        <x:v>40498.57</x:v>
      </x:c>
      <x:c r="I10" s="16" t="n">
        <x:v>0.204355</x:v>
      </x:c>
      <x:c r="J10" s="17" t="n">
        <x:v>0.071555</x:v>
      </x:c>
    </x:row>
    <x:row r="11">
      <x:c r="A11" s="8" t="str">
        <x:v>2010-09</x:v>
      </x:c>
      <x:c r="B11" s="14" t="n">
        <x:v>924333.01</x:v>
      </x:c>
      <x:c r="C11" s="9" t="n">
        <x:v>1839</x:v>
      </x:c>
      <x:c r="D11" s="9" t="n">
        <x:v>585357</x:v>
      </x:c>
      <x:c r="E11" s="14" t="n">
        <x:v>502.63</x:v>
      </x:c>
      <x:c r="F11" s="9" t="n">
        <x:v>1145</x:v>
      </x:c>
      <x:c r="G11" s="9" t="n">
        <x:v>464</x:v>
      </x:c>
      <x:c r="H11" s="14" t="n">
        <x:v>70682.58</x:v>
      </x:c>
      <x:c r="I11" s="16" t="n">
        <x:v>0.201476</x:v>
      </x:c>
      <x:c r="J11" s="17" t="n">
        <x:v>0.325636</x:v>
      </x:c>
    </x:row>
    <x:row r="12">
      <x:c r="A12" s="8" t="str">
        <x:v>2010-10</x:v>
      </x:c>
      <x:c r="B12" s="14" t="n">
        <x:v>1165483.91</x:v>
      </x:c>
      <x:c r="C12" s="9" t="n">
        <x:v>2301</x:v>
      </x:c>
      <x:c r="D12" s="9" t="n">
        <x:v>622095</x:v>
      </x:c>
      <x:c r="E12" s="14" t="n">
        <x:v>506.51</x:v>
      </x:c>
      <x:c r="F12" s="9" t="n">
        <x:v>1497</x:v>
      </x:c>
      <x:c r="G12" s="9" t="n">
        <x:v>594</x:v>
      </x:c>
      <x:c r="H12" s="14" t="n">
        <x:v>81389.69</x:v>
      </x:c>
      <x:c r="I12" s="16" t="n">
        <x:v>0.205181</x:v>
      </x:c>
      <x:c r="J12" s="17" t="n">
        <x:v>0.260892</x:v>
      </x:c>
    </x:row>
    <x:row r="13">
      <x:c r="A13" s="8" t="str">
        <x:v>2010-11</x:v>
      </x:c>
      <x:c r="B13" s="14" t="n">
        <x:v>1470272.48</x:v>
      </x:c>
      <x:c r="C13" s="9" t="n">
        <x:v>2747</x:v>
      </x:c>
      <x:c r="D13" s="9" t="n">
        <x:v>728449</x:v>
      </x:c>
      <x:c r="E13" s="14" t="n">
        <x:v>535.23</x:v>
      </x:c>
      <x:c r="F13" s="9" t="n">
        <x:v>1607</x:v>
      </x:c>
      <x:c r="G13" s="9" t="n">
        <x:v>801</x:v>
      </x:c>
      <x:c r="H13" s="14" t="n">
        <x:v>47617.84</x:v>
      </x:c>
      <x:c r="I13" s="16" t="n">
        <x:v>0.225761</x:v>
      </x:c>
      <x:c r="J13" s="17" t="n">
        <x:v>0.261512</x:v>
      </x:c>
    </x:row>
    <x:row r="14">
      <x:c r="A14" s="8" t="str">
        <x:v>2010-12</x:v>
      </x:c>
      <x:c r="B14" s="14" t="n">
        <x:v>1262598.79</x:v>
      </x:c>
      <x:c r="C14" s="9" t="n">
        <x:v>1559</x:v>
      </x:c>
      <x:c r="D14" s="9" t="n">
        <x:v>540198</x:v>
      </x:c>
      <x:c r="E14" s="14" t="n">
        <x:v>809.88</x:v>
      </x:c>
      <x:c r="F14" s="9" t="n">
        <x:v>885</x:v>
      </x:c>
      <x:c r="G14" s="9" t="n">
        <x:v>396</x:v>
      </x:c>
      <x:c r="H14" s="14" t="n">
        <x:v>136153.32</x:v>
      </x:c>
      <x:c r="I14" s="16" t="n">
        <x:v>0.202558</x:v>
      </x:c>
      <x:c r="J14" s="17" t="n">
        <x:v>-0.141248</x:v>
      </x:c>
    </x:row>
    <x:row r="15">
      <x:c r="A15" s="8" t="str">
        <x:v>2011-01</x:v>
      </x:c>
      <x:c r="B15" s="14" t="n">
        <x:v>691364.56</x:v>
      </x:c>
      <x:c r="C15" s="9" t="n">
        <x:v>1086</x:v>
      </x:c>
      <x:c r="D15" s="9" t="n">
        <x:v>387785</x:v>
      </x:c>
      <x:c r="E15" s="14" t="n">
        <x:v>636.62</x:v>
      </x:c>
      <x:c r="F15" s="9" t="n">
        <x:v>741</x:v>
      </x:c>
      <x:c r="G15" s="9" t="n">
        <x:v>356</x:v>
      </x:c>
      <x:c r="H15" s="14" t="n">
        <x:v>131364.3</x:v>
      </x:c>
      <x:c r="I15" s="16" t="n">
        <x:v>0.246879</x:v>
      </x:c>
      <x:c r="J15" s="17" t="n">
        <x:v>-0.452427</x:v>
      </x:c>
    </x:row>
    <x:row r="16">
      <x:c r="A16" s="8" t="str">
        <x:v>2011-02</x:v>
      </x:c>
      <x:c r="B16" s="14" t="n">
        <x:v>523631.89</x:v>
      </x:c>
      <x:c r="C16" s="9" t="n">
        <x:v>1100</x:v>
      </x:c>
      <x:c r="D16" s="9" t="n">
        <x:v>283555</x:v>
      </x:c>
      <x:c r="E16" s="14" t="n">
        <x:v>476.03</x:v>
      </x:c>
      <x:c r="F16" s="9" t="n">
        <x:v>758</x:v>
      </x:c>
      <x:c r="G16" s="9" t="n">
        <x:v>267</x:v>
      </x:c>
      <x:c r="H16" s="14" t="n">
        <x:v>25569.24</x:v>
      </x:c>
      <x:c r="I16" s="16" t="n">
        <x:v>0.195318</x:v>
      </x:c>
      <x:c r="J16" s="17" t="n">
        <x:v>-0.242611</x:v>
      </x:c>
    </x:row>
    <x:row r="17">
      <x:c r="A17" s="8" t="str">
        <x:v>2011-03</x:v>
      </x:c>
      <x:c r="B17" s="14" t="n">
        <x:v>717639.36</x:v>
      </x:c>
      <x:c r="C17" s="9" t="n">
        <x:v>1454</x:v>
      </x:c>
      <x:c r="D17" s="9" t="n">
        <x:v>377526</x:v>
      </x:c>
      <x:c r="E17" s="14" t="n">
        <x:v>493.56</x:v>
      </x:c>
      <x:c r="F17" s="9" t="n">
        <x:v>974</x:v>
      </x:c>
      <x:c r="G17" s="9" t="n">
        <x:v>452</x:v>
      </x:c>
      <x:c r="H17" s="14" t="n">
        <x:v>34372.28</x:v>
      </x:c>
      <x:c r="I17" s="16" t="n">
        <x:v>0.237146</x:v>
      </x:c>
      <x:c r="J17" s="17" t="n">
        <x:v>0.370504</x:v>
      </x:c>
    </x:row>
    <x:row r="18">
      <x:c r="A18" s="8" t="str">
        <x:v>2011-04</x:v>
      </x:c>
      <x:c r="B18" s="14" t="n">
        <x:v>537808.62</x:v>
      </x:c>
      <x:c r="C18" s="9" t="n">
        <x:v>1246</x:v>
      </x:c>
      <x:c r="D18" s="9" t="n">
        <x:v>308815</x:v>
      </x:c>
      <x:c r="E18" s="14" t="n">
        <x:v>431.63</x:v>
      </x:c>
      <x:c r="F18" s="9" t="n">
        <x:v>856</x:v>
      </x:c>
      <x:c r="G18" s="9" t="n">
        <x:v>426</x:v>
      </x:c>
      <x:c r="H18" s="14" t="n">
        <x:v>44601.5</x:v>
      </x:c>
      <x:c r="I18" s="16" t="n">
        <x:v>0.254785</x:v>
      </x:c>
      <x:c r="J18" s="17" t="n">
        <x:v>-0.250587</x:v>
      </x:c>
    </x:row>
    <x:row r="19">
      <x:c r="A19" s="8" t="str">
        <x:v>2011-05</x:v>
      </x:c>
      <x:c r="B19" s="14" t="n">
        <x:v>770536.02</x:v>
      </x:c>
      <x:c r="C19" s="9" t="n">
        <x:v>1681</x:v>
      </x:c>
      <x:c r="D19" s="9" t="n">
        <x:v>395738</x:v>
      </x:c>
      <x:c r="E19" s="14" t="n">
        <x:v>458.38</x:v>
      </x:c>
      <x:c r="F19" s="9" t="n">
        <x:v>1056</x:v>
      </x:c>
      <x:c r="G19" s="9" t="n">
        <x:v>431</x:v>
      </x:c>
      <x:c r="H19" s="14" t="n">
        <x:v>47202.51</x:v>
      </x:c>
      <x:c r="I19" s="16" t="n">
        <x:v>0.204072</x:v>
      </x:c>
      <x:c r="J19" s="17" t="n">
        <x:v>0.432733</x:v>
      </x:c>
    </x:row>
    <x:row r="20">
      <x:c r="A20" s="8" t="str">
        <x:v>2011-06</x:v>
      </x:c>
      <x:c r="B20" s="14" t="n">
        <x:v>761739.9</x:v>
      </x:c>
      <x:c r="C20" s="9" t="n">
        <x:v>1533</x:v>
      </x:c>
      <x:c r="D20" s="9" t="n">
        <x:v>389213</x:v>
      </x:c>
      <x:c r="E20" s="14" t="n">
        <x:v>496.89</x:v>
      </x:c>
      <x:c r="F20" s="9" t="n">
        <x:v>991</x:v>
      </x:c>
      <x:c r="G20" s="9" t="n">
        <x:v>436</x:v>
      </x:c>
      <x:c r="H20" s="14" t="n">
        <x:v>70616.78</x:v>
      </x:c>
      <x:c r="I20" s="16" t="n">
        <x:v>0.221432</x:v>
      </x:c>
      <x:c r="J20" s="17" t="n">
        <x:v>-0.011416</x:v>
      </x:c>
    </x:row>
    <x:row r="21">
      <x:c r="A21" s="8" t="str">
        <x:v>2011-07</x:v>
      </x:c>
      <x:c r="B21" s="14" t="n">
        <x:v>719221.19</x:v>
      </x:c>
      <x:c r="C21" s="9" t="n">
        <x:v>1475</x:v>
      </x:c>
      <x:c r="D21" s="9" t="n">
        <x:v>401759</x:v>
      </x:c>
      <x:c r="E21" s="14" t="n">
        <x:v>487.61</x:v>
      </x:c>
      <x:c r="F21" s="9" t="n">
        <x:v>949</x:v>
      </x:c>
      <x:c r="G21" s="9" t="n">
        <x:v>387</x:v>
      </x:c>
      <x:c r="H21" s="14" t="n">
        <x:v>37921.08</x:v>
      </x:c>
      <x:c r="I21" s="16" t="n">
        <x:v>0.207841</x:v>
      </x:c>
      <x:c r="J21" s="17" t="n">
        <x:v>-0.055818</x:v>
      </x:c>
    </x:row>
    <x:row r="22">
      <x:c r="A22" s="8" t="str">
        <x:v>2011-08</x:v>
      </x:c>
      <x:c r="B22" s="14" t="n">
        <x:v>759138.38</x:v>
      </x:c>
      <x:c r="C22" s="9" t="n">
        <x:v>1361</x:v>
      </x:c>
      <x:c r="D22" s="9" t="n">
        <x:v>421770</x:v>
      </x:c>
      <x:c r="E22" s="14" t="n">
        <x:v>557.78</x:v>
      </x:c>
      <x:c r="F22" s="9" t="n">
        <x:v>935</x:v>
      </x:c>
      <x:c r="G22" s="9" t="n">
        <x:v>328</x:v>
      </x:c>
      <x:c r="H22" s="14" t="n">
        <x:v>54333.75</x:v>
      </x:c>
      <x:c r="I22" s="16" t="n">
        <x:v>0.194198</x:v>
      </x:c>
      <x:c r="J22" s="17" t="n">
        <x:v>0.055501</x:v>
      </x:c>
    </x:row>
    <x:row r="23">
      <x:c r="A23" s="8" t="str">
        <x:v>2011-09</x:v>
      </x:c>
      <x:c r="B23" s="14" t="n">
        <x:v>1058590.17</x:v>
      </x:c>
      <x:c r="C23" s="9" t="n">
        <x:v>1837</x:v>
      </x:c>
      <x:c r="D23" s="9" t="n">
        <x:v>570820</x:v>
      </x:c>
      <x:c r="E23" s="14" t="n">
        <x:v>576.26</x:v>
      </x:c>
      <x:c r="F23" s="9" t="n">
        <x:v>1266</x:v>
      </x:c>
      <x:c r="G23" s="9" t="n">
        <x:v>431</x:v>
      </x:c>
      <x:c r="H23" s="14" t="n">
        <x:v>38902.55</x:v>
      </x:c>
      <x:c r="I23" s="16" t="n">
        <x:v>0.190035</x:v>
      </x:c>
      <x:c r="J23" s="17" t="n">
        <x:v>0.394463</x:v>
      </x:c>
    </x:row>
    <x:row r="24">
      <x:c r="A24" s="8" t="str">
        <x:v>2011-10</x:v>
      </x:c>
      <x:c r="B24" s="14" t="n">
        <x:v>1154979.3</x:v>
      </x:c>
      <x:c r="C24" s="9" t="n">
        <x:v>2040</x:v>
      </x:c>
      <x:c r="D24" s="9" t="n">
        <x:v>623401</x:v>
      </x:c>
      <x:c r="E24" s="14" t="n">
        <x:v>566.17</x:v>
      </x:c>
      <x:c r="F24" s="9" t="n">
        <x:v>1364</x:v>
      </x:c>
      <x:c r="G24" s="9" t="n">
        <x:v>508</x:v>
      </x:c>
      <x:c r="H24" s="14" t="n">
        <x:v>84274.63</x:v>
      </x:c>
      <x:c r="I24" s="16" t="n">
        <x:v>0.199372</x:v>
      </x:c>
      <x:c r="J24" s="17" t="n">
        <x:v>0.091054</x:v>
      </x:c>
    </x:row>
    <x:row r="25">
      <x:c r="A25" s="8" t="str">
        <x:v>2011-11</x:v>
      </x:c>
      <x:c r="B25" s="14" t="n">
        <x:v>1509496.33</x:v>
      </x:c>
      <x:c r="C25" s="9" t="n">
        <x:v>2769</x:v>
      </x:c>
      <x:c r="D25" s="9" t="n">
        <x:v>754507</x:v>
      </x:c>
      <x:c r="E25" s="14" t="n">
        <x:v>545.14</x:v>
      </x:c>
      <x:c r="F25" s="9" t="n">
        <x:v>1664</x:v>
      </x:c>
      <x:c r="G25" s="9" t="n">
        <x:v>578</x:v>
      </x:c>
      <x:c r="H25" s="14" t="n">
        <x:v>47740.08</x:v>
      </x:c>
      <x:c r="I25" s="16" t="n">
        <x:v>0.172692</x:v>
      </x:c>
      <x:c r="J25" s="17" t="n">
        <x:v>0.306947</x:v>
      </x:c>
    </x:row>
    <x:row r="26">
      <x:c r="A26" s="11" t="str">
        <x:v>2011-12</x:v>
      </x:c>
      <x:c r="B26" s="15" t="n">
        <x:v>638810.68</x:v>
      </x:c>
      <x:c r="C26" s="12" t="n">
        <x:v>819</x:v>
      </x:c>
      <x:c r="D26" s="12" t="n">
        <x:v>314249</x:v>
      </x:c>
      <x:c r="E26" s="15" t="n">
        <x:v>779.99</x:v>
      </x:c>
      <x:c r="F26" s="12" t="n">
        <x:v>615</x:v>
      </x:c>
      <x:c r="G26" s="12" t="n">
        <x:v>176</x:v>
      </x:c>
      <x:c r="H26" s="15" t="n">
        <x:v>205124.67</x:v>
      </x:c>
      <x:c r="I26" s="18" t="n">
        <x:v>0.176884</x:v>
      </x:c>
      <x:c r="J26" s="19" t="n">
        <x:v>-0.576805</x:v>
      </x:c>
    </x:row>
  </x:sheetData>
  <x:pageMargins left="0.7" right="0.7" top="0.75" bottom="0.75" header="0.3" footer="0.3"/>
  <x:tableParts count="1">
    <x:tablePart xmlns:r="http://schemas.openxmlformats.org/officeDocument/2006/relationships" r:id="R87e634f0bb8844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.630000114440918" hidden="0" customWidth="1"/>
    <x:col min="3" max="3" width="14.5" hidden="0" customWidth="1"/>
    <x:col min="4" max="4" width="8.380000114440918" hidden="0" customWidth="1"/>
    <x:col min="5" max="5" width="14.130000114440918" hidden="0" customWidth="1"/>
    <x:col min="6" max="6" width="16.1299991607666" hidden="0" customWidth="1"/>
    <x:col min="7" max="7" width="11.75" hidden="0" customWidth="1"/>
    <x:col min="8" max="8" width="10.75" hidden="0" customWidth="1"/>
  </x:cols>
  <x:sheetData>
    <x:row r="1" ht="24" customHeight="1">
      <x:c r="A1" s="5" t="str">
        <x:v>country</x:v>
      </x:c>
      <x:c r="B1" s="6" t="str">
        <x:v>completed_revenue</x:v>
      </x:c>
      <x:c r="C1" s="6" t="str">
        <x:v>completed_orders</x:v>
      </x:c>
      <x:c r="D1" s="6" t="str">
        <x:v>units_sold</x:v>
      </x:c>
      <x:c r="E1" s="6" t="str">
        <x:v>active_customers</x:v>
      </x:c>
      <x:c r="F1" s="6" t="str">
        <x:v>average_order_value</x:v>
      </x:c>
      <x:c r="G1" s="6" t="str">
        <x:v>revenue_share</x:v>
      </x:c>
      <x:c r="H1" s="7" t="str">
        <x:v>revenue_rank</x:v>
      </x:c>
    </x:row>
    <x:row r="2">
      <x:c r="A2" s="8" t="str">
        <x:v>United Kingdom</x:v>
      </x:c>
      <x:c r="B2" s="14" t="n">
        <x:v>17870977.78</x:v>
      </x:c>
      <x:c r="C2" s="9" t="n">
        <x:v>36535</x:v>
      </x:c>
      <x:c r="D2" s="9" t="n">
        <x:v>9383244</x:v>
      </x:c>
      <x:c r="E2" s="9" t="n">
        <x:v>5350</x:v>
      </x:c>
      <x:c r="F2" s="14" t="n">
        <x:v>489.15</x:v>
      </x:c>
      <x:c r="G2" s="16" t="n">
        <x:v>0.852111</x:v>
      </x:c>
      <x:c r="H2" s="10" t="n">
        <x:v>1</x:v>
      </x:c>
    </x:row>
    <x:row r="3">
      <x:c r="A3" s="8" t="str">
        <x:v>EIRE</x:v>
      </x:c>
      <x:c r="B3" s="14" t="n">
        <x:v>664431.78</x:v>
      </x:c>
      <x:c r="C3" s="9" t="n">
        <x:v>626</x:v>
      </x:c>
      <x:c r="D3" s="9" t="n">
        <x:v>340289</x:v>
      </x:c>
      <x:c r="E3" s="9" t="n">
        <x:v>5</x:v>
      </x:c>
      <x:c r="F3" s="14" t="n">
        <x:v>1061.39</x:v>
      </x:c>
      <x:c r="G3" s="16" t="n">
        <x:v>0.031681</x:v>
      </x:c>
      <x:c r="H3" s="10" t="n">
        <x:v>2</x:v>
      </x:c>
    </x:row>
    <x:row r="4">
      <x:c r="A4" s="8" t="str">
        <x:v>Netherlands</x:v>
      </x:c>
      <x:c r="B4" s="14" t="n">
        <x:v>554232.34</x:v>
      </x:c>
      <x:c r="C4" s="9" t="n">
        <x:v>228</x:v>
      </x:c>
      <x:c r="D4" s="9" t="n">
        <x:v>383977</x:v>
      </x:c>
      <x:c r="E4" s="9" t="n">
        <x:v>22</x:v>
      </x:c>
      <x:c r="F4" s="14" t="n">
        <x:v>2430.84</x:v>
      </x:c>
      <x:c r="G4" s="16" t="n">
        <x:v>0.026427</x:v>
      </x:c>
      <x:c r="H4" s="10" t="n">
        <x:v>3</x:v>
      </x:c>
    </x:row>
    <x:row r="5">
      <x:c r="A5" s="8" t="str">
        <x:v>Germany</x:v>
      </x:c>
      <x:c r="B5" s="14" t="n">
        <x:v>431262.46</x:v>
      </x:c>
      <x:c r="C5" s="9" t="n">
        <x:v>789</x:v>
      </x:c>
      <x:c r="D5" s="9" t="n">
        <x:v>227983</x:v>
      </x:c>
      <x:c r="E5" s="9" t="n">
        <x:v>107</x:v>
      </x:c>
      <x:c r="F5" s="14" t="n">
        <x:v>546.59</x:v>
      </x:c>
      <x:c r="G5" s="16" t="n">
        <x:v>0.020563</x:v>
      </x:c>
      <x:c r="H5" s="10" t="n">
        <x:v>4</x:v>
      </x:c>
    </x:row>
    <x:row r="6">
      <x:c r="A6" s="8" t="str">
        <x:v>France</x:v>
      </x:c>
      <x:c r="B6" s="14" t="n">
        <x:v>356944.6</x:v>
      </x:c>
      <x:c r="C6" s="9" t="n">
        <x:v>622</x:v>
      </x:c>
      <x:c r="D6" s="9" t="n">
        <x:v>275287</x:v>
      </x:c>
      <x:c r="E6" s="9" t="n">
        <x:v>95</x:v>
      </x:c>
      <x:c r="F6" s="14" t="n">
        <x:v>573.87</x:v>
      </x:c>
      <x:c r="G6" s="16" t="n">
        <x:v>0.01702</x:v>
      </x:c>
      <x:c r="H6" s="10" t="n">
        <x:v>5</x:v>
      </x:c>
    </x:row>
    <x:row r="7">
      <x:c r="A7" s="8" t="str">
        <x:v>Australia</x:v>
      </x:c>
      <x:c r="B7" s="14" t="n">
        <x:v>169968.11</x:v>
      </x:c>
      <x:c r="C7" s="9" t="n">
        <x:v>95</x:v>
      </x:c>
      <x:c r="D7" s="9" t="n">
        <x:v>104090</x:v>
      </x:c>
      <x:c r="E7" s="9" t="n">
        <x:v>15</x:v>
      </x:c>
      <x:c r="F7" s="14" t="n">
        <x:v>1789.14</x:v>
      </x:c>
      <x:c r="G7" s="16" t="n">
        <x:v>0.008104</x:v>
      </x:c>
      <x:c r="H7" s="10" t="n">
        <x:v>6</x:v>
      </x:c>
    </x:row>
    <x:row r="8">
      <x:c r="A8" s="8" t="str">
        <x:v>Spain</x:v>
      </x:c>
      <x:c r="B8" s="14" t="n">
        <x:v>109178.53</x:v>
      </x:c>
      <x:c r="C8" s="9" t="n">
        <x:v>154</x:v>
      </x:c>
      <x:c r="D8" s="9" t="n">
        <x:v>50796</x:v>
      </x:c>
      <x:c r="E8" s="9" t="n">
        <x:v>41</x:v>
      </x:c>
      <x:c r="F8" s="14" t="n">
        <x:v>708.95</x:v>
      </x:c>
      <x:c r="G8" s="16" t="n">
        <x:v>0.005206</x:v>
      </x:c>
      <x:c r="H8" s="10" t="n">
        <x:v>7</x:v>
      </x:c>
    </x:row>
    <x:row r="9">
      <x:c r="A9" s="8" t="str">
        <x:v>Switzerland</x:v>
      </x:c>
      <x:c r="B9" s="14" t="n">
        <x:v>101011.29</x:v>
      </x:c>
      <x:c r="C9" s="9" t="n">
        <x:v>93</x:v>
      </x:c>
      <x:c r="D9" s="9" t="n">
        <x:v>52884</x:v>
      </x:c>
      <x:c r="E9" s="9" t="n">
        <x:v>22</x:v>
      </x:c>
      <x:c r="F9" s="14" t="n">
        <x:v>1086.14</x:v>
      </x:c>
      <x:c r="G9" s="16" t="n">
        <x:v>0.004816</x:v>
      </x:c>
      <x:c r="H9" s="10" t="n">
        <x:v>8</x:v>
      </x:c>
    </x:row>
    <x:row r="10">
      <x:c r="A10" s="8" t="str">
        <x:v>Sweden</x:v>
      </x:c>
      <x:c r="B10" s="14" t="n">
        <x:v>91903.72</x:v>
      </x:c>
      <x:c r="C10" s="9" t="n">
        <x:v>105</x:v>
      </x:c>
      <x:c r="D10" s="9" t="n">
        <x:v>88650</x:v>
      </x:c>
      <x:c r="E10" s="9" t="n">
        <x:v>19</x:v>
      </x:c>
      <x:c r="F10" s="14" t="n">
        <x:v>875.27</x:v>
      </x:c>
      <x:c r="G10" s="16" t="n">
        <x:v>0.004382</x:v>
      </x:c>
      <x:c r="H10" s="10" t="n">
        <x:v>9</x:v>
      </x:c>
    </x:row>
    <x:row r="11">
      <x:c r="A11" s="8" t="str">
        <x:v>Denmark</x:v>
      </x:c>
      <x:c r="B11" s="14" t="n">
        <x:v>69862.19</x:v>
      </x:c>
      <x:c r="C11" s="9" t="n">
        <x:v>43</x:v>
      </x:c>
      <x:c r="D11" s="9" t="n">
        <x:v>237925</x:v>
      </x:c>
      <x:c r="E11" s="9" t="n">
        <x:v>12</x:v>
      </x:c>
      <x:c r="F11" s="14" t="n">
        <x:v>1624.7</x:v>
      </x:c>
      <x:c r="G11" s="16" t="n">
        <x:v>0.003331</x:v>
      </x:c>
      <x:c r="H11" s="10" t="n">
        <x:v>10</x:v>
      </x:c>
    </x:row>
    <x:row r="12">
      <x:c r="A12" s="8" t="str">
        <x:v>Belgium</x:v>
      </x:c>
      <x:c r="B12" s="14" t="n">
        <x:v>65753.42</x:v>
      </x:c>
      <x:c r="C12" s="9" t="n">
        <x:v>149</x:v>
      </x:c>
      <x:c r="D12" s="9" t="n">
        <x:v>35302</x:v>
      </x:c>
      <x:c r="E12" s="9" t="n">
        <x:v>29</x:v>
      </x:c>
      <x:c r="F12" s="14" t="n">
        <x:v>441.3</x:v>
      </x:c>
      <x:c r="G12" s="16" t="n">
        <x:v>0.003135</x:v>
      </x:c>
      <x:c r="H12" s="10" t="n">
        <x:v>11</x:v>
      </x:c>
    </x:row>
    <x:row r="13">
      <x:c r="A13" s="8" t="str">
        <x:v>Norway</x:v>
      </x:c>
      <x:c r="B13" s="14" t="n">
        <x:v>60109.62</x:v>
      </x:c>
      <x:c r="C13" s="9" t="n">
        <x:v>45</x:v>
      </x:c>
      <x:c r="D13" s="9" t="n">
        <x:v>27203</x:v>
      </x:c>
      <x:c r="E13" s="9" t="n">
        <x:v>13</x:v>
      </x:c>
      <x:c r="F13" s="14" t="n">
        <x:v>1335.77</x:v>
      </x:c>
      <x:c r="G13" s="16" t="n">
        <x:v>0.002866</x:v>
      </x:c>
      <x:c r="H13" s="10" t="n">
        <x:v>12</x:v>
      </x:c>
    </x:row>
    <x:row r="14">
      <x:c r="A14" s="8" t="str">
        <x:v>Portugal</x:v>
      </x:c>
      <x:c r="B14" s="14" t="n">
        <x:v>58016.65</x:v>
      </x:c>
      <x:c r="C14" s="9" t="n">
        <x:v>95</x:v>
      </x:c>
      <x:c r="D14" s="9" t="n">
        <x:v>28409</x:v>
      </x:c>
      <x:c r="E14" s="9" t="n">
        <x:v>24</x:v>
      </x:c>
      <x:c r="F14" s="14" t="n">
        <x:v>610.7</x:v>
      </x:c>
      <x:c r="G14" s="16" t="n">
        <x:v>0.002766</x:v>
      </x:c>
      <x:c r="H14" s="10" t="n">
        <x:v>13</x:v>
      </x:c>
    </x:row>
    <x:row r="15">
      <x:c r="A15" s="8" t="str">
        <x:v>Japan</x:v>
      </x:c>
      <x:c r="B15" s="14" t="n">
        <x:v>47138.39</x:v>
      </x:c>
      <x:c r="C15" s="9" t="n">
        <x:v>33</x:v>
      </x:c>
      <x:c r="D15" s="9" t="n">
        <x:v>33327</x:v>
      </x:c>
      <x:c r="E15" s="9" t="n">
        <x:v>10</x:v>
      </x:c>
      <x:c r="F15" s="14" t="n">
        <x:v>1428.44</x:v>
      </x:c>
      <x:c r="G15" s="16" t="n">
        <x:v>0.002248</x:v>
      </x:c>
      <x:c r="H15" s="10" t="n">
        <x:v>14</x:v>
      </x:c>
    </x:row>
    <x:row r="16">
      <x:c r="A16" s="8" t="str">
        <x:v>Channel Islands</x:v>
      </x:c>
      <x:c r="B16" s="14" t="n">
        <x:v>44996.76</x:v>
      </x:c>
      <x:c r="C16" s="9" t="n">
        <x:v>55</x:v>
      </x:c>
      <x:c r="D16" s="9" t="n">
        <x:v>21482</x:v>
      </x:c>
      <x:c r="E16" s="9" t="n">
        <x:v>13</x:v>
      </x:c>
      <x:c r="F16" s="14" t="n">
        <x:v>818.12</x:v>
      </x:c>
      <x:c r="G16" s="16" t="n">
        <x:v>0.002146</x:v>
      </x:c>
      <x:c r="H16" s="10" t="n">
        <x:v>15</x:v>
      </x:c>
    </x:row>
    <x:row r="17">
      <x:c r="A17" s="8" t="str">
        <x:v>Italy</x:v>
      </x:c>
      <x:c r="B17" s="14" t="n">
        <x:v>32550.42</x:v>
      </x:c>
      <x:c r="C17" s="9" t="n">
        <x:v>65</x:v>
      </x:c>
      <x:c r="D17" s="9" t="n">
        <x:v>15501</x:v>
      </x:c>
      <x:c r="E17" s="9" t="n">
        <x:v>17</x:v>
      </x:c>
      <x:c r="F17" s="14" t="n">
        <x:v>500.78</x:v>
      </x:c>
      <x:c r="G17" s="16" t="n">
        <x:v>0.001552</x:v>
      </x:c>
      <x:c r="H17" s="10" t="n">
        <x:v>16</x:v>
      </x:c>
    </x:row>
    <x:row r="18">
      <x:c r="A18" s="8" t="str">
        <x:v>Finland</x:v>
      </x:c>
      <x:c r="B18" s="14" t="n">
        <x:v>29925.54</x:v>
      </x:c>
      <x:c r="C18" s="9" t="n">
        <x:v>57</x:v>
      </x:c>
      <x:c r="D18" s="9" t="n">
        <x:v>14375</x:v>
      </x:c>
      <x:c r="E18" s="9" t="n">
        <x:v>14</x:v>
      </x:c>
      <x:c r="F18" s="14" t="n">
        <x:v>525.01</x:v>
      </x:c>
      <x:c r="G18" s="16" t="n">
        <x:v>0.001427</x:v>
      </x:c>
      <x:c r="H18" s="10" t="n">
        <x:v>17</x:v>
      </x:c>
    </x:row>
    <x:row r="19">
      <x:c r="A19" s="8" t="str">
        <x:v>Singapore</x:v>
      </x:c>
      <x:c r="B19" s="14" t="n">
        <x:v>25317.06</x:v>
      </x:c>
      <x:c r="C19" s="9" t="n">
        <x:v>11</x:v>
      </x:c>
      <x:c r="D19" s="9" t="n">
        <x:v>6994</x:v>
      </x:c>
      <x:c r="E19" s="9" t="n">
        <x:v>1</x:v>
      </x:c>
      <x:c r="F19" s="14" t="n">
        <x:v>2301.55</x:v>
      </x:c>
      <x:c r="G19" s="16" t="n">
        <x:v>0.001207</x:v>
      </x:c>
      <x:c r="H19" s="10" t="n">
        <x:v>18</x:v>
      </x:c>
    </x:row>
    <x:row r="20">
      <x:c r="A20" s="8" t="str">
        <x:v>Cyprus</x:v>
      </x:c>
      <x:c r="B20" s="14" t="n">
        <x:v>24980.13</x:v>
      </x:c>
      <x:c r="C20" s="9" t="n">
        <x:v>37</x:v>
      </x:c>
      <x:c r="D20" s="9" t="n">
        <x:v>10986</x:v>
      </x:c>
      <x:c r="E20" s="9" t="n">
        <x:v>11</x:v>
      </x:c>
      <x:c r="F20" s="14" t="n">
        <x:v>675.14</x:v>
      </x:c>
      <x:c r="G20" s="16" t="n">
        <x:v>0.001191</x:v>
      </x:c>
      <x:c r="H20" s="10" t="n">
        <x:v>19</x:v>
      </x:c>
    </x:row>
    <x:row r="21">
      <x:c r="A21" s="8" t="str">
        <x:v>Hong Kong</x:v>
      </x:c>
      <x:c r="B21" s="14" t="n">
        <x:v>23894.32</x:v>
      </x:c>
      <x:c r="C21" s="9" t="n">
        <x:v>15</x:v>
      </x:c>
      <x:c r="D21" s="9" t="n">
        <x:v>7081</x:v>
      </x:c>
      <x:c r="E21" s="9" t="n">
        <x:v>0</x:v>
      </x:c>
      <x:c r="F21" s="14" t="n">
        <x:v>1592.95</x:v>
      </x:c>
      <x:c r="G21" s="16" t="n">
        <x:v>0.001139</x:v>
      </x:c>
      <x:c r="H21" s="10" t="n">
        <x:v>20</x:v>
      </x:c>
    </x:row>
    <x:row r="22">
      <x:c r="A22" s="8" t="str">
        <x:v>Austria</x:v>
      </x:c>
      <x:c r="B22" s="14" t="n">
        <x:v>23613.01</x:v>
      </x:c>
      <x:c r="C22" s="9" t="n">
        <x:v>45</x:v>
      </x:c>
      <x:c r="D22" s="9" t="n">
        <x:v>11578</x:v>
      </x:c>
      <x:c r="E22" s="9" t="n">
        <x:v>13</x:v>
      </x:c>
      <x:c r="F22" s="14" t="n">
        <x:v>524.73</x:v>
      </x:c>
      <x:c r="G22" s="16" t="n">
        <x:v>0.001126</x:v>
      </x:c>
      <x:c r="H22" s="10" t="n">
        <x:v>21</x:v>
      </x:c>
    </x:row>
    <x:row r="23">
      <x:c r="A23" s="8" t="str">
        <x:v>Greece</x:v>
      </x:c>
      <x:c r="B23" s="14" t="n">
        <x:v>19096.19</x:v>
      </x:c>
      <x:c r="C23" s="9" t="n">
        <x:v>18</x:v>
      </x:c>
      <x:c r="D23" s="9" t="n">
        <x:v>7724</x:v>
      </x:c>
      <x:c r="E23" s="9" t="n">
        <x:v>5</x:v>
      </x:c>
      <x:c r="F23" s="14" t="n">
        <x:v>1060.9</x:v>
      </x:c>
      <x:c r="G23" s="16" t="n">
        <x:v>0.000911</x:v>
      </x:c>
      <x:c r="H23" s="10" t="n">
        <x:v>22</x:v>
      </x:c>
    </x:row>
    <x:row r="24">
      <x:c r="A24" s="8" t="str">
        <x:v>Israel</x:v>
      </x:c>
      <x:c r="B24" s="14" t="n">
        <x:v>11334.66</x:v>
      </x:c>
      <x:c r="C24" s="9" t="n">
        <x:v>10</x:v>
      </x:c>
      <x:c r="D24" s="9" t="n">
        <x:v>5541</x:v>
      </x:c>
      <x:c r="E24" s="9" t="n">
        <x:v>4</x:v>
      </x:c>
      <x:c r="F24" s="14" t="n">
        <x:v>1133.47</x:v>
      </x:c>
      <x:c r="G24" s="16" t="n">
        <x:v>0.00054</x:v>
      </x:c>
      <x:c r="H24" s="10" t="n">
        <x:v>23</x:v>
      </x:c>
    </x:row>
    <x:row r="25">
      <x:c r="A25" s="8" t="str">
        <x:v>United Arab Emirates</x:v>
      </x:c>
      <x:c r="B25" s="14" t="n">
        <x:v>11097.63</x:v>
      </x:c>
      <x:c r="C25" s="9" t="n">
        <x:v>16</x:v>
      </x:c>
      <x:c r="D25" s="9" t="n">
        <x:v>7321</x:v>
      </x:c>
      <x:c r="E25" s="9" t="n">
        <x:v>4</x:v>
      </x:c>
      <x:c r="F25" s="14" t="n">
        <x:v>693.6</x:v>
      </x:c>
      <x:c r="G25" s="16" t="n">
        <x:v>0.000529</x:v>
      </x:c>
      <x:c r="H25" s="10" t="n">
        <x:v>24</x:v>
      </x:c>
    </x:row>
    <x:row r="26">
      <x:c r="A26" s="8" t="str">
        <x:v>Unspecified</x:v>
      </x:c>
      <x:c r="B26" s="14" t="n">
        <x:v>10936.01</x:v>
      </x:c>
      <x:c r="C26" s="9" t="n">
        <x:v>24</x:v>
      </x:c>
      <x:c r="D26" s="9" t="n">
        <x:v>6734</x:v>
      </x:c>
      <x:c r="E26" s="9" t="n">
        <x:v>6</x:v>
      </x:c>
      <x:c r="F26" s="14" t="n">
        <x:v>455.67</x:v>
      </x:c>
      <x:c r="G26" s="16" t="n">
        <x:v>0.000521</x:v>
      </x:c>
      <x:c r="H26" s="10" t="n">
        <x:v>25</x:v>
      </x:c>
    </x:row>
    <x:row r="27">
      <x:c r="A27" s="8" t="str">
        <x:v>Poland</x:v>
      </x:c>
      <x:c r="B27" s="14" t="n">
        <x:v>10902.45</x:v>
      </x:c>
      <x:c r="C27" s="9" t="n">
        <x:v>28</x:v>
      </x:c>
      <x:c r="D27" s="9" t="n">
        <x:v>5828</x:v>
      </x:c>
      <x:c r="E27" s="9" t="n">
        <x:v>6</x:v>
      </x:c>
      <x:c r="F27" s="14" t="n">
        <x:v>389.37</x:v>
      </x:c>
      <x:c r="G27" s="16" t="n">
        <x:v>0.00052</x:v>
      </x:c>
      <x:c r="H27" s="10" t="n">
        <x:v>26</x:v>
      </x:c>
    </x:row>
    <x:row r="28">
      <x:c r="A28" s="8" t="str">
        <x:v>USA</x:v>
      </x:c>
      <x:c r="B28" s="14" t="n">
        <x:v>8366.86</x:v>
      </x:c>
      <x:c r="C28" s="9" t="n">
        <x:v>20</x:v>
      </x:c>
      <x:c r="D28" s="9" t="n">
        <x:v>5264</x:v>
      </x:c>
      <x:c r="E28" s="9" t="n">
        <x:v>9</x:v>
      </x:c>
      <x:c r="F28" s="14" t="n">
        <x:v>418.34</x:v>
      </x:c>
      <x:c r="G28" s="16" t="n">
        <x:v>0.000399</x:v>
      </x:c>
      <x:c r="H28" s="10" t="n">
        <x:v>27</x:v>
      </x:c>
    </x:row>
    <x:row r="29">
      <x:c r="A29" s="8" t="str">
        <x:v>Malta</x:v>
      </x:c>
      <x:c r="B29" s="14" t="n">
        <x:v>8099.09</x:v>
      </x:c>
      <x:c r="C29" s="9" t="n">
        <x:v>9</x:v>
      </x:c>
      <x:c r="D29" s="9" t="n">
        <x:v>2519</x:v>
      </x:c>
      <x:c r="E29" s="9" t="n">
        <x:v>2</x:v>
      </x:c>
      <x:c r="F29" s="14" t="n">
        <x:v>899.9</x:v>
      </x:c>
      <x:c r="G29" s="16" t="n">
        <x:v>0.000386</x:v>
      </x:c>
      <x:c r="H29" s="10" t="n">
        <x:v>28</x:v>
      </x:c>
    </x:row>
    <x:row r="30">
      <x:c r="A30" s="8" t="str">
        <x:v>Lithuania</x:v>
      </x:c>
      <x:c r="B30" s="14" t="n">
        <x:v>6553.74</x:v>
      </x:c>
      <x:c r="C30" s="9" t="n">
        <x:v>6</x:v>
      </x:c>
      <x:c r="D30" s="9" t="n">
        <x:v>2958</x:v>
      </x:c>
      <x:c r="E30" s="9" t="n">
        <x:v>1</x:v>
      </x:c>
      <x:c r="F30" s="14" t="n">
        <x:v>1092.29</x:v>
      </x:c>
      <x:c r="G30" s="16" t="n">
        <x:v>0.000312</x:v>
      </x:c>
      <x:c r="H30" s="10" t="n">
        <x:v>29</x:v>
      </x:c>
    </x:row>
    <x:row r="31">
      <x:c r="A31" s="8" t="str">
        <x:v>Iceland</x:v>
      </x:c>
      <x:c r="B31" s="14" t="n">
        <x:v>5633.32</x:v>
      </x:c>
      <x:c r="C31" s="9" t="n">
        <x:v>8</x:v>
      </x:c>
      <x:c r="D31" s="9" t="n">
        <x:v>3286</x:v>
      </x:c>
      <x:c r="E31" s="9" t="n">
        <x:v>1</x:v>
      </x:c>
      <x:c r="F31" s="14" t="n">
        <x:v>704.16</x:v>
      </x:c>
      <x:c r="G31" s="16" t="n">
        <x:v>0.000269</x:v>
      </x:c>
      <x:c r="H31" s="10" t="n">
        <x:v>30</x:v>
      </x:c>
    </x:row>
    <x:row r="32">
      <x:c r="A32" s="8" t="str">
        <x:v>Canada</x:v>
      </x:c>
      <x:c r="B32" s="14" t="n">
        <x:v>4883.04</x:v>
      </x:c>
      <x:c r="C32" s="9" t="n">
        <x:v>8</x:v>
      </x:c>
      <x:c r="D32" s="9" t="n">
        <x:v>3657</x:v>
      </x:c>
      <x:c r="E32" s="9" t="n">
        <x:v>5</x:v>
      </x:c>
      <x:c r="F32" s="14" t="n">
        <x:v>610.38</x:v>
      </x:c>
      <x:c r="G32" s="16" t="n">
        <x:v>0.000233</x:v>
      </x:c>
      <x:c r="H32" s="10" t="n">
        <x:v>31</x:v>
      </x:c>
    </x:row>
    <x:row r="33">
      <x:c r="A33" s="8" t="str">
        <x:v>RSA</x:v>
      </x:c>
      <x:c r="B33" s="14" t="n">
        <x:v>4804.32</x:v>
      </x:c>
      <x:c r="C33" s="9" t="n">
        <x:v>4</x:v>
      </x:c>
      <x:c r="D33" s="9" t="n">
        <x:v>1970</x:v>
      </x:c>
      <x:c r="E33" s="9" t="n">
        <x:v>2</x:v>
      </x:c>
      <x:c r="F33" s="14" t="n">
        <x:v>1201.08</x:v>
      </x:c>
      <x:c r="G33" s="16" t="n">
        <x:v>0.000229</x:v>
      </x:c>
      <x:c r="H33" s="10" t="n">
        <x:v>32</x:v>
      </x:c>
    </x:row>
    <x:row r="34">
      <x:c r="A34" s="8" t="str">
        <x:v>Bahrain</x:v>
      </x:c>
      <x:c r="B34" s="14" t="n">
        <x:v>3109.79</x:v>
      </x:c>
      <x:c r="C34" s="9" t="n">
        <x:v>10</x:v>
      </x:c>
      <x:c r="D34" s="9" t="n">
        <x:v>1339</x:v>
      </x:c>
      <x:c r="E34" s="9" t="n">
        <x:v>2</x:v>
      </x:c>
      <x:c r="F34" s="14" t="n">
        <x:v>310.98</x:v>
      </x:c>
      <x:c r="G34" s="16" t="n">
        <x:v>0.000148</x:v>
      </x:c>
      <x:c r="H34" s="10" t="n">
        <x:v>33</x:v>
      </x:c>
    </x:row>
    <x:row r="35">
      <x:c r="A35" s="8" t="str">
        <x:v>Thailand</x:v>
      </x:c>
      <x:c r="B35" s="14" t="n">
        <x:v>3070.54</x:v>
      </x:c>
      <x:c r="C35" s="9" t="n">
        <x:v>2</x:v>
      </x:c>
      <x:c r="D35" s="9" t="n">
        <x:v>2552</x:v>
      </x:c>
      <x:c r="E35" s="9" t="n">
        <x:v>1</x:v>
      </x:c>
      <x:c r="F35" s="14" t="n">
        <x:v>1535.27</x:v>
      </x:c>
      <x:c r="G35" s="16" t="n">
        <x:v>0.000146</x:v>
      </x:c>
      <x:c r="H35" s="10" t="n">
        <x:v>34</x:v>
      </x:c>
    </x:row>
    <x:row r="36">
      <x:c r="A36" s="8" t="str">
        <x:v>Lebanon</x:v>
      </x:c>
      <x:c r="B36" s="14" t="n">
        <x:v>1905.58</x:v>
      </x:c>
      <x:c r="C36" s="9" t="n">
        <x:v>2</x:v>
      </x:c>
      <x:c r="D36" s="9" t="n">
        <x:v>458</x:v>
      </x:c>
      <x:c r="E36" s="9" t="n">
        <x:v>1</x:v>
      </x:c>
      <x:c r="F36" s="14" t="n">
        <x:v>952.79</x:v>
      </x:c>
      <x:c r="G36" s="16" t="n">
        <x:v>0.000091</x:v>
      </x:c>
      <x:c r="H36" s="10" t="n">
        <x:v>35</x:v>
      </x:c>
    </x:row>
    <x:row r="37">
      <x:c r="A37" s="8" t="str">
        <x:v>Brazil</x:v>
      </x:c>
      <x:c r="B37" s="14" t="n">
        <x:v>1411.87</x:v>
      </x:c>
      <x:c r="C37" s="9" t="n">
        <x:v>2</x:v>
      </x:c>
      <x:c r="D37" s="9" t="n">
        <x:v>545</x:v>
      </x:c>
      <x:c r="E37" s="9" t="n">
        <x:v>2</x:v>
      </x:c>
      <x:c r="F37" s="14" t="n">
        <x:v>705.93</x:v>
      </x:c>
      <x:c r="G37" s="16" t="n">
        <x:v>0.000067</x:v>
      </x:c>
      <x:c r="H37" s="10" t="n">
        <x:v>36</x:v>
      </x:c>
    </x:row>
    <x:row r="38">
      <x:c r="A38" s="8" t="str">
        <x:v>European Community</x:v>
      </x:c>
      <x:c r="B38" s="14" t="n">
        <x:v>1300.25</x:v>
      </x:c>
      <x:c r="C38" s="9" t="n">
        <x:v>4</x:v>
      </x:c>
      <x:c r="D38" s="9" t="n">
        <x:v>499</x:v>
      </x:c>
      <x:c r="E38" s="9" t="n">
        <x:v>1</x:v>
      </x:c>
      <x:c r="F38" s="14" t="n">
        <x:v>325.06</x:v>
      </x:c>
      <x:c r="G38" s="16" t="n">
        <x:v>0.000062</x:v>
      </x:c>
      <x:c r="H38" s="10" t="n">
        <x:v>37</x:v>
      </x:c>
    </x:row>
    <x:row r="39">
      <x:c r="A39" s="8" t="str">
        <x:v>Bermuda</x:v>
      </x:c>
      <x:c r="B39" s="14" t="n">
        <x:v>1253.14</x:v>
      </x:c>
      <x:c r="C39" s="9" t="n">
        <x:v>1</x:v>
      </x:c>
      <x:c r="D39" s="9" t="n">
        <x:v>2798</x:v>
      </x:c>
      <x:c r="E39" s="9" t="n">
        <x:v>0</x:v>
      </x:c>
      <x:c r="F39" s="14" t="n">
        <x:v>1253.14</x:v>
      </x:c>
      <x:c r="G39" s="16" t="n">
        <x:v>0.00006</x:v>
      </x:c>
      <x:c r="H39" s="10" t="n">
        <x:v>38</x:v>
      </x:c>
    </x:row>
    <x:row r="40">
      <x:c r="A40" s="8" t="str">
        <x:v>Korea</x:v>
      </x:c>
      <x:c r="B40" s="14" t="n">
        <x:v>1118.51</x:v>
      </x:c>
      <x:c r="C40" s="9" t="n">
        <x:v>2</x:v>
      </x:c>
      <x:c r="D40" s="9" t="n">
        <x:v>700</x:v>
      </x:c>
      <x:c r="E40" s="9" t="n">
        <x:v>2</x:v>
      </x:c>
      <x:c r="F40" s="14" t="n">
        <x:v>559.25</x:v>
      </x:c>
      <x:c r="G40" s="16" t="n">
        <x:v>0.000053</x:v>
      </x:c>
      <x:c r="H40" s="10" t="n">
        <x:v>39</x:v>
      </x:c>
    </x:row>
    <x:row r="41">
      <x:c r="A41" s="8" t="str">
        <x:v>Czech Republic</x:v>
      </x:c>
      <x:c r="B41" s="14" t="n">
        <x:v>826.74</x:v>
      </x:c>
      <x:c r="C41" s="9" t="n">
        <x:v>2</x:v>
      </x:c>
      <x:c r="D41" s="9" t="n">
        <x:v>671</x:v>
      </x:c>
      <x:c r="E41" s="9" t="n">
        <x:v>1</x:v>
      </x:c>
      <x:c r="F41" s="14" t="n">
        <x:v>413.37</x:v>
      </x:c>
      <x:c r="G41" s="16" t="n">
        <x:v>0.000039</x:v>
      </x:c>
      <x:c r="H41" s="10" t="n">
        <x:v>40</x:v>
      </x:c>
    </x:row>
    <x:row r="42">
      <x:c r="A42" s="8" t="str">
        <x:v>West Indies</x:v>
      </x:c>
      <x:c r="B42" s="14" t="n">
        <x:v>536.41</x:v>
      </x:c>
      <x:c r="C42" s="9" t="n">
        <x:v>1</x:v>
      </x:c>
      <x:c r="D42" s="9" t="n">
        <x:v>395</x:v>
      </x:c>
      <x:c r="E42" s="9" t="n">
        <x:v>1</x:v>
      </x:c>
      <x:c r="F42" s="14" t="n">
        <x:v>536.41</x:v>
      </x:c>
      <x:c r="G42" s="16" t="n">
        <x:v>0.000026</x:v>
      </x:c>
      <x:c r="H42" s="10" t="n">
        <x:v>41</x:v>
      </x:c>
    </x:row>
    <x:row r="43">
      <x:c r="A43" s="8" t="str">
        <x:v>Saudi Arabia</x:v>
      </x:c>
      <x:c r="B43" s="14" t="n">
        <x:v>145.92</x:v>
      </x:c>
      <x:c r="C43" s="9" t="n">
        <x:v>1</x:v>
      </x:c>
      <x:c r="D43" s="9" t="n">
        <x:v>80</x:v>
      </x:c>
      <x:c r="E43" s="9" t="n">
        <x:v>1</x:v>
      </x:c>
      <x:c r="F43" s="14" t="n">
        <x:v>145.92</x:v>
      </x:c>
      <x:c r="G43" s="16" t="n">
        <x:v>0.000007</x:v>
      </x:c>
      <x:c r="H43" s="10" t="n">
        <x:v>42</x:v>
      </x:c>
    </x:row>
    <x:row r="44">
      <x:c r="A44" s="11" t="str">
        <x:v>Nigeria</x:v>
      </x:c>
      <x:c r="B44" s="15" t="n">
        <x:v>140.39</x:v>
      </x:c>
      <x:c r="C44" s="12" t="n">
        <x:v>2</x:v>
      </x:c>
      <x:c r="D44" s="12" t="n">
        <x:v>103</x:v>
      </x:c>
      <x:c r="E44" s="12" t="n">
        <x:v>1</x:v>
      </x:c>
      <x:c r="F44" s="15" t="n">
        <x:v>70.19</x:v>
      </x:c>
      <x:c r="G44" s="18" t="n">
        <x:v>0.000007</x:v>
      </x:c>
      <x:c r="H44" s="13" t="n">
        <x:v>43</x:v>
      </x:c>
    </x:row>
  </x:sheetData>
  <x:pageMargins left="0.7" right="0.7" top="0.75" bottom="0.75" header="0.3" footer="0.3"/>
  <x:tableParts count="1">
    <x:tablePart xmlns:r="http://schemas.openxmlformats.org/officeDocument/2006/relationships" r:id="R43a2390222ee49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34" hidden="0" customWidth="1"/>
    <x:col min="3" max="3" width="15.630000114440918" hidden="0" customWidth="1"/>
    <x:col min="4" max="4" width="8.380000114440918" hidden="0" customWidth="1"/>
    <x:col min="5" max="5" width="14.5" hidden="0" customWidth="1"/>
    <x:col min="6" max="6" width="12.630000114440918" hidden="0" customWidth="1"/>
    <x:col min="7" max="7" width="14.880000114440918" hidden="0" customWidth="1"/>
    <x:col min="8" max="8" width="13.75" hidden="0" customWidth="1"/>
    <x:col min="9" max="9" width="17.5" hidden="0" customWidth="1"/>
    <x:col min="10" max="10" width="10.75" hidden="0" customWidth="1"/>
  </x:cols>
  <x:sheetData>
    <x:row r="1" ht="24" customHeight="1">
      <x:c r="A1" s="5" t="str">
        <x:v>stock_code</x:v>
      </x:c>
      <x:c r="B1" s="6" t="str">
        <x:v>description</x:v>
      </x:c>
      <x:c r="C1" s="6" t="str">
        <x:v>completed_revenue</x:v>
      </x:c>
      <x:c r="D1" s="6" t="str">
        <x:v>units_sold</x:v>
      </x:c>
      <x:c r="E1" s="6" t="str">
        <x:v>completed_orders</x:v>
      </x:c>
      <x:c r="F1" s="6" t="str">
        <x:v>cancelled_units</x:v>
      </x:c>
      <x:c r="G1" s="6" t="str">
        <x:v>cancellation_value</x:v>
      </x:c>
      <x:c r="H1" s="6" t="str">
        <x:v>cancelled_orders</x:v>
      </x:c>
      <x:c r="I1" s="6" t="str">
        <x:v>unit_cancellation_rate</x:v>
      </x:c>
      <x:c r="J1" s="7" t="str">
        <x:v>revenue_rank</x:v>
      </x:c>
    </x:row>
    <x:row r="2">
      <x:c r="A2" s="8" t="str">
        <x:v>22423</x:v>
      </x:c>
      <x:c r="B2" s="9" t="str">
        <x:v>REGENCY CAKESTAND 3 TIER</x:v>
      </x:c>
      <x:c r="C2" s="14" t="n">
        <x:v>344563.25</x:v>
      </x:c>
      <x:c r="D2" s="9" t="n">
        <x:v>27577</x:v>
      </x:c>
      <x:c r="E2" s="9" t="n">
        <x:v>3918</x:v>
      </x:c>
      <x:c r="F2" s="9" t="n">
        <x:v>1830</x:v>
      </x:c>
      <x:c r="G2" s="14" t="n">
        <x:v>16749.6</x:v>
      </x:c>
      <x:c r="H2" s="9" t="n">
        <x:v>352</x:v>
      </x:c>
      <x:c r="I2" s="16" t="n">
        <x:v>0.06223</x:v>
      </x:c>
      <x:c r="J2" s="10" t="n">
        <x:v>1</x:v>
      </x:c>
    </x:row>
    <x:row r="3">
      <x:c r="A3" s="8" t="str">
        <x:v>85123A</x:v>
      </x:c>
      <x:c r="B3" s="9" t="str">
        <x:v>WHITE HANGING HEART T-LIGHT HOLDER</x:v>
      </x:c>
      <x:c r="C3" s="14" t="n">
        <x:v>263109.67</x:v>
      </x:c>
      <x:c r="D3" s="9" t="n">
        <x:v>96147</x:v>
      </x:c>
      <x:c r="E3" s="9" t="n">
        <x:v>5365</x:v>
      </x:c>
      <x:c r="F3" s="9" t="n">
        <x:v>4086</x:v>
      </x:c>
      <x:c r="G3" s="14" t="n">
        <x:v>9389.65</x:v>
      </x:c>
      <x:c r="H3" s="9" t="n">
        <x:v>136</x:v>
      </x:c>
      <x:c r="I3" s="16" t="n">
        <x:v>0.040765</x:v>
      </x:c>
      <x:c r="J3" s="10" t="n">
        <x:v>2</x:v>
      </x:c>
    </x:row>
    <x:row r="4">
      <x:c r="A4" s="8" t="str">
        <x:v>85099B</x:v>
      </x:c>
      <x:c r="B4" s="9" t="str">
        <x:v>RED RETROSPOT JUMBO BAG</x:v>
      </x:c>
      <x:c r="C4" s="14" t="n">
        <x:v>183454.83</x:v>
      </x:c>
      <x:c r="D4" s="9" t="n">
        <x:v>98349</x:v>
      </x:c>
      <x:c r="E4" s="9" t="n">
        <x:v>3989</x:v>
      </x:c>
      <x:c r="F4" s="9" t="n">
        <x:v>2617</x:v>
      </x:c>
      <x:c r="G4" s="14" t="n">
        <x:v>2176.32</x:v>
      </x:c>
      <x:c r="H4" s="9" t="n">
        <x:v>84</x:v>
      </x:c>
      <x:c r="I4" s="16" t="n">
        <x:v>0.02592</x:v>
      </x:c>
      <x:c r="J4" s="10" t="n">
        <x:v>3</x:v>
      </x:c>
    </x:row>
    <x:row r="5">
      <x:c r="A5" s="8" t="str">
        <x:v>23843</x:v>
      </x:c>
      <x:c r="B5" s="9" t="str">
        <x:v>PAPER CRAFT , LITTLE BIRDIE</x:v>
      </x:c>
      <x:c r="C5" s="14" t="n">
        <x:v>168469.6</x:v>
      </x:c>
      <x:c r="D5" s="9" t="n">
        <x:v>80995</x:v>
      </x:c>
      <x:c r="E5" s="9" t="n">
        <x:v>1</x:v>
      </x:c>
      <x:c r="F5" s="9" t="n">
        <x:v>80995</x:v>
      </x:c>
      <x:c r="G5" s="14" t="n">
        <x:v>168469.6</x:v>
      </x:c>
      <x:c r="H5" s="9" t="n">
        <x:v>1</x:v>
      </x:c>
      <x:c r="I5" s="16" t="n">
        <x:v>0.5</x:v>
      </x:c>
      <x:c r="J5" s="10" t="n">
        <x:v>4</x:v>
      </x:c>
    </x:row>
    <x:row r="6">
      <x:c r="A6" s="8" t="str">
        <x:v>47566</x:v>
      </x:c>
      <x:c r="B6" s="9" t="str">
        <x:v>PARTY BUNTING</x:v>
      </x:c>
      <x:c r="C6" s="14" t="n">
        <x:v>149187.05</x:v>
      </x:c>
      <x:c r="D6" s="9" t="n">
        <x:v>28378</x:v>
      </x:c>
      <x:c r="E6" s="9" t="n">
        <x:v>2674</x:v>
      </x:c>
      <x:c r="F6" s="9" t="n">
        <x:v>1135</x:v>
      </x:c>
      <x:c r="G6" s="14" t="n">
        <x:v>1238.55</x:v>
      </x:c>
      <x:c r="H6" s="9" t="n">
        <x:v>25</x:v>
      </x:c>
      <x:c r="I6" s="16" t="n">
        <x:v>0.038458</x:v>
      </x:c>
      <x:c r="J6" s="10" t="n">
        <x:v>5</x:v>
      </x:c>
    </x:row>
    <x:row r="7">
      <x:c r="A7" s="8" t="str">
        <x:v>84879</x:v>
      </x:c>
      <x:c r="B7" s="9" t="str">
        <x:v>ASSORTED COLOUR BIRD ORNAMENT</x:v>
      </x:c>
      <x:c r="C7" s="14" t="n">
        <x:v>132187.92</x:v>
      </x:c>
      <x:c r="D7" s="9" t="n">
        <x:v>81809</x:v>
      </x:c>
      <x:c r="E7" s="9" t="n">
        <x:v>2807</x:v>
      </x:c>
      <x:c r="F7" s="9" t="n">
        <x:v>1112</x:v>
      </x:c>
      <x:c r="G7" s="14" t="n">
        <x:v>774.07</x:v>
      </x:c>
      <x:c r="H7" s="9" t="n">
        <x:v>21</x:v>
      </x:c>
      <x:c r="I7" s="16" t="n">
        <x:v>0.01341</x:v>
      </x:c>
      <x:c r="J7" s="10" t="n">
        <x:v>6</x:v>
      </x:c>
    </x:row>
    <x:row r="8">
      <x:c r="A8" s="8" t="str">
        <x:v>22086</x:v>
      </x:c>
      <x:c r="B8" s="9" t="str">
        <x:v>PAPER CHAIN KIT 50'S CHRISTMAS</x:v>
      </x:c>
      <x:c r="C8" s="14" t="n">
        <x:v>123141.54</x:v>
      </x:c>
      <x:c r="D8" s="9" t="n">
        <x:v>36581</x:v>
      </x:c>
      <x:c r="E8" s="9" t="n">
        <x:v>2018</x:v>
      </x:c>
      <x:c r="F8" s="9" t="n">
        <x:v>685</x:v>
      </x:c>
      <x:c r="G8" s="14" t="n">
        <x:v>1479.4</x:v>
      </x:c>
      <x:c r="H8" s="9" t="n">
        <x:v>17</x:v>
      </x:c>
      <x:c r="I8" s="16" t="n">
        <x:v>0.018381</x:v>
      </x:c>
      <x:c r="J8" s="10" t="n">
        <x:v>7</x:v>
      </x:c>
    </x:row>
    <x:row r="9">
      <x:c r="A9" s="8" t="str">
        <x:v>79321</x:v>
      </x:c>
      <x:c r="B9" s="9" t="str">
        <x:v>CHILLI LIGHTS</x:v>
      </x:c>
      <x:c r="C9" s="14" t="n">
        <x:v>85489.91</x:v>
      </x:c>
      <x:c r="D9" s="9" t="n">
        <x:v>16840</x:v>
      </x:c>
      <x:c r="E9" s="9" t="n">
        <x:v>1135</x:v>
      </x:c>
      <x:c r="F9" s="9" t="n">
        <x:v>336</x:v>
      </x:c>
      <x:c r="G9" s="14" t="n">
        <x:v>635.75</x:v>
      </x:c>
      <x:c r="H9" s="9" t="n">
        <x:v>23</x:v>
      </x:c>
      <x:c r="I9" s="16" t="n">
        <x:v>0.019562</x:v>
      </x:c>
      <x:c r="J9" s="10" t="n">
        <x:v>8</x:v>
      </x:c>
    </x:row>
    <x:row r="10">
      <x:c r="A10" s="8" t="str">
        <x:v>23166</x:v>
      </x:c>
      <x:c r="B10" s="9" t="str">
        <x:v>MEDIUM CERAMIC TOP STORAGE JAR</x:v>
      </x:c>
      <x:c r="C10" s="14" t="n">
        <x:v>81700.92</x:v>
      </x:c>
      <x:c r="D10" s="9" t="n">
        <x:v>78033</x:v>
      </x:c>
      <x:c r="E10" s="9" t="n">
        <x:v>247</x:v>
      </x:c>
      <x:c r="F10" s="9" t="n">
        <x:v>74494</x:v>
      </x:c>
      <x:c r="G10" s="14" t="n">
        <x:v>77479.64</x:v>
      </x:c>
      <x:c r="H10" s="9" t="n">
        <x:v>10</x:v>
      </x:c>
      <x:c r="I10" s="16" t="n">
        <x:v>0.488399</x:v>
      </x:c>
      <x:c r="J10" s="10" t="n">
        <x:v>9</x:v>
      </x:c>
    </x:row>
    <x:row r="11">
      <x:c r="A11" s="8" t="str">
        <x:v>22197</x:v>
      </x:c>
      <x:c r="B11" s="9" t="str">
        <x:v>SMALL POPCORN HOLDER</x:v>
      </x:c>
      <x:c r="C11" s="14" t="n">
        <x:v>80920.64</x:v>
      </x:c>
      <x:c r="D11" s="9" t="n">
        <x:v>89898</x:v>
      </x:c>
      <x:c r="E11" s="9" t="n">
        <x:v>2322</x:v>
      </x:c>
      <x:c r="F11" s="9" t="n">
        <x:v>11029</x:v>
      </x:c>
      <x:c r="G11" s="14" t="n">
        <x:v>620.57</x:v>
      </x:c>
      <x:c r="H11" s="9" t="n">
        <x:v>92</x:v>
      </x:c>
      <x:c r="I11" s="16" t="n">
        <x:v>0.109277</x:v>
      </x:c>
      <x:c r="J11" s="10" t="n">
        <x:v>10</x:v>
      </x:c>
    </x:row>
    <x:row r="12">
      <x:c r="A12" s="8" t="str">
        <x:v>22386</x:v>
      </x:c>
      <x:c r="B12" s="9" t="str">
        <x:v>JUMBO BAG PINK WITH WHITE SPOTS</x:v>
      </x:c>
      <x:c r="C12" s="14" t="n">
        <x:v>77111.91</x:v>
      </x:c>
      <x:c r="D12" s="9" t="n">
        <x:v>39840</x:v>
      </x:c>
      <x:c r="E12" s="9" t="n">
        <x:v>2245</x:v>
      </x:c>
      <x:c r="F12" s="9" t="n">
        <x:v>482</x:v>
      </x:c>
      <x:c r="G12" s="14" t="n">
        <x:v>866.98</x:v>
      </x:c>
      <x:c r="H12" s="9" t="n">
        <x:v>25</x:v>
      </x:c>
      <x:c r="I12" s="16" t="n">
        <x:v>0.011954</x:v>
      </x:c>
      <x:c r="J12" s="10" t="n">
        <x:v>11</x:v>
      </x:c>
    </x:row>
    <x:row r="13">
      <x:c r="A13" s="8" t="str">
        <x:v>84347</x:v>
      </x:c>
      <x:c r="B13" s="9" t="str">
        <x:v>ROTATING SILVER ANGELS T-LIGHT HLDR</x:v>
      </x:c>
      <x:c r="C13" s="14" t="n">
        <x:v>74448.92</x:v>
      </x:c>
      <x:c r="D13" s="9" t="n">
        <x:v>32525</x:v>
      </x:c>
      <x:c r="E13" s="9" t="n">
        <x:v>756</x:v>
      </x:c>
      <x:c r="F13" s="9" t="n">
        <x:v>19490</x:v>
      </x:c>
      <x:c r="G13" s="14" t="n">
        <x:v>634.2</x:v>
      </x:c>
      <x:c r="H13" s="9" t="n">
        <x:v>8</x:v>
      </x:c>
      <x:c r="I13" s="16" t="n">
        <x:v>0.3747</x:v>
      </x:c>
      <x:c r="J13" s="10" t="n">
        <x:v>12</x:v>
      </x:c>
    </x:row>
    <x:row r="14">
      <x:c r="A14" s="8" t="str">
        <x:v>20725</x:v>
      </x:c>
      <x:c r="B14" s="9" t="str">
        <x:v>LUNCH BAG RED SPOTTY</x:v>
      </x:c>
      <x:c r="C14" s="14" t="n">
        <x:v>72292.85</x:v>
      </x:c>
      <x:c r="D14" s="9" t="n">
        <x:v>40942</x:v>
      </x:c>
      <x:c r="E14" s="9" t="n">
        <x:v>3056</x:v>
      </x:c>
      <x:c r="F14" s="9" t="n">
        <x:v>931</x:v>
      </x:c>
      <x:c r="G14" s="14" t="n">
        <x:v>1383.75</x:v>
      </x:c>
      <x:c r="H14" s="9" t="n">
        <x:v>79</x:v>
      </x:c>
      <x:c r="I14" s="16" t="n">
        <x:v>0.022234</x:v>
      </x:c>
      <x:c r="J14" s="10" t="n">
        <x:v>13</x:v>
      </x:c>
    </x:row>
    <x:row r="15">
      <x:c r="A15" s="8" t="str">
        <x:v>21137</x:v>
      </x:c>
      <x:c r="B15" s="9" t="str">
        <x:v>BLACK RECORD COVER FRAME</x:v>
      </x:c>
      <x:c r="C15" s="14" t="n">
        <x:v>69329.47</x:v>
      </x:c>
      <x:c r="D15" s="9" t="n">
        <x:v>19954</x:v>
      </x:c>
      <x:c r="E15" s="9" t="n">
        <x:v>634</x:v>
      </x:c>
      <x:c r="F15" s="9" t="n">
        <x:v>48</x:v>
      </x:c>
      <x:c r="G15" s="14" t="n">
        <x:v>82.29</x:v>
      </x:c>
      <x:c r="H15" s="9" t="n">
        <x:v>8</x:v>
      </x:c>
      <x:c r="I15" s="16" t="n">
        <x:v>0.0024</x:v>
      </x:c>
      <x:c r="J15" s="10" t="n">
        <x:v>14</x:v>
      </x:c>
    </x:row>
    <x:row r="16">
      <x:c r="A16" s="8" t="str">
        <x:v>85099F</x:v>
      </x:c>
      <x:c r="B16" s="9" t="str">
        <x:v>JUMBO BAG STRAWBERRY</x:v>
      </x:c>
      <x:c r="C16" s="14" t="n">
        <x:v>68488.81</x:v>
      </x:c>
      <x:c r="D16" s="9" t="n">
        <x:v>37124</x:v>
      </x:c>
      <x:c r="E16" s="9" t="n">
        <x:v>1830</x:v>
      </x:c>
      <x:c r="F16" s="9" t="n">
        <x:v>1375</x:v>
      </x:c>
      <x:c r="G16" s="14" t="n">
        <x:v>512.24</x:v>
      </x:c>
      <x:c r="H16" s="9" t="n">
        <x:v>27</x:v>
      </x:c>
      <x:c r="I16" s="16" t="n">
        <x:v>0.035715</x:v>
      </x:c>
      <x:c r="J16" s="10" t="n">
        <x:v>15</x:v>
      </x:c>
    </x:row>
    <x:row r="17">
      <x:c r="A17" s="8" t="str">
        <x:v>20685</x:v>
      </x:c>
      <x:c r="B17" s="9" t="str">
        <x:v>RED SPOTTY COIR DOORMAT</x:v>
      </x:c>
      <x:c r="C17" s="14" t="n">
        <x:v>67859.56</x:v>
      </x:c>
      <x:c r="D17" s="9" t="n">
        <x:v>9974</x:v>
      </x:c>
      <x:c r="E17" s="9" t="n">
        <x:v>1725</x:v>
      </x:c>
      <x:c r="F17" s="9" t="n">
        <x:v>92</x:v>
      </x:c>
      <x:c r="G17" s="14" t="n">
        <x:v>640.48</x:v>
      </x:c>
      <x:c r="H17" s="9" t="n">
        <x:v>12</x:v>
      </x:c>
      <x:c r="I17" s="16" t="n">
        <x:v>0.00914</x:v>
      </x:c>
      <x:c r="J17" s="10" t="n">
        <x:v>16</x:v>
      </x:c>
    </x:row>
    <x:row r="18">
      <x:c r="A18" s="8" t="str">
        <x:v>48138</x:v>
      </x:c>
      <x:c r="B18" s="9" t="str">
        <x:v>DOORMAT UNION FLAG</x:v>
      </x:c>
      <x:c r="C18" s="14" t="n">
        <x:v>67757.63</x:v>
      </x:c>
      <x:c r="D18" s="9" t="n">
        <x:v>10175</x:v>
      </x:c>
      <x:c r="E18" s="9" t="n">
        <x:v>1664</x:v>
      </x:c>
      <x:c r="F18" s="9" t="n">
        <x:v>51</x:v>
      </x:c>
      <x:c r="G18" s="14" t="n">
        <x:v>359.41</x:v>
      </x:c>
      <x:c r="H18" s="9" t="n">
        <x:v>13</x:v>
      </x:c>
      <x:c r="I18" s="16" t="n">
        <x:v>0.004987</x:v>
      </x:c>
      <x:c r="J18" s="10" t="n">
        <x:v>17</x:v>
      </x:c>
    </x:row>
    <x:row r="19">
      <x:c r="A19" s="8" t="str">
        <x:v>23084</x:v>
      </x:c>
      <x:c r="B19" s="9" t="str">
        <x:v>RABBIT NIGHT LIGHT</x:v>
      </x:c>
      <x:c r="C19" s="14" t="n">
        <x:v>66964.99</x:v>
      </x:c>
      <x:c r="D19" s="9" t="n">
        <x:v>30788</x:v>
      </x:c>
      <x:c r="E19" s="9" t="n">
        <x:v>994</x:v>
      </x:c>
      <x:c r="F19" s="9" t="n">
        <x:v>1076</x:v>
      </x:c>
      <x:c r="G19" s="14" t="n">
        <x:v>208.4</x:v>
      </x:c>
      <x:c r="H19" s="9" t="n">
        <x:v>18</x:v>
      </x:c>
      <x:c r="I19" s="16" t="n">
        <x:v>0.033769</x:v>
      </x:c>
      <x:c r="J19" s="10" t="n">
        <x:v>18</x:v>
      </x:c>
    </x:row>
    <x:row r="20">
      <x:c r="A20" s="8" t="str">
        <x:v>21843</x:v>
      </x:c>
      <x:c r="B20" s="9" t="str">
        <x:v>RETRO SPOT CAKE STAND</x:v>
      </x:c>
      <x:c r="C20" s="14" t="n">
        <x:v>66620.2</x:v>
      </x:c>
      <x:c r="D20" s="9" t="n">
        <x:v>6290</x:v>
      </x:c>
      <x:c r="E20" s="9" t="n">
        <x:v>1527</x:v>
      </x:c>
      <x:c r="F20" s="9" t="n">
        <x:v>709</x:v>
      </x:c>
      <x:c r="G20" s="14" t="n">
        <x:v>5401.6</x:v>
      </x:c>
      <x:c r="H20" s="9" t="n">
        <x:v>158</x:v>
      </x:c>
      <x:c r="I20" s="16" t="n">
        <x:v>0.1013</x:v>
      </x:c>
      <x:c r="J20" s="10" t="n">
        <x:v>19</x:v>
      </x:c>
    </x:row>
    <x:row r="21">
      <x:c r="A21" s="8" t="str">
        <x:v>22114</x:v>
      </x:c>
      <x:c r="B21" s="9" t="str">
        <x:v>HOT WATER BOTTLE TEA AND SYMPATHY</x:v>
      </x:c>
      <x:c r="C21" s="14" t="n">
        <x:v>63517.75</x:v>
      </x:c>
      <x:c r="D21" s="9" t="n">
        <x:v>12462</x:v>
      </x:c>
      <x:c r="E21" s="9" t="n">
        <x:v>1583</x:v>
      </x:c>
      <x:c r="F21" s="9" t="n">
        <x:v>439</x:v>
      </x:c>
      <x:c r="G21" s="14" t="n">
        <x:v>795.2</x:v>
      </x:c>
      <x:c r="H21" s="9" t="n">
        <x:v>16</x:v>
      </x:c>
      <x:c r="I21" s="16" t="n">
        <x:v>0.034028</x:v>
      </x:c>
      <x:c r="J21" s="10" t="n">
        <x:v>20</x:v>
      </x:c>
    </x:row>
    <x:row r="22">
      <x:c r="A22" s="8" t="str">
        <x:v>82484</x:v>
      </x:c>
      <x:c r="B22" s="9" t="str">
        <x:v>WOOD BLACK BOARD ANT WHITE FINISH</x:v>
      </x:c>
      <x:c r="C22" s="14" t="n">
        <x:v>62842.02</x:v>
      </x:c>
      <x:c r="D22" s="9" t="n">
        <x:v>11054</x:v>
      </x:c>
      <x:c r="E22" s="9" t="n">
        <x:v>1176</x:v>
      </x:c>
      <x:c r="F22" s="9" t="n">
        <x:v>55</x:v>
      </x:c>
      <x:c r="G22" s="14" t="n">
        <x:v>325</x:v>
      </x:c>
      <x:c r="H22" s="9" t="n">
        <x:v>25</x:v>
      </x:c>
      <x:c r="I22" s="16" t="n">
        <x:v>0.004951</x:v>
      </x:c>
      <x:c r="J22" s="10" t="n">
        <x:v>21</x:v>
      </x:c>
    </x:row>
    <x:row r="23">
      <x:c r="A23" s="8" t="str">
        <x:v>21931</x:v>
      </x:c>
      <x:c r="B23" s="9" t="str">
        <x:v>JUMBO STORAGE BAG SUKI</x:v>
      </x:c>
      <x:c r="C23" s="14" t="n">
        <x:v>62285.28</x:v>
      </x:c>
      <x:c r="D23" s="9" t="n">
        <x:v>29503</x:v>
      </x:c>
      <x:c r="E23" s="9" t="n">
        <x:v>2329</x:v>
      </x:c>
      <x:c r="F23" s="9" t="n">
        <x:v>390</x:v>
      </x:c>
      <x:c r="G23" s="14" t="n">
        <x:v>710.63</x:v>
      </x:c>
      <x:c r="H23" s="9" t="n">
        <x:v>34</x:v>
      </x:c>
      <x:c r="I23" s="16" t="n">
        <x:v>0.013047</x:v>
      </x:c>
      <x:c r="J23" s="10" t="n">
        <x:v>22</x:v>
      </x:c>
    </x:row>
    <x:row r="24">
      <x:c r="A24" s="8" t="str">
        <x:v>22910</x:v>
      </x:c>
      <x:c r="B24" s="9" t="str">
        <x:v>PAPER CHAIN KIT VINTAGE CHRISTMAS</x:v>
      </x:c>
      <x:c r="C24" s="14" t="n">
        <x:v>61721.99</x:v>
      </x:c>
      <x:c r="D24" s="9" t="n">
        <x:v>19597</x:v>
      </x:c>
      <x:c r="E24" s="9" t="n">
        <x:v>1427</x:v>
      </x:c>
      <x:c r="F24" s="9" t="n">
        <x:v>1449</x:v>
      </x:c>
      <x:c r="G24" s="14" t="n">
        <x:v>1188.55</x:v>
      </x:c>
      <x:c r="H24" s="9" t="n">
        <x:v>18</x:v>
      </x:c>
      <x:c r="I24" s="16" t="n">
        <x:v>0.068849</x:v>
      </x:c>
      <x:c r="J24" s="10" t="n">
        <x:v>23</x:v>
      </x:c>
    </x:row>
    <x:row r="25">
      <x:c r="A25" s="8" t="str">
        <x:v>22502</x:v>
      </x:c>
      <x:c r="B25" s="9" t="str">
        <x:v>PICNIC BASKET WICKER SMALL</x:v>
      </x:c>
      <x:c r="C25" s="14" t="n">
        <x:v>61510.67</x:v>
      </x:c>
      <x:c r="D25" s="9" t="n">
        <x:v>3869</x:v>
      </x:c>
      <x:c r="E25" s="9" t="n">
        <x:v>924</x:v>
      </x:c>
      <x:c r="F25" s="9" t="n">
        <x:v>187</x:v>
      </x:c>
      <x:c r="G25" s="14" t="n">
        <x:v>436.42</x:v>
      </x:c>
      <x:c r="H25" s="9" t="n">
        <x:v>18</x:v>
      </x:c>
      <x:c r="I25" s="16" t="n">
        <x:v>0.046105</x:v>
      </x:c>
      <x:c r="J25" s="10" t="n">
        <x:v>24</x:v>
      </x:c>
    </x:row>
    <x:row r="26">
      <x:c r="A26" s="8" t="str">
        <x:v>22112</x:v>
      </x:c>
      <x:c r="B26" s="9" t="str">
        <x:v>CHOCOLATE HOT WATER BOTTLE</x:v>
      </x:c>
      <x:c r="C26" s="14" t="n">
        <x:v>60763.12</x:v>
      </x:c>
      <x:c r="D26" s="9" t="n">
        <x:v>11556</x:v>
      </x:c>
      <x:c r="E26" s="9" t="n">
        <x:v>1721</x:v>
      </x:c>
      <x:c r="F26" s="9" t="n">
        <x:v>156</x:v>
      </x:c>
      <x:c r="G26" s="14" t="n">
        <x:v>687.48</x:v>
      </x:c>
      <x:c r="H26" s="9" t="n">
        <x:v>13</x:v>
      </x:c>
      <x:c r="I26" s="16" t="n">
        <x:v>0.01332</x:v>
      </x:c>
      <x:c r="J26" s="10" t="n">
        <x:v>25</x:v>
      </x:c>
    </x:row>
    <x:row r="27">
      <x:c r="A27" s="8" t="str">
        <x:v>21621</x:v>
      </x:c>
      <x:c r="B27" s="9" t="str">
        <x:v>VINTAGE UNION JACK BUNTING</x:v>
      </x:c>
      <x:c r="C27" s="14" t="n">
        <x:v>60668.54</x:v>
      </x:c>
      <x:c r="D27" s="9" t="n">
        <x:v>6945</x:v>
      </x:c>
      <x:c r="E27" s="9" t="n">
        <x:v>1292</x:v>
      </x:c>
      <x:c r="F27" s="9" t="n">
        <x:v>594</x:v>
      </x:c>
      <x:c r="G27" s="14" t="n">
        <x:v>544</x:v>
      </x:c>
      <x:c r="H27" s="9" t="n">
        <x:v>13</x:v>
      </x:c>
      <x:c r="I27" s="16" t="n">
        <x:v>0.07879</x:v>
      </x:c>
      <x:c r="J27" s="10" t="n">
        <x:v>26</x:v>
      </x:c>
    </x:row>
    <x:row r="28">
      <x:c r="A28" s="8" t="str">
        <x:v>85099C</x:v>
      </x:c>
      <x:c r="B28" s="9" t="str">
        <x:v>JUMBO  BAG BAROQUE BLACK WHITE</x:v>
      </x:c>
      <x:c r="C28" s="14" t="n">
        <x:v>60292.32</x:v>
      </x:c>
      <x:c r="D28" s="9" t="n">
        <x:v>31249</x:v>
      </x:c>
      <x:c r="E28" s="9" t="n">
        <x:v>1868</x:v>
      </x:c>
      <x:c r="F28" s="9" t="n">
        <x:v>313</x:v>
      </x:c>
      <x:c r="G28" s="14" t="n">
        <x:v>570.88</x:v>
      </x:c>
      <x:c r="H28" s="9" t="n">
        <x:v>26</x:v>
      </x:c>
      <x:c r="I28" s="16" t="n">
        <x:v>0.009917</x:v>
      </x:c>
      <x:c r="J28" s="10" t="n">
        <x:v>27</x:v>
      </x:c>
    </x:row>
    <x:row r="29">
      <x:c r="A29" s="8" t="str">
        <x:v>15056N</x:v>
      </x:c>
      <x:c r="B29" s="9" t="str">
        <x:v>EDWARDIAN PARASOL NATURAL</x:v>
      </x:c>
      <x:c r="C29" s="14" t="n">
        <x:v>58427.59</x:v>
      </x:c>
      <x:c r="D29" s="9" t="n">
        <x:v>11370</x:v>
      </x:c>
      <x:c r="E29" s="9" t="n">
        <x:v>1033</x:v>
      </x:c>
      <x:c r="F29" s="9" t="n">
        <x:v>855</x:v>
      </x:c>
      <x:c r="G29" s="14" t="n">
        <x:v>840.55</x:v>
      </x:c>
      <x:c r="H29" s="9" t="n">
        <x:v>22</x:v>
      </x:c>
      <x:c r="I29" s="16" t="n">
        <x:v>0.069939</x:v>
      </x:c>
      <x:c r="J29" s="10" t="n">
        <x:v>28</x:v>
      </x:c>
    </x:row>
    <x:row r="30">
      <x:c r="A30" s="8" t="str">
        <x:v>22411</x:v>
      </x:c>
      <x:c r="B30" s="9" t="str">
        <x:v>JUMBO SHOPPER VINTAGE RED PAISLEY</x:v>
      </x:c>
      <x:c r="C30" s="14" t="n">
        <x:v>58275.45</x:v>
      </x:c>
      <x:c r="D30" s="9" t="n">
        <x:v>27732</x:v>
      </x:c>
      <x:c r="E30" s="9" t="n">
        <x:v>2192</x:v>
      </x:c>
      <x:c r="F30" s="9" t="n">
        <x:v>441</x:v>
      </x:c>
      <x:c r="G30" s="14" t="n">
        <x:v>791.52</x:v>
      </x:c>
      <x:c r="H30" s="9" t="n">
        <x:v>22</x:v>
      </x:c>
      <x:c r="I30" s="16" t="n">
        <x:v>0.015653</x:v>
      </x:c>
      <x:c r="J30" s="10" t="n">
        <x:v>29</x:v>
      </x:c>
    </x:row>
    <x:row r="31">
      <x:c r="A31" s="8" t="str">
        <x:v>22470</x:v>
      </x:c>
      <x:c r="B31" s="9" t="str">
        <x:v>HEART OF WICKER LARGE</x:v>
      </x:c>
      <x:c r="C31" s="14" t="n">
        <x:v>55898.87</x:v>
      </x:c>
      <x:c r="D31" s="9" t="n">
        <x:v>18551</x:v>
      </x:c>
      <x:c r="E31" s="9" t="n">
        <x:v>1952</x:v>
      </x:c>
      <x:c r="F31" s="9" t="n">
        <x:v>532</x:v>
      </x:c>
      <x:c r="G31" s="14" t="n">
        <x:v>1028.7</x:v>
      </x:c>
      <x:c r="H31" s="9" t="n">
        <x:v>25</x:v>
      </x:c>
      <x:c r="I31" s="16" t="n">
        <x:v>0.027878</x:v>
      </x:c>
      <x:c r="J31" s="10" t="n">
        <x:v>30</x:v>
      </x:c>
    </x:row>
    <x:row r="32">
      <x:c r="A32" s="8" t="str">
        <x:v>22189</x:v>
      </x:c>
      <x:c r="B32" s="9" t="str">
        <x:v>CREAM HEART CARD HOLDER</x:v>
      </x:c>
      <x:c r="C32" s="14" t="n">
        <x:v>54598.73</x:v>
      </x:c>
      <x:c r="D32" s="9" t="n">
        <x:v>18363</x:v>
      </x:c>
      <x:c r="E32" s="9" t="n">
        <x:v>1299</x:v>
      </x:c>
      <x:c r="F32" s="9" t="n">
        <x:v>201</x:v>
      </x:c>
      <x:c r="G32" s="14" t="n">
        <x:v>168.73</x:v>
      </x:c>
      <x:c r="H32" s="9" t="n">
        <x:v>16</x:v>
      </x:c>
      <x:c r="I32" s="16" t="n">
        <x:v>0.010827</x:v>
      </x:c>
      <x:c r="J32" s="10" t="n">
        <x:v>31</x:v>
      </x:c>
    </x:row>
    <x:row r="33">
      <x:c r="A33" s="8" t="str">
        <x:v>20914</x:v>
      </x:c>
      <x:c r="B33" s="9" t="str">
        <x:v>SET/5 RED SPOTTY LID GLASS BOWLS</x:v>
      </x:c>
      <x:c r="C33" s="14" t="n">
        <x:v>53415.31</x:v>
      </x:c>
      <x:c r="D33" s="9" t="n">
        <x:v>18979</x:v>
      </x:c>
      <x:c r="E33" s="9" t="n">
        <x:v>2030</x:v>
      </x:c>
      <x:c r="F33" s="9" t="n">
        <x:v>449</x:v>
      </x:c>
      <x:c r="G33" s="14" t="n">
        <x:v>1095.35</x:v>
      </x:c>
      <x:c r="H33" s="9" t="n">
        <x:v>85</x:v>
      </x:c>
      <x:c r="I33" s="16" t="n">
        <x:v>0.023111</x:v>
      </x:c>
      <x:c r="J33" s="10" t="n">
        <x:v>32</x:v>
      </x:c>
    </x:row>
    <x:row r="34">
      <x:c r="A34" s="8" t="str">
        <x:v>22178</x:v>
      </x:c>
      <x:c r="B34" s="9" t="str">
        <x:v>VICTORIAN GLASS HANGING T-LIGHT</x:v>
      </x:c>
      <x:c r="C34" s="14" t="n">
        <x:v>53330.49</x:v>
      </x:c>
      <x:c r="D34" s="9" t="n">
        <x:v>40748</x:v>
      </x:c>
      <x:c r="E34" s="9" t="n">
        <x:v>1816</x:v>
      </x:c>
      <x:c r="F34" s="9" t="n">
        <x:v>1010</x:v>
      </x:c>
      <x:c r="G34" s="14" t="n">
        <x:v>1265.44</x:v>
      </x:c>
      <x:c r="H34" s="9" t="n">
        <x:v>43</x:v>
      </x:c>
      <x:c r="I34" s="16" t="n">
        <x:v>0.024187</x:v>
      </x:c>
      <x:c r="J34" s="10" t="n">
        <x:v>33</x:v>
      </x:c>
    </x:row>
    <x:row r="35">
      <x:c r="A35" s="8" t="str">
        <x:v>22139</x:v>
      </x:c>
      <x:c r="B35" s="9" t="str">
        <x:v>RETROSPOT TEA SET CERAMIC 11 PC</x:v>
      </x:c>
      <x:c r="C35" s="14" t="n">
        <x:v>53214.31</x:v>
      </x:c>
      <x:c r="D35" s="9" t="n">
        <x:v>10675</x:v>
      </x:c>
      <x:c r="E35" s="9" t="n">
        <x:v>2093</x:v>
      </x:c>
      <x:c r="F35" s="9" t="n">
        <x:v>542</x:v>
      </x:c>
      <x:c r="G35" s="14" t="n">
        <x:v>2074</x:v>
      </x:c>
      <x:c r="H35" s="9" t="n">
        <x:v>53</x:v>
      </x:c>
      <x:c r="I35" s="16" t="n">
        <x:v>0.04832</x:v>
      </x:c>
      <x:c r="J35" s="10" t="n">
        <x:v>34</x:v>
      </x:c>
    </x:row>
    <x:row r="36">
      <x:c r="A36" s="8" t="str">
        <x:v>21212</x:v>
      </x:c>
      <x:c r="B36" s="9" t="str">
        <x:v>PACK OF 72 RETROSPOT CAKE CASES</x:v>
      </x:c>
      <x:c r="C36" s="14" t="n">
        <x:v>52997.2</x:v>
      </x:c>
      <x:c r="D36" s="9" t="n">
        <x:v>96560</x:v>
      </x:c>
      <x:c r="E36" s="9" t="n">
        <x:v>3118</x:v>
      </x:c>
      <x:c r="F36" s="9" t="n">
        <x:v>1110</x:v>
      </x:c>
      <x:c r="G36" s="14" t="n">
        <x:v>549.66</x:v>
      </x:c>
      <x:c r="H36" s="9" t="n">
        <x:v>26</x:v>
      </x:c>
      <x:c r="I36" s="16" t="n">
        <x:v>0.011365</x:v>
      </x:c>
      <x:c r="J36" s="10" t="n">
        <x:v>35</x:v>
      </x:c>
    </x:row>
    <x:row r="37">
      <x:c r="A37" s="8" t="str">
        <x:v>22111</x:v>
      </x:c>
      <x:c r="B37" s="9" t="str">
        <x:v>SCOTTIE DOG HOT WATER BOTTLE</x:v>
      </x:c>
      <x:c r="C37" s="14" t="n">
        <x:v>52192.31</x:v>
      </x:c>
      <x:c r="D37" s="9" t="n">
        <x:v>10218</x:v>
      </x:c>
      <x:c r="E37" s="9" t="n">
        <x:v>1689</x:v>
      </x:c>
      <x:c r="F37" s="9" t="n">
        <x:v>217</x:v>
      </x:c>
      <x:c r="G37" s="14" t="n">
        <x:v>936.65</x:v>
      </x:c>
      <x:c r="H37" s="9" t="n">
        <x:v>15</x:v>
      </x:c>
      <x:c r="I37" s="16" t="n">
        <x:v>0.020795</x:v>
      </x:c>
      <x:c r="J37" s="10" t="n">
        <x:v>36</x:v>
      </x:c>
    </x:row>
    <x:row r="38">
      <x:c r="A38" s="8" t="str">
        <x:v>21623</x:v>
      </x:c>
      <x:c r="B38" s="9" t="str">
        <x:v>VINTAGE UNION JACK MEMOBOARD</x:v>
      </x:c>
      <x:c r="C38" s="14" t="n">
        <x:v>52122.73</x:v>
      </x:c>
      <x:c r="D38" s="9" t="n">
        <x:v>7200</x:v>
      </x:c>
      <x:c r="E38" s="9" t="n">
        <x:v>530</x:v>
      </x:c>
      <x:c r="F38" s="9" t="n">
        <x:v>56</x:v>
      </x:c>
      <x:c r="G38" s="14" t="n">
        <x:v>499.2</x:v>
      </x:c>
      <x:c r="H38" s="9" t="n">
        <x:v>13</x:v>
      </x:c>
      <x:c r="I38" s="16" t="n">
        <x:v>0.007718</x:v>
      </x:c>
      <x:c r="J38" s="10" t="n">
        <x:v>37</x:v>
      </x:c>
    </x:row>
    <x:row r="39">
      <x:c r="A39" s="8" t="str">
        <x:v>21733</x:v>
      </x:c>
      <x:c r="B39" s="9" t="str">
        <x:v>RED HANGING HEART T-LIGHT HOLDER</x:v>
      </x:c>
      <x:c r="C39" s="14" t="n">
        <x:v>51556.97</x:v>
      </x:c>
      <x:c r="D39" s="9" t="n">
        <x:v>17999</x:v>
      </x:c>
      <x:c r="E39" s="9" t="n">
        <x:v>1760</x:v>
      </x:c>
      <x:c r="F39" s="9" t="n">
        <x:v>520</x:v>
      </x:c>
      <x:c r="G39" s="14" t="n">
        <x:v>1105.2</x:v>
      </x:c>
      <x:c r="H39" s="9" t="n">
        <x:v>36</x:v>
      </x:c>
      <x:c r="I39" s="16" t="n">
        <x:v>0.028079</x:v>
      </x:c>
      <x:c r="J39" s="10" t="n">
        <x:v>38</x:v>
      </x:c>
    </x:row>
    <x:row r="40">
      <x:c r="A40" s="8" t="str">
        <x:v>84946</x:v>
      </x:c>
      <x:c r="B40" s="9" t="str">
        <x:v>ANTIQUE SILVER TEA GLASS ETCHED</x:v>
      </x:c>
      <x:c r="C40" s="14" t="n">
        <x:v>51329.72</x:v>
      </x:c>
      <x:c r="D40" s="9" t="n">
        <x:v>38064</x:v>
      </x:c>
      <x:c r="E40" s="9" t="n">
        <x:v>1769</x:v>
      </x:c>
      <x:c r="F40" s="9" t="n">
        <x:v>453</x:v>
      </x:c>
      <x:c r="G40" s="14" t="n">
        <x:v>506.78</x:v>
      </x:c>
      <x:c r="H40" s="9" t="n">
        <x:v>46</x:v>
      </x:c>
      <x:c r="I40" s="16" t="n">
        <x:v>0.011761</x:v>
      </x:c>
      <x:c r="J40" s="10" t="n">
        <x:v>39</x:v>
      </x:c>
    </x:row>
    <x:row r="41">
      <x:c r="A41" s="8" t="str">
        <x:v>22469</x:v>
      </x:c>
      <x:c r="B41" s="9" t="str">
        <x:v>HEART OF WICKER SMALL</x:v>
      </x:c>
      <x:c r="C41" s="14" t="n">
        <x:v>51127.76</x:v>
      </x:c>
      <x:c r="D41" s="9" t="n">
        <x:v>29037</x:v>
      </x:c>
      <x:c r="E41" s="9" t="n">
        <x:v>2151</x:v>
      </x:c>
      <x:c r="F41" s="9" t="n">
        <x:v>533</x:v>
      </x:c>
      <x:c r="G41" s="14" t="n">
        <x:v>426.1</x:v>
      </x:c>
      <x:c r="H41" s="9" t="n">
        <x:v>21</x:v>
      </x:c>
      <x:c r="I41" s="16" t="n">
        <x:v>0.018025</x:v>
      </x:c>
      <x:c r="J41" s="10" t="n">
        <x:v>40</x:v>
      </x:c>
    </x:row>
    <x:row r="42">
      <x:c r="A42" s="8" t="str">
        <x:v>21181</x:v>
      </x:c>
      <x:c r="B42" s="9" t="str">
        <x:v>PLEASE ONE PERSON METAL SIGN</x:v>
      </x:c>
      <x:c r="C42" s="14" t="n">
        <x:v>51005.82</x:v>
      </x:c>
      <x:c r="D42" s="9" t="n">
        <x:v>25117</x:v>
      </x:c>
      <x:c r="E42" s="9" t="n">
        <x:v>1810</x:v>
      </x:c>
      <x:c r="F42" s="9" t="n">
        <x:v>399</x:v>
      </x:c>
      <x:c r="G42" s="14" t="n">
        <x:v>225.9</x:v>
      </x:c>
      <x:c r="H42" s="9" t="n">
        <x:v>19</x:v>
      </x:c>
      <x:c r="I42" s="16" t="n">
        <x:v>0.015637</x:v>
      </x:c>
      <x:c r="J42" s="10" t="n">
        <x:v>41</x:v>
      </x:c>
    </x:row>
    <x:row r="43">
      <x:c r="A43" s="8" t="str">
        <x:v>21232</x:v>
      </x:c>
      <x:c r="B43" s="9" t="str">
        <x:v>STRAWBERRY CERAMIC TRINKET POT</x:v>
      </x:c>
      <x:c r="C43" s="14" t="n">
        <x:v>50760.48</x:v>
      </x:c>
      <x:c r="D43" s="9" t="n">
        <x:v>38981</x:v>
      </x:c>
      <x:c r="E43" s="9" t="n">
        <x:v>2435</x:v>
      </x:c>
      <x:c r="F43" s="9" t="n">
        <x:v>950</x:v>
      </x:c>
      <x:c r="G43" s="14" t="n">
        <x:v>1105.23</x:v>
      </x:c>
      <x:c r="H43" s="9" t="n">
        <x:v>183</x:v>
      </x:c>
      <x:c r="I43" s="16" t="n">
        <x:v>0.023791</x:v>
      </x:c>
      <x:c r="J43" s="10" t="n">
        <x:v>42</x:v>
      </x:c>
    </x:row>
    <x:row r="44">
      <x:c r="A44" s="8" t="str">
        <x:v>22090</x:v>
      </x:c>
      <x:c r="B44" s="9" t="str">
        <x:v>PAPER BUNTING RETROSPOT</x:v>
      </x:c>
      <x:c r="C44" s="14" t="n">
        <x:v>50753.1</x:v>
      </x:c>
      <x:c r="D44" s="9" t="n">
        <x:v>16808</x:v>
      </x:c>
      <x:c r="E44" s="9" t="n">
        <x:v>1703</x:v>
      </x:c>
      <x:c r="F44" s="9" t="n">
        <x:v>497</x:v>
      </x:c>
      <x:c r="G44" s="14" t="n">
        <x:v>1290.15</x:v>
      </x:c>
      <x:c r="H44" s="9" t="n">
        <x:v>12</x:v>
      </x:c>
      <x:c r="I44" s="16" t="n">
        <x:v>0.02872</x:v>
      </x:c>
      <x:c r="J44" s="10" t="n">
        <x:v>43</x:v>
      </x:c>
    </x:row>
    <x:row r="45">
      <x:c r="A45" s="8" t="str">
        <x:v>21929</x:v>
      </x:c>
      <x:c r="B45" s="9" t="str">
        <x:v>JUMBO BAG PINK VINTAGE PAISLEY</x:v>
      </x:c>
      <x:c r="C45" s="14" t="n">
        <x:v>50334.1</x:v>
      </x:c>
      <x:c r="D45" s="9" t="n">
        <x:v>25954</x:v>
      </x:c>
      <x:c r="E45" s="9" t="n">
        <x:v>1619</x:v>
      </x:c>
      <x:c r="F45" s="9" t="n">
        <x:v>744</x:v>
      </x:c>
      <x:c r="G45" s="14" t="n">
        <x:v>483.97</x:v>
      </x:c>
      <x:c r="H45" s="9" t="n">
        <x:v>23</x:v>
      </x:c>
      <x:c r="I45" s="16" t="n">
        <x:v>0.027867</x:v>
      </x:c>
      <x:c r="J45" s="10" t="n">
        <x:v>44</x:v>
      </x:c>
    </x:row>
    <x:row r="46">
      <x:c r="A46" s="8" t="str">
        <x:v>48194</x:v>
      </x:c>
      <x:c r="B46" s="9" t="str">
        <x:v>DOORMAT HEARTS</x:v>
      </x:c>
      <x:c r="C46" s="14" t="n">
        <x:v>49633.29</x:v>
      </x:c>
      <x:c r="D46" s="9" t="n">
        <x:v>7847</x:v>
      </x:c>
      <x:c r="E46" s="9" t="n">
        <x:v>1349</x:v>
      </x:c>
      <x:c r="F46" s="9" t="n">
        <x:v>25</x:v>
      </x:c>
      <x:c r="G46" s="14" t="n">
        <x:v>172.17</x:v>
      </x:c>
      <x:c r="H46" s="9" t="n">
        <x:v>7</x:v>
      </x:c>
      <x:c r="I46" s="16" t="n">
        <x:v>0.003176</x:v>
      </x:c>
      <x:c r="J46" s="10" t="n">
        <x:v>45</x:v>
      </x:c>
    </x:row>
    <x:row r="47">
      <x:c r="A47" s="8" t="str">
        <x:v>21731</x:v>
      </x:c>
      <x:c r="B47" s="9" t="str">
        <x:v>RED TOADSTOOL LED NIGHT LIGHT</x:v>
      </x:c>
      <x:c r="C47" s="14" t="n">
        <x:v>49539.69</x:v>
      </x:c>
      <x:c r="D47" s="9" t="n">
        <x:v>29715</x:v>
      </x:c>
      <x:c r="E47" s="9" t="n">
        <x:v>1537</x:v>
      </x:c>
      <x:c r="F47" s="9" t="n">
        <x:v>990</x:v>
      </x:c>
      <x:c r="G47" s="14" t="n">
        <x:v>1457.9</x:v>
      </x:c>
      <x:c r="H47" s="9" t="n">
        <x:v>24</x:v>
      </x:c>
      <x:c r="I47" s="16" t="n">
        <x:v>0.032242</x:v>
      </x:c>
      <x:c r="J47" s="10" t="n">
        <x:v>46</x:v>
      </x:c>
    </x:row>
    <x:row r="48">
      <x:c r="A48" s="8" t="str">
        <x:v>22457</x:v>
      </x:c>
      <x:c r="B48" s="9" t="str">
        <x:v>NATURAL SLATE HEART CHALKBOARD</x:v>
      </x:c>
      <x:c r="C48" s="14" t="n">
        <x:v>48671.05</x:v>
      </x:c>
      <x:c r="D48" s="9" t="n">
        <x:v>15771</x:v>
      </x:c>
      <x:c r="E48" s="9" t="n">
        <x:v>2046</x:v>
      </x:c>
      <x:c r="F48" s="9" t="n">
        <x:v>125</x:v>
      </x:c>
      <x:c r="G48" s="14" t="n">
        <x:v>324.8</x:v>
      </x:c>
      <x:c r="H48" s="9" t="n">
        <x:v>32</x:v>
      </x:c>
      <x:c r="I48" s="16" t="n">
        <x:v>0.007864</x:v>
      </x:c>
      <x:c r="J48" s="10" t="n">
        <x:v>47</x:v>
      </x:c>
    </x:row>
    <x:row r="49">
      <x:c r="A49" s="8" t="str">
        <x:v>15056BL</x:v>
      </x:c>
      <x:c r="B49" s="9" t="str">
        <x:v>EDWARDIAN PARASOL BLACK</x:v>
      </x:c>
      <x:c r="C49" s="14" t="n">
        <x:v>48101.89</x:v>
      </x:c>
      <x:c r="D49" s="9" t="n">
        <x:v>9646</x:v>
      </x:c>
      <x:c r="E49" s="9" t="n">
        <x:v>857</x:v>
      </x:c>
      <x:c r="F49" s="9" t="n">
        <x:v>213</x:v>
      </x:c>
      <x:c r="G49" s="14" t="n">
        <x:v>1071.35</x:v>
      </x:c>
      <x:c r="H49" s="9" t="n">
        <x:v>12</x:v>
      </x:c>
      <x:c r="I49" s="16" t="n">
        <x:v>0.021605</x:v>
      </x:c>
      <x:c r="J49" s="10" t="n">
        <x:v>48</x:v>
      </x:c>
    </x:row>
    <x:row r="50">
      <x:c r="A50" s="8" t="str">
        <x:v>21754</x:v>
      </x:c>
      <x:c r="B50" s="9" t="str">
        <x:v>HOME BUILDING BLOCK WORD</x:v>
      </x:c>
      <x:c r="C50" s="14" t="n">
        <x:v>48079.69</x:v>
      </x:c>
      <x:c r="D50" s="9" t="n">
        <x:v>7847</x:v>
      </x:c>
      <x:c r="E50" s="9" t="n">
        <x:v>2066</x:v>
      </x:c>
      <x:c r="F50" s="9" t="n">
        <x:v>39</x:v>
      </x:c>
      <x:c r="G50" s="14" t="n">
        <x:v>231.65</x:v>
      </x:c>
      <x:c r="H50" s="9" t="n">
        <x:v>20</x:v>
      </x:c>
      <x:c r="I50" s="16" t="n">
        <x:v>0.004945</x:v>
      </x:c>
      <x:c r="J50" s="10" t="n">
        <x:v>49</x:v>
      </x:c>
    </x:row>
    <x:row r="51">
      <x:c r="A51" s="8" t="str">
        <x:v>84029E</x:v>
      </x:c>
      <x:c r="B51" s="9" t="str">
        <x:v>RED WOOLLY HOTTIE WHITE HEART.</x:v>
      </x:c>
      <x:c r="C51" s="14" t="n">
        <x:v>47737.38</x:v>
      </x:c>
      <x:c r="D51" s="9" t="n">
        <x:v>11830</x:v>
      </x:c>
      <x:c r="E51" s="9" t="n">
        <x:v>1145</x:v>
      </x:c>
      <x:c r="F51" s="9" t="n">
        <x:v>137</x:v>
      </x:c>
      <x:c r="G51" s="14" t="n">
        <x:v>327.7</x:v>
      </x:c>
      <x:c r="H51" s="9" t="n">
        <x:v>13</x:v>
      </x:c>
      <x:c r="I51" s="16" t="n">
        <x:v>0.011448</x:v>
      </x:c>
      <x:c r="J51" s="10" t="n">
        <x:v>50</x:v>
      </x:c>
    </x:row>
    <x:row r="52">
      <x:c r="A52" s="8" t="str">
        <x:v>48187</x:v>
      </x:c>
      <x:c r="B52" s="9" t="str">
        <x:v>DOORMAT NEW ENGLAND</x:v>
      </x:c>
      <x:c r="C52" s="14" t="n">
        <x:v>47265.11</x:v>
      </x:c>
      <x:c r="D52" s="9" t="n">
        <x:v>7425</x:v>
      </x:c>
      <x:c r="E52" s="9" t="n">
        <x:v>1282</x:v>
      </x:c>
      <x:c r="F52" s="9" t="n">
        <x:v>32</x:v>
      </x:c>
      <x:c r="G52" s="14" t="n">
        <x:v>92.36</x:v>
      </x:c>
      <x:c r="H52" s="9" t="n">
        <x:v>7</x:v>
      </x:c>
      <x:c r="I52" s="16" t="n">
        <x:v>0.004291</x:v>
      </x:c>
      <x:c r="J52" s="10" t="n">
        <x:v>51</x:v>
      </x:c>
    </x:row>
    <x:row r="53">
      <x:c r="A53" s="8" t="str">
        <x:v>21523</x:v>
      </x:c>
      <x:c r="B53" s="9" t="str">
        <x:v>FANCY FONT HOME SWEET HOME DOORMAT</x:v>
      </x:c>
      <x:c r="C53" s="14" t="n">
        <x:v>47225.46</x:v>
      </x:c>
      <x:c r="D53" s="9" t="n">
        <x:v>7050</x:v>
      </x:c>
      <x:c r="E53" s="9" t="n">
        <x:v>1122</x:v>
      </x:c>
      <x:c r="F53" s="9" t="n">
        <x:v>6</x:v>
      </x:c>
      <x:c r="G53" s="14" t="n">
        <x:v>47.54</x:v>
      </x:c>
      <x:c r="H53" s="9" t="n">
        <x:v>4</x:v>
      </x:c>
      <x:c r="I53" s="16" t="n">
        <x:v>0.00085</x:v>
      </x:c>
      <x:c r="J53" s="10" t="n">
        <x:v>52</x:v>
      </x:c>
    </x:row>
    <x:row r="54">
      <x:c r="A54" s="8" t="str">
        <x:v>21928</x:v>
      </x:c>
      <x:c r="B54" s="9" t="str">
        <x:v>JUMBO BAG SCANDINAVIAN PAISLEY</x:v>
      </x:c>
      <x:c r="C54" s="14" t="n">
        <x:v>47095.72</x:v>
      </x:c>
      <x:c r="D54" s="9" t="n">
        <x:v>24780</x:v>
      </x:c>
      <x:c r="E54" s="9" t="n">
        <x:v>1542</x:v>
      </x:c>
      <x:c r="F54" s="9" t="n">
        <x:v>295</x:v>
      </x:c>
      <x:c r="G54" s="14" t="n">
        <x:v>536.58</x:v>
      </x:c>
      <x:c r="H54" s="9" t="n">
        <x:v>24</x:v>
      </x:c>
      <x:c r="I54" s="16" t="n">
        <x:v>0.011765</x:v>
      </x:c>
      <x:c r="J54" s="10" t="n">
        <x:v>53</x:v>
      </x:c>
    </x:row>
    <x:row r="55">
      <x:c r="A55" s="8" t="str">
        <x:v>22355</x:v>
      </x:c>
      <x:c r="B55" s="9" t="str">
        <x:v>CHARLOTTE BAG SUKI DESIGN</x:v>
      </x:c>
      <x:c r="C55" s="14" t="n">
        <x:v>46633.44</x:v>
      </x:c>
      <x:c r="D55" s="9" t="n">
        <x:v>32692</x:v>
      </x:c>
      <x:c r="E55" s="9" t="n">
        <x:v>1742</x:v>
      </x:c>
      <x:c r="F55" s="9" t="n">
        <x:v>187</x:v>
      </x:c>
      <x:c r="G55" s="14" t="n">
        <x:v>144.39</x:v>
      </x:c>
      <x:c r="H55" s="9" t="n">
        <x:v>31</x:v>
      </x:c>
      <x:c r="I55" s="16" t="n">
        <x:v>0.005688</x:v>
      </x:c>
      <x:c r="J55" s="10" t="n">
        <x:v>54</x:v>
      </x:c>
    </x:row>
    <x:row r="56">
      <x:c r="A56" s="8" t="str">
        <x:v>71477</x:v>
      </x:c>
      <x:c r="B56" s="9" t="str">
        <x:v>COLOURED GLASS STAR T-LIGHT HOLDER</x:v>
      </x:c>
      <x:c r="C56" s="14" t="n">
        <x:v>46546.53</x:v>
      </x:c>
      <x:c r="D56" s="9" t="n">
        <x:v>15727</x:v>
      </x:c>
      <x:c r="E56" s="9" t="n">
        <x:v>809</x:v>
      </x:c>
      <x:c r="F56" s="9" t="n">
        <x:v>3243</x:v>
      </x:c>
      <x:c r="G56" s="14" t="n">
        <x:v>7173.87</x:v>
      </x:c>
      <x:c r="H56" s="9" t="n">
        <x:v>71</x:v>
      </x:c>
      <x:c r="I56" s="16" t="n">
        <x:v>0.170954</x:v>
      </x:c>
      <x:c r="J56" s="10" t="n">
        <x:v>55</x:v>
      </x:c>
    </x:row>
    <x:row r="57">
      <x:c r="A57" s="8" t="str">
        <x:v>20727</x:v>
      </x:c>
      <x:c r="B57" s="9" t="str">
        <x:v>LUNCH BAG  BLACK SKULL.</x:v>
      </x:c>
      <x:c r="C57" s="14" t="n">
        <x:v>46422.49</x:v>
      </x:c>
      <x:c r="D57" s="9" t="n">
        <x:v>27126</x:v>
      </x:c>
      <x:c r="E57" s="9" t="n">
        <x:v>2351</x:v>
      </x:c>
      <x:c r="F57" s="9" t="n">
        <x:v>1211</x:v>
      </x:c>
      <x:c r="G57" s="14" t="n">
        <x:v>1778.95</x:v>
      </x:c>
      <x:c r="H57" s="9" t="n">
        <x:v>45</x:v>
      </x:c>
      <x:c r="I57" s="16" t="n">
        <x:v>0.042736</x:v>
      </x:c>
      <x:c r="J57" s="10" t="n">
        <x:v>56</x:v>
      </x:c>
    </x:row>
    <x:row r="58">
      <x:c r="A58" s="8" t="str">
        <x:v>48185</x:v>
      </x:c>
      <x:c r="B58" s="9" t="str">
        <x:v>DOORMAT FAIRY CAKE</x:v>
      </x:c>
      <x:c r="C58" s="14" t="n">
        <x:v>46104.34</x:v>
      </x:c>
      <x:c r="D58" s="9" t="n">
        <x:v>6862</x:v>
      </x:c>
      <x:c r="E58" s="9" t="n">
        <x:v>983</x:v>
      </x:c>
      <x:c r="F58" s="9" t="n">
        <x:v>749</x:v>
      </x:c>
      <x:c r="G58" s="14" t="n">
        <x:v>4678.68</x:v>
      </x:c>
      <x:c r="H58" s="9" t="n">
        <x:v>9</x:v>
      </x:c>
      <x:c r="I58" s="16" t="n">
        <x:v>0.09841</x:v>
      </x:c>
      <x:c r="J58" s="10" t="n">
        <x:v>57</x:v>
      </x:c>
    </x:row>
    <x:row r="59">
      <x:c r="A59" s="8" t="str">
        <x:v>22138</x:v>
      </x:c>
      <x:c r="B59" s="9" t="str">
        <x:v>BAKING SET 9 PIECE RETROSPOT</x:v>
      </x:c>
      <x:c r="C59" s="14" t="n">
        <x:v>45966.16</x:v>
      </x:c>
      <x:c r="D59" s="9" t="n">
        <x:v>9383</x:v>
      </x:c>
      <x:c r="E59" s="9" t="n">
        <x:v>1914</x:v>
      </x:c>
      <x:c r="F59" s="9" t="n">
        <x:v>2998</x:v>
      </x:c>
      <x:c r="G59" s="14" t="n">
        <x:v>4072.75</x:v>
      </x:c>
      <x:c r="H59" s="9" t="n">
        <x:v>211</x:v>
      </x:c>
      <x:c r="I59" s="16" t="n">
        <x:v>0.242145</x:v>
      </x:c>
      <x:c r="J59" s="10" t="n">
        <x:v>58</x:v>
      </x:c>
    </x:row>
    <x:row r="60">
      <x:c r="A60" s="8" t="str">
        <x:v>22326</x:v>
      </x:c>
      <x:c r="B60" s="9" t="str">
        <x:v>ROUND SNACK BOXES SET OF4 WOODLAND</x:v>
      </x:c>
      <x:c r="C60" s="14" t="n">
        <x:v>45046.68</x:v>
      </x:c>
      <x:c r="D60" s="9" t="n">
        <x:v>15690</x:v>
      </x:c>
      <x:c r="E60" s="9" t="n">
        <x:v>1391</x:v>
      </x:c>
      <x:c r="F60" s="9" t="n">
        <x:v>73</x:v>
      </x:c>
      <x:c r="G60" s="14" t="n">
        <x:v>171.1</x:v>
      </x:c>
      <x:c r="H60" s="9" t="n">
        <x:v>26</x:v>
      </x:c>
      <x:c r="I60" s="16" t="n">
        <x:v>0.004631</x:v>
      </x:c>
      <x:c r="J60" s="10" t="n">
        <x:v>59</x:v>
      </x:c>
    </x:row>
    <x:row r="61">
      <x:c r="A61" s="8" t="str">
        <x:v>21915</x:v>
      </x:c>
      <x:c r="B61" s="9" t="str">
        <x:v>RED  HARMONICA IN BOX</x:v>
      </x:c>
      <x:c r="C61" s="14" t="n">
        <x:v>44808.8</x:v>
      </x:c>
      <x:c r="D61" s="9" t="n">
        <x:v>38191</x:v>
      </x:c>
      <x:c r="E61" s="9" t="n">
        <x:v>1025</x:v>
      </x:c>
      <x:c r="F61" s="9" t="n">
        <x:v>1278</x:v>
      </x:c>
      <x:c r="G61" s="14" t="n">
        <x:v>996</x:v>
      </x:c>
      <x:c r="H61" s="9" t="n">
        <x:v>16</x:v>
      </x:c>
      <x:c r="I61" s="16" t="n">
        <x:v>0.03238</x:v>
      </x:c>
      <x:c r="J61" s="10" t="n">
        <x:v>60</x:v>
      </x:c>
    </x:row>
    <x:row r="62">
      <x:c r="A62" s="8" t="str">
        <x:v>82494L</x:v>
      </x:c>
      <x:c r="B62" s="9" t="str">
        <x:v>WOODEN FRAME ANTIQUE WHITE</x:v>
      </x:c>
      <x:c r="C62" s="14" t="n">
        <x:v>44796.9</x:v>
      </x:c>
      <x:c r="D62" s="9" t="n">
        <x:v>15645</x:v>
      </x:c>
      <x:c r="E62" s="9" t="n">
        <x:v>1973</x:v>
      </x:c>
      <x:c r="F62" s="9" t="n">
        <x:v>1123</x:v>
      </x:c>
      <x:c r="G62" s="14" t="n">
        <x:v>1325.85</x:v>
      </x:c>
      <x:c r="H62" s="9" t="n">
        <x:v>43</x:v>
      </x:c>
      <x:c r="I62" s="16" t="n">
        <x:v>0.066973</x:v>
      </x:c>
      <x:c r="J62" s="10" t="n">
        <x:v>61</x:v>
      </x:c>
    </x:row>
    <x:row r="63">
      <x:c r="A63" s="8" t="str">
        <x:v>21175</x:v>
      </x:c>
      <x:c r="B63" s="9" t="str">
        <x:v>GIN AND TONIC DIET METAL SIGN</x:v>
      </x:c>
      <x:c r="C63" s="14" t="n">
        <x:v>44391.43</x:v>
      </x:c>
      <x:c r="D63" s="9" t="n">
        <x:v>20905</x:v>
      </x:c>
      <x:c r="E63" s="9" t="n">
        <x:v>1659</x:v>
      </x:c>
      <x:c r="F63" s="9" t="n">
        <x:v>2753</x:v>
      </x:c>
      <x:c r="G63" s="14" t="n">
        <x:v>3785.58</x:v>
      </x:c>
      <x:c r="H63" s="9" t="n">
        <x:v>14</x:v>
      </x:c>
      <x:c r="I63" s="16" t="n">
        <x:v>0.116367</x:v>
      </x:c>
      <x:c r="J63" s="10" t="n">
        <x:v>62</x:v>
      </x:c>
    </x:row>
    <x:row r="64">
      <x:c r="A64" s="8" t="str">
        <x:v>22383</x:v>
      </x:c>
      <x:c r="B64" s="9" t="str">
        <x:v>LUNCHBAG SUKI  DESIGN</x:v>
      </x:c>
      <x:c r="C64" s="14" t="n">
        <x:v>43932.56</x:v>
      </x:c>
      <x:c r="D64" s="9" t="n">
        <x:v>25461</x:v>
      </x:c>
      <x:c r="E64" s="9" t="n">
        <x:v>2398</x:v>
      </x:c>
      <x:c r="F64" s="9" t="n">
        <x:v>188</x:v>
      </x:c>
      <x:c r="G64" s="14" t="n">
        <x:v>285.8</x:v>
      </x:c>
      <x:c r="H64" s="9" t="n">
        <x:v>32</x:v>
      </x:c>
      <x:c r="I64" s="16" t="n">
        <x:v>0.00733</x:v>
      </x:c>
      <x:c r="J64" s="10" t="n">
        <x:v>63</x:v>
      </x:c>
    </x:row>
    <x:row r="65">
      <x:c r="A65" s="8" t="str">
        <x:v>84078A</x:v>
      </x:c>
      <x:c r="B65" s="9" t="str">
        <x:v>SET/4 WHITE RETRO STORAGE CUBES</x:v>
      </x:c>
      <x:c r="C65" s="14" t="n">
        <x:v>43921.51</x:v>
      </x:c>
      <x:c r="D65" s="9" t="n">
        <x:v>1129</x:v>
      </x:c>
      <x:c r="E65" s="9" t="n">
        <x:v>328</x:v>
      </x:c>
      <x:c r="F65" s="9" t="n">
        <x:v>169</x:v>
      </x:c>
      <x:c r="G65" s="14" t="n">
        <x:v>5187.65</x:v>
      </x:c>
      <x:c r="H65" s="9" t="n">
        <x:v>22</x:v>
      </x:c>
      <x:c r="I65" s="16" t="n">
        <x:v>0.1302</x:v>
      </x:c>
      <x:c r="J65" s="10" t="n">
        <x:v>64</x:v>
      </x:c>
    </x:row>
    <x:row r="66">
      <x:c r="A66" s="8" t="str">
        <x:v>23298</x:v>
      </x:c>
      <x:c r="B66" s="9" t="str">
        <x:v>SPOTTY BUNTING</x:v>
      </x:c>
      <x:c r="C66" s="14" t="n">
        <x:v>43182.83</x:v>
      </x:c>
      <x:c r="D66" s="9" t="n">
        <x:v>8473</x:v>
      </x:c>
      <x:c r="E66" s="9" t="n">
        <x:v>1146</x:v>
      </x:c>
      <x:c r="F66" s="9" t="n">
        <x:v>110</x:v>
      </x:c>
      <x:c r="G66" s="14" t="n">
        <x:v>482.81</x:v>
      </x:c>
      <x:c r="H66" s="9" t="n">
        <x:v>12</x:v>
      </x:c>
      <x:c r="I66" s="16" t="n">
        <x:v>0.012816</x:v>
      </x:c>
      <x:c r="J66" s="10" t="n">
        <x:v>65</x:v>
      </x:c>
    </x:row>
    <x:row r="67">
      <x:c r="A67" s="8" t="str">
        <x:v>20728</x:v>
      </x:c>
      <x:c r="B67" s="9" t="str">
        <x:v>LUNCH BAG CARS BLUE</x:v>
      </x:c>
      <x:c r="C67" s="14" t="n">
        <x:v>42784.74</x:v>
      </x:c>
      <x:c r="D67" s="9" t="n">
        <x:v>24892</x:v>
      </x:c>
      <x:c r="E67" s="9" t="n">
        <x:v>2067</x:v>
      </x:c>
      <x:c r="F67" s="9" t="n">
        <x:v>1288</x:v>
      </x:c>
      <x:c r="G67" s="14" t="n">
        <x:v>1678</x:v>
      </x:c>
      <x:c r="H67" s="9" t="n">
        <x:v>44</x:v>
      </x:c>
      <x:c r="I67" s="16" t="n">
        <x:v>0.049198</x:v>
      </x:c>
      <x:c r="J67" s="10" t="n">
        <x:v>66</x:v>
      </x:c>
    </x:row>
    <x:row r="68">
      <x:c r="A68" s="8" t="str">
        <x:v>82482</x:v>
      </x:c>
      <x:c r="B68" s="9" t="str">
        <x:v>WOODEN PICTURE FRAME WHITE FINISH</x:v>
      </x:c>
      <x:c r="C68" s="14" t="n">
        <x:v>42546.58</x:v>
      </x:c>
      <x:c r="D68" s="9" t="n">
        <x:v>17198</x:v>
      </x:c>
      <x:c r="E68" s="9" t="n">
        <x:v>2006</x:v>
      </x:c>
      <x:c r="F68" s="9" t="n">
        <x:v>513</x:v>
      </x:c>
      <x:c r="G68" s="14" t="n">
        <x:v>1068.15</x:v>
      </x:c>
      <x:c r="H68" s="9" t="n">
        <x:v>31</x:v>
      </x:c>
      <x:c r="I68" s="16" t="n">
        <x:v>0.028965</x:v>
      </x:c>
      <x:c r="J68" s="10" t="n">
        <x:v>67</x:v>
      </x:c>
    </x:row>
    <x:row r="69">
      <x:c r="A69" s="8" t="str">
        <x:v>23203</x:v>
      </x:c>
      <x:c r="B69" s="9" t="str">
        <x:v>JUMBO BAG VINTAGE DOILY</x:v>
      </x:c>
      <x:c r="C69" s="14" t="n">
        <x:v>42067.78</x:v>
      </x:c>
      <x:c r="D69" s="9" t="n">
        <x:v>20503</x:v>
      </x:c>
      <x:c r="E69" s="9" t="n">
        <x:v>1231</x:v>
      </x:c>
      <x:c r="F69" s="9" t="n">
        <x:v>590</x:v>
      </x:c>
      <x:c r="G69" s="14" t="n">
        <x:v>1076.4</x:v>
      </x:c>
      <x:c r="H69" s="9" t="n">
        <x:v>17</x:v>
      </x:c>
      <x:c r="I69" s="16" t="n">
        <x:v>0.027971</x:v>
      </x:c>
      <x:c r="J69" s="10" t="n">
        <x:v>68</x:v>
      </x:c>
    </x:row>
    <x:row r="70">
      <x:c r="A70" s="8" t="str">
        <x:v>20713</x:v>
      </x:c>
      <x:c r="B70" s="9" t="str">
        <x:v>JUMBO BAG OWLS</x:v>
      </x:c>
      <x:c r="C70" s="14" t="n">
        <x:v>41390.09</x:v>
      </x:c>
      <x:c r="D70" s="9" t="n">
        <x:v>21199</x:v>
      </x:c>
      <x:c r="E70" s="9" t="n">
        <x:v>1314</x:v>
      </x:c>
      <x:c r="F70" s="9" t="n">
        <x:v>4344</x:v>
      </x:c>
      <x:c r="G70" s="14" t="n">
        <x:v>448.98</x:v>
      </x:c>
      <x:c r="H70" s="9" t="n">
        <x:v>16</x:v>
      </x:c>
      <x:c r="I70" s="16" t="n">
        <x:v>0.170066</x:v>
      </x:c>
      <x:c r="J70" s="10" t="n">
        <x:v>69</x:v>
      </x:c>
    </x:row>
    <x:row r="71">
      <x:c r="A71" s="8" t="str">
        <x:v>22083</x:v>
      </x:c>
      <x:c r="B71" s="9" t="str">
        <x:v>PAPER CHAIN KIT RETROSPOT</x:v>
      </x:c>
      <x:c r="C71" s="14" t="n">
        <x:v>41379.06</x:v>
      </x:c>
      <x:c r="D71" s="9" t="n">
        <x:v>14008</x:v>
      </x:c>
      <x:c r="E71" s="9" t="n">
        <x:v>1401</x:v>
      </x:c>
      <x:c r="F71" s="9" t="n">
        <x:v>529</x:v>
      </x:c>
      <x:c r="G71" s="14" t="n">
        <x:v>1400.55</x:v>
      </x:c>
      <x:c r="H71" s="9" t="n">
        <x:v>13</x:v>
      </x:c>
      <x:c r="I71" s="16" t="n">
        <x:v>0.03639</x:v>
      </x:c>
      <x:c r="J71" s="10" t="n">
        <x:v>70</x:v>
      </x:c>
    </x:row>
    <x:row r="72">
      <x:c r="A72" s="8" t="str">
        <x:v>22328</x:v>
      </x:c>
      <x:c r="B72" s="9" t="str">
        <x:v>ROUND SNACK BOXES SET OF 4 FRUITS</x:v>
      </x:c>
      <x:c r="C72" s="14" t="n">
        <x:v>40508.26</x:v>
      </x:c>
      <x:c r="D72" s="9" t="n">
        <x:v>14636</x:v>
      </x:c>
      <x:c r="E72" s="9" t="n">
        <x:v>1159</x:v>
      </x:c>
      <x:c r="F72" s="9" t="n">
        <x:v>744</x:v>
      </x:c>
      <x:c r="G72" s="14" t="n">
        <x:v>1818.35</x:v>
      </x:c>
      <x:c r="H72" s="9" t="n">
        <x:v>25</x:v>
      </x:c>
      <x:c r="I72" s="16" t="n">
        <x:v>0.048375</x:v>
      </x:c>
      <x:c r="J72" s="10" t="n">
        <x:v>71</x:v>
      </x:c>
    </x:row>
    <x:row r="73">
      <x:c r="A73" s="8" t="str">
        <x:v>84997D</x:v>
      </x:c>
      <x:c r="B73" s="9" t="str">
        <x:v>PINK 3 PIECE POLKADOT CUTLERY SET</x:v>
      </x:c>
      <x:c r="C73" s="14" t="n">
        <x:v>40308.03</x:v>
      </x:c>
      <x:c r="D73" s="9" t="n">
        <x:v>10761</x:v>
      </x:c>
      <x:c r="E73" s="9" t="n">
        <x:v>1085</x:v>
      </x:c>
      <x:c r="F73" s="9" t="n">
        <x:v>531</x:v>
      </x:c>
      <x:c r="G73" s="14" t="n">
        <x:v>206.25</x:v>
      </x:c>
      <x:c r="H73" s="9" t="n">
        <x:v>12</x:v>
      </x:c>
      <x:c r="I73" s="16" t="n">
        <x:v>0.047024</x:v>
      </x:c>
      <x:c r="J73" s="10" t="n">
        <x:v>72</x:v>
      </x:c>
    </x:row>
    <x:row r="74">
      <x:c r="A74" s="8" t="str">
        <x:v>22960</x:v>
      </x:c>
      <x:c r="B74" s="9" t="str">
        <x:v>JAM MAKING SET WITH JARS</x:v>
      </x:c>
      <x:c r="C74" s="14" t="n">
        <x:v>39694.56</x:v>
      </x:c>
      <x:c r="D74" s="9" t="n">
        <x:v>9302</x:v>
      </x:c>
      <x:c r="E74" s="9" t="n">
        <x:v>1159</x:v>
      </x:c>
      <x:c r="F74" s="9" t="n">
        <x:v>356</x:v>
      </x:c>
      <x:c r="G74" s="14" t="n">
        <x:v>1051.04</x:v>
      </x:c>
      <x:c r="H74" s="9" t="n">
        <x:v>88</x:v>
      </x:c>
      <x:c r="I74" s="16" t="n">
        <x:v>0.036861</x:v>
      </x:c>
      <x:c r="J74" s="10" t="n">
        <x:v>73</x:v>
      </x:c>
    </x:row>
    <x:row r="75">
      <x:c r="A75" s="8" t="str">
        <x:v>85066</x:v>
      </x:c>
      <x:c r="B75" s="9" t="str">
        <x:v>CREAM SWEETHEART MINI CHEST</x:v>
      </x:c>
      <x:c r="C75" s="14" t="n">
        <x:v>39428.65</x:v>
      </x:c>
      <x:c r="D75" s="9" t="n">
        <x:v>3148</x:v>
      </x:c>
      <x:c r="E75" s="9" t="n">
        <x:v>929</x:v>
      </x:c>
      <x:c r="F75" s="9" t="n">
        <x:v>112</x:v>
      </x:c>
      <x:c r="G75" s="14" t="n">
        <x:v>1273.65</x:v>
      </x:c>
      <x:c r="H75" s="9" t="n">
        <x:v>57</x:v>
      </x:c>
      <x:c r="I75" s="16" t="n">
        <x:v>0.034356</x:v>
      </x:c>
      <x:c r="J75" s="10" t="n">
        <x:v>74</x:v>
      </x:c>
    </x:row>
    <x:row r="76">
      <x:c r="A76" s="8" t="str">
        <x:v>82486</x:v>
      </x:c>
      <x:c r="B76" s="9" t="str">
        <x:v>WOOD S/3 CABINET ANT WHITE FINISH</x:v>
      </x:c>
      <x:c r="C76" s="14" t="n">
        <x:v>39382.5</x:v>
      </x:c>
      <x:c r="D76" s="9" t="n">
        <x:v>4899</x:v>
      </x:c>
      <x:c r="E76" s="9" t="n">
        <x:v>1274</x:v>
      </x:c>
      <x:c r="F76" s="9" t="n">
        <x:v>106</x:v>
      </x:c>
      <x:c r="G76" s="14" t="n">
        <x:v>863.1</x:v>
      </x:c>
      <x:c r="H76" s="9" t="n">
        <x:v>44</x:v>
      </x:c>
      <x:c r="I76" s="16" t="n">
        <x:v>0.021179</x:v>
      </x:c>
      <x:c r="J76" s="10" t="n">
        <x:v>75</x:v>
      </x:c>
    </x:row>
    <x:row r="77">
      <x:c r="A77" s="8" t="str">
        <x:v>22699</x:v>
      </x:c>
      <x:c r="B77" s="9" t="str">
        <x:v>TEACUP AND SAUCER REGENCY ROSES</x:v>
      </x:c>
      <x:c r="C77" s="14" t="n">
        <x:v>39134.89</x:v>
      </x:c>
      <x:c r="D77" s="9" t="n">
        <x:v>13339</x:v>
      </x:c>
      <x:c r="E77" s="9" t="n">
        <x:v>1424</x:v>
      </x:c>
      <x:c r="F77" s="9" t="n">
        <x:v>498</x:v>
      </x:c>
      <x:c r="G77" s="14" t="n">
        <x:v>1315.9</x:v>
      </x:c>
      <x:c r="H77" s="9" t="n">
        <x:v>62</x:v>
      </x:c>
      <x:c r="I77" s="16" t="n">
        <x:v>0.03599</x:v>
      </x:c>
      <x:c r="J77" s="10" t="n">
        <x:v>76</x:v>
      </x:c>
    </x:row>
    <x:row r="78">
      <x:c r="A78" s="8" t="str">
        <x:v>20726</x:v>
      </x:c>
      <x:c r="B78" s="9" t="str">
        <x:v>LUNCH BAG WOODLAND</x:v>
      </x:c>
      <x:c r="C78" s="14" t="n">
        <x:v>38949.73</x:v>
      </x:c>
      <x:c r="D78" s="9" t="n">
        <x:v>22341</x:v>
      </x:c>
      <x:c r="E78" s="9" t="n">
        <x:v>1926</x:v>
      </x:c>
      <x:c r="F78" s="9" t="n">
        <x:v>1015</x:v>
      </x:c>
      <x:c r="G78" s="14" t="n">
        <x:v>1497.95</x:v>
      </x:c>
      <x:c r="H78" s="9" t="n">
        <x:v>38</x:v>
      </x:c>
      <x:c r="I78" s="16" t="n">
        <x:v>0.043458</x:v>
      </x:c>
      <x:c r="J78" s="10" t="n">
        <x:v>77</x:v>
      </x:c>
    </x:row>
    <x:row r="79">
      <x:c r="A79" s="8" t="str">
        <x:v>21485</x:v>
      </x:c>
      <x:c r="B79" s="9" t="str">
        <x:v>RETROSPOT HEART HOT WATER BOTTLE</x:v>
      </x:c>
      <x:c r="C79" s="14" t="n">
        <x:v>38840.8</x:v>
      </x:c>
      <x:c r="D79" s="9" t="n">
        <x:v>7927</x:v>
      </x:c>
      <x:c r="E79" s="9" t="n">
        <x:v>1385</x:v>
      </x:c>
      <x:c r="F79" s="9" t="n">
        <x:v>39</x:v>
      </x:c>
      <x:c r="G79" s="14" t="n">
        <x:v>193.05</x:v>
      </x:c>
      <x:c r="H79" s="9" t="n">
        <x:v>12</x:v>
      </x:c>
      <x:c r="I79" s="16" t="n">
        <x:v>0.004896</x:v>
      </x:c>
      <x:c r="J79" s="10" t="n">
        <x:v>78</x:v>
      </x:c>
    </x:row>
    <x:row r="80">
      <x:c r="A80" s="8" t="str">
        <x:v>22629</x:v>
      </x:c>
      <x:c r="B80" s="9" t="str">
        <x:v>SPACEBOY LUNCH BOX</x:v>
      </x:c>
      <x:c r="C80" s="14" t="n">
        <x:v>38750.2</x:v>
      </x:c>
      <x:c r="D80" s="9" t="n">
        <x:v>21223</x:v>
      </x:c>
      <x:c r="E80" s="9" t="n">
        <x:v>1368</x:v>
      </x:c>
      <x:c r="F80" s="9" t="n">
        <x:v>71</x:v>
      </x:c>
      <x:c r="G80" s="14" t="n">
        <x:v>125.85</x:v>
      </x:c>
      <x:c r="H80" s="9" t="n">
        <x:v>14</x:v>
      </x:c>
      <x:c r="I80" s="16" t="n">
        <x:v>0.003334</x:v>
      </x:c>
      <x:c r="J80" s="10" t="n">
        <x:v>79</x:v>
      </x:c>
    </x:row>
    <x:row r="81">
      <x:c r="A81" s="8" t="str">
        <x:v>21166</x:v>
      </x:c>
      <x:c r="B81" s="9" t="str">
        <x:v>COOK WITH WINE METAL SIGN</x:v>
      </x:c>
      <x:c r="C81" s="14" t="n">
        <x:v>38560.16</x:v>
      </x:c>
      <x:c r="D81" s="9" t="n">
        <x:v>20128</x:v>
      </x:c>
      <x:c r="E81" s="9" t="n">
        <x:v>1425</x:v>
      </x:c>
      <x:c r="F81" s="9" t="n">
        <x:v>683</x:v>
      </x:c>
      <x:c r="G81" s="14" t="n">
        <x:v>969.18</x:v>
      </x:c>
      <x:c r="H81" s="9" t="n">
        <x:v>18</x:v>
      </x:c>
      <x:c r="I81" s="16" t="n">
        <x:v>0.032819</x:v>
      </x:c>
      <x:c r="J81" s="10" t="n">
        <x:v>80</x:v>
      </x:c>
    </x:row>
    <x:row r="82">
      <x:c r="A82" s="8" t="str">
        <x:v>23284</x:v>
      </x:c>
      <x:c r="B82" s="9" t="str">
        <x:v>DOORMAT KEEP CALM AND COME IN</x:v>
      </x:c>
      <x:c r="C82" s="14" t="n">
        <x:v>38166.64</x:v>
      </x:c>
      <x:c r="D82" s="9" t="n">
        <x:v>5491</x:v>
      </x:c>
      <x:c r="E82" s="9" t="n">
        <x:v>728</x:v>
      </x:c>
      <x:c r="F82" s="9" t="n">
        <x:v>240</x:v>
      </x:c>
      <x:c r="G82" s="14" t="n">
        <x:v>1601.25</x:v>
      </x:c>
      <x:c r="H82" s="9" t="n">
        <x:v>8</x:v>
      </x:c>
      <x:c r="I82" s="16" t="n">
        <x:v>0.041878</x:v>
      </x:c>
      <x:c r="J82" s="10" t="n">
        <x:v>81</x:v>
      </x:c>
    </x:row>
    <x:row r="83">
      <x:c r="A83" s="8" t="str">
        <x:v>22720</x:v>
      </x:c>
      <x:c r="B83" s="9" t="str">
        <x:v>SET OF 3 CAKE TINS PANTRY DESIGN</x:v>
      </x:c>
      <x:c r="C83" s="14" t="n">
        <x:v>38158.39</x:v>
      </x:c>
      <x:c r="D83" s="9" t="n">
        <x:v>7493</x:v>
      </x:c>
      <x:c r="E83" s="9" t="n">
        <x:v>1385</x:v>
      </x:c>
      <x:c r="F83" s="9" t="n">
        <x:v>221</x:v>
      </x:c>
      <x:c r="G83" s="14" t="n">
        <x:v>744.95</x:v>
      </x:c>
      <x:c r="H83" s="9" t="n">
        <x:v>75</x:v>
      </x:c>
      <x:c r="I83" s="16" t="n">
        <x:v>0.028649</x:v>
      </x:c>
      <x:c r="J83" s="10" t="n">
        <x:v>82</x:v>
      </x:c>
    </x:row>
    <x:row r="84">
      <x:c r="A84" s="8" t="str">
        <x:v>20712</x:v>
      </x:c>
      <x:c r="B84" s="9" t="str">
        <x:v>JUMBO BAG WOODLAND ANIMALS</x:v>
      </x:c>
      <x:c r="C84" s="14" t="n">
        <x:v>38029.89</x:v>
      </x:c>
      <x:c r="D84" s="9" t="n">
        <x:v>17957</x:v>
      </x:c>
      <x:c r="E84" s="9" t="n">
        <x:v>1415</x:v>
      </x:c>
      <x:c r="F84" s="9" t="n">
        <x:v>490</x:v>
      </x:c>
      <x:c r="G84" s="14" t="n">
        <x:v>447.61</x:v>
      </x:c>
      <x:c r="H84" s="9" t="n">
        <x:v>19</x:v>
      </x:c>
      <x:c r="I84" s="16" t="n">
        <x:v>0.026563</x:v>
      </x:c>
      <x:c r="J84" s="10" t="n">
        <x:v>83</x:v>
      </x:c>
    </x:row>
    <x:row r="85">
      <x:c r="A85" s="8" t="str">
        <x:v>22727</x:v>
      </x:c>
      <x:c r="B85" s="9" t="str">
        <x:v>ALARM CLOCK BAKELIKE RED</x:v>
      </x:c>
      <x:c r="C85" s="14" t="n">
        <x:v>37970.11</x:v>
      </x:c>
      <x:c r="D85" s="9" t="n">
        <x:v>9595</x:v>
      </x:c>
      <x:c r="E85" s="9" t="n">
        <x:v>1363</x:v>
      </x:c>
      <x:c r="F85" s="9" t="n">
        <x:v>95</x:v>
      </x:c>
      <x:c r="G85" s="14" t="n">
        <x:v>356.25</x:v>
      </x:c>
      <x:c r="H85" s="9" t="n">
        <x:v>32</x:v>
      </x:c>
      <x:c r="I85" s="16" t="n">
        <x:v>0.009804</x:v>
      </x:c>
      <x:c r="J85" s="10" t="n">
        <x:v>84</x:v>
      </x:c>
    </x:row>
    <x:row r="86">
      <x:c r="A86" s="8" t="str">
        <x:v>21524</x:v>
      </x:c>
      <x:c r="B86" s="9" t="str">
        <x:v>SPOTTY  HOME SWEET HOME DOORMAT</x:v>
      </x:c>
      <x:c r="C86" s="14" t="n">
        <x:v>36667.33</x:v>
      </x:c>
      <x:c r="D86" s="9" t="n">
        <x:v>5342</x:v>
      </x:c>
      <x:c r="E86" s="9" t="n">
        <x:v>1150</x:v>
      </x:c>
      <x:c r="F86" s="9" t="n">
        <x:v>7</x:v>
      </x:c>
      <x:c r="G86" s="14" t="n">
        <x:v>56.39</x:v>
      </x:c>
      <x:c r="H86" s="9" t="n">
        <x:v>4</x:v>
      </x:c>
      <x:c r="I86" s="16" t="n">
        <x:v>0.001309</x:v>
      </x:c>
      <x:c r="J86" s="10" t="n">
        <x:v>85</x:v>
      </x:c>
    </x:row>
    <x:row r="87">
      <x:c r="A87" s="8" t="str">
        <x:v>21755</x:v>
      </x:c>
      <x:c r="B87" s="9" t="str">
        <x:v>LOVE BUILDING BLOCK WORD</x:v>
      </x:c>
      <x:c r="C87" s="14" t="n">
        <x:v>35641.99</x:v>
      </x:c>
      <x:c r="D87" s="9" t="n">
        <x:v>5774</x:v>
      </x:c>
      <x:c r="E87" s="9" t="n">
        <x:v>1696</x:v>
      </x:c>
      <x:c r="F87" s="9" t="n">
        <x:v>49</x:v>
      </x:c>
      <x:c r="G87" s="14" t="n">
        <x:v>291.55</x:v>
      </x:c>
      <x:c r="H87" s="9" t="n">
        <x:v>13</x:v>
      </x:c>
      <x:c r="I87" s="16" t="n">
        <x:v>0.008415</x:v>
      </x:c>
      <x:c r="J87" s="10" t="n">
        <x:v>86</x:v>
      </x:c>
    </x:row>
    <x:row r="88">
      <x:c r="A88" s="8" t="str">
        <x:v>20724</x:v>
      </x:c>
      <x:c r="B88" s="9" t="str">
        <x:v>RED SPOTTY CHARLOTTE BAG</x:v>
      </x:c>
      <x:c r="C88" s="14" t="n">
        <x:v>35595.63</x:v>
      </x:c>
      <x:c r="D88" s="9" t="n">
        <x:v>32487</x:v>
      </x:c>
      <x:c r="E88" s="9" t="n">
        <x:v>2035</x:v>
      </x:c>
      <x:c r="F88" s="9" t="n">
        <x:v>321</x:v>
      </x:c>
      <x:c r="G88" s="14" t="n">
        <x:v>252.83</x:v>
      </x:c>
      <x:c r="H88" s="9" t="n">
        <x:v>36</x:v>
      </x:c>
      <x:c r="I88" s="16" t="n">
        <x:v>0.009784</x:v>
      </x:c>
      <x:c r="J88" s="10" t="n">
        <x:v>87</x:v>
      </x:c>
    </x:row>
    <x:row r="89">
      <x:c r="A89" s="8" t="str">
        <x:v>22379</x:v>
      </x:c>
      <x:c r="B89" s="9" t="str">
        <x:v>RECYCLING BAG RETROSPOT</x:v>
      </x:c>
      <x:c r="C89" s="14" t="n">
        <x:v>35408.96</x:v>
      </x:c>
      <x:c r="D89" s="9" t="n">
        <x:v>16075</x:v>
      </x:c>
      <x:c r="E89" s="9" t="n">
        <x:v>1570</x:v>
      </x:c>
      <x:c r="F89" s="9" t="n">
        <x:v>67</x:v>
      </x:c>
      <x:c r="G89" s="14" t="n">
        <x:v>128.95</x:v>
      </x:c>
      <x:c r="H89" s="9" t="n">
        <x:v>8</x:v>
      </x:c>
      <x:c r="I89" s="16" t="n">
        <x:v>0.004151</x:v>
      </x:c>
      <x:c r="J89" s="10" t="n">
        <x:v>88</x:v>
      </x:c>
    </x:row>
    <x:row r="90">
      <x:c r="A90" s="8" t="str">
        <x:v>84997B</x:v>
      </x:c>
      <x:c r="B90" s="9" t="str">
        <x:v>RED 3 PIECE RETROSPOT CUTLERY SET</x:v>
      </x:c>
      <x:c r="C90" s="14" t="n">
        <x:v>34987.06</x:v>
      </x:c>
      <x:c r="D90" s="9" t="n">
        <x:v>9388</x:v>
      </x:c>
      <x:c r="E90" s="9" t="n">
        <x:v>1019</x:v>
      </x:c>
      <x:c r="F90" s="9" t="n">
        <x:v>109</x:v>
      </x:c>
      <x:c r="G90" s="14" t="n">
        <x:v>382.83</x:v>
      </x:c>
      <x:c r="H90" s="9" t="n">
        <x:v>7</x:v>
      </x:c>
      <x:c r="I90" s="16" t="n">
        <x:v>0.011477</x:v>
      </x:c>
      <x:c r="J90" s="10" t="n">
        <x:v>89</x:v>
      </x:c>
    </x:row>
    <x:row r="91">
      <x:c r="A91" s="8" t="str">
        <x:v>21479</x:v>
      </x:c>
      <x:c r="B91" s="9" t="str">
        <x:v>WHITE SKULL HOT WATER BOTTLE</x:v>
      </x:c>
      <x:c r="C91" s="14" t="n">
        <x:v>34617.93</x:v>
      </x:c>
      <x:c r="D91" s="9" t="n">
        <x:v>6872</x:v>
      </x:c>
      <x:c r="E91" s="9" t="n">
        <x:v>930</x:v>
      </x:c>
      <x:c r="F91" s="9" t="n">
        <x:v>288</x:v>
      </x:c>
      <x:c r="G91" s="14" t="n">
        <x:v>677.18</x:v>
      </x:c>
      <x:c r="H91" s="9" t="n">
        <x:v>10</x:v>
      </x:c>
      <x:c r="I91" s="16" t="n">
        <x:v>0.040223</x:v>
      </x:c>
      <x:c r="J91" s="10" t="n">
        <x:v>90</x:v>
      </x:c>
    </x:row>
    <x:row r="92">
      <x:c r="A92" s="8" t="str">
        <x:v>22384</x:v>
      </x:c>
      <x:c r="B92" s="9" t="str">
        <x:v>LUNCHBAG PINK RETROSPOT</x:v>
      </x:c>
      <x:c r="C92" s="14" t="n">
        <x:v>34506.66</x:v>
      </x:c>
      <x:c r="D92" s="9" t="n">
        <x:v>21037</x:v>
      </x:c>
      <x:c r="E92" s="9" t="n">
        <x:v>2106</x:v>
      </x:c>
      <x:c r="F92" s="9" t="n">
        <x:v>285</x:v>
      </x:c>
      <x:c r="G92" s="14" t="n">
        <x:v>434.85</x:v>
      </x:c>
      <x:c r="H92" s="9" t="n">
        <x:v>36</x:v>
      </x:c>
      <x:c r="I92" s="16" t="n">
        <x:v>0.013366</x:v>
      </x:c>
      <x:c r="J92" s="10" t="n">
        <x:v>91</x:v>
      </x:c>
    </x:row>
    <x:row r="93">
      <x:c r="A93" s="8" t="str">
        <x:v>22666</x:v>
      </x:c>
      <x:c r="B93" s="9" t="str">
        <x:v>RECIPE BOX PANTRY YELLOW DESIGN</x:v>
      </x:c>
      <x:c r="C93" s="14" t="n">
        <x:v>34489.05</x:v>
      </x:c>
      <x:c r="D93" s="9" t="n">
        <x:v>10951</x:v>
      </x:c>
      <x:c r="E93" s="9" t="n">
        <x:v>1657</x:v>
      </x:c>
      <x:c r="F93" s="9" t="n">
        <x:v>237</x:v>
      </x:c>
      <x:c r="G93" s="14" t="n">
        <x:v>655.55</x:v>
      </x:c>
      <x:c r="H93" s="9" t="n">
        <x:v>63</x:v>
      </x:c>
      <x:c r="I93" s="16" t="n">
        <x:v>0.021183</x:v>
      </x:c>
      <x:c r="J93" s="10" t="n">
        <x:v>92</x:v>
      </x:c>
    </x:row>
    <x:row r="94">
      <x:c r="A94" s="8" t="str">
        <x:v>22382</x:v>
      </x:c>
      <x:c r="B94" s="9" t="str">
        <x:v>LUNCHBAG SPACEBOY DESIGN</x:v>
      </x:c>
      <x:c r="C94" s="14" t="n">
        <x:v>34436.39</x:v>
      </x:c>
      <x:c r="D94" s="9" t="n">
        <x:v>20458</x:v>
      </x:c>
      <x:c r="E94" s="9" t="n">
        <x:v>2153</x:v>
      </x:c>
      <x:c r="F94" s="9" t="n">
        <x:v>253</x:v>
      </x:c>
      <x:c r="G94" s="14" t="n">
        <x:v>387.25</x:v>
      </x:c>
      <x:c r="H94" s="9" t="n">
        <x:v>20</x:v>
      </x:c>
      <x:c r="I94" s="16" t="n">
        <x:v>0.012216</x:v>
      </x:c>
      <x:c r="J94" s="10" t="n">
        <x:v>93</x:v>
      </x:c>
    </x:row>
    <x:row r="95">
      <x:c r="A95" s="8" t="str">
        <x:v>22630</x:v>
      </x:c>
      <x:c r="B95" s="9" t="str">
        <x:v>DOLLY GIRL LUNCH BOX</x:v>
      </x:c>
      <x:c r="C95" s="14" t="n">
        <x:v>33980</x:v>
      </x:c>
      <x:c r="D95" s="9" t="n">
        <x:v>18363</x:v>
      </x:c>
      <x:c r="E95" s="9" t="n">
        <x:v>1333</x:v>
      </x:c>
      <x:c r="F95" s="9" t="n">
        <x:v>338</x:v>
      </x:c>
      <x:c r="G95" s="14" t="n">
        <x:v>601.2</x:v>
      </x:c>
      <x:c r="H95" s="9" t="n">
        <x:v>20</x:v>
      </x:c>
      <x:c r="I95" s="16" t="n">
        <x:v>0.018074</x:v>
      </x:c>
      <x:c r="J95" s="10" t="n">
        <x:v>94</x:v>
      </x:c>
    </x:row>
    <x:row r="96">
      <x:c r="A96" s="8" t="str">
        <x:v>22726</x:v>
      </x:c>
      <x:c r="B96" s="9" t="str">
        <x:v>ALARM CLOCK BAKELIKE GREEN</x:v>
      </x:c>
      <x:c r="C96" s="14" t="n">
        <x:v>33737.59</x:v>
      </x:c>
      <x:c r="D96" s="9" t="n">
        <x:v>7954</x:v>
      </x:c>
      <x:c r="E96" s="9" t="n">
        <x:v>1273</x:v>
      </x:c>
      <x:c r="F96" s="9" t="n">
        <x:v>73</x:v>
      </x:c>
      <x:c r="G96" s="14" t="n">
        <x:v>255</x:v>
      </x:c>
      <x:c r="H96" s="9" t="n">
        <x:v>24</x:v>
      </x:c>
      <x:c r="I96" s="16" t="n">
        <x:v>0.009094</x:v>
      </x:c>
      <x:c r="J96" s="10" t="n">
        <x:v>95</x:v>
      </x:c>
    </x:row>
    <x:row r="97">
      <x:c r="A97" s="8" t="str">
        <x:v>22865</x:v>
      </x:c>
      <x:c r="B97" s="9" t="str">
        <x:v>HAND WARMER OWL DESIGN</x:v>
      </x:c>
      <x:c r="C97" s="14" t="n">
        <x:v>33575.51</x:v>
      </x:c>
      <x:c r="D97" s="9" t="n">
        <x:v>15557</x:v>
      </x:c>
      <x:c r="E97" s="9" t="n">
        <x:v>1212</x:v>
      </x:c>
      <x:c r="F97" s="9" t="n">
        <x:v>233</x:v>
      </x:c>
      <x:c r="G97" s="14" t="n">
        <x:v>363.05</x:v>
      </x:c>
      <x:c r="H97" s="9" t="n">
        <x:v>15</x:v>
      </x:c>
      <x:c r="I97" s="16" t="n">
        <x:v>0.014756</x:v>
      </x:c>
      <x:c r="J97" s="10" t="n">
        <x:v>96</x:v>
      </x:c>
    </x:row>
    <x:row r="98">
      <x:c r="A98" s="8" t="str">
        <x:v>22188</x:v>
      </x:c>
      <x:c r="B98" s="9" t="str">
        <x:v>BLACK HEART CARD HOLDER</x:v>
      </x:c>
      <x:c r="C98" s="14" t="n">
        <x:v>33201</x:v>
      </x:c>
      <x:c r="D98" s="9" t="n">
        <x:v>12484</x:v>
      </x:c>
      <x:c r="E98" s="9" t="n">
        <x:v>566</x:v>
      </x:c>
      <x:c r="F98" s="9" t="n">
        <x:v>5</x:v>
      </x:c>
      <x:c r="G98" s="14" t="n">
        <x:v>19.75</x:v>
      </x:c>
      <x:c r="H98" s="9" t="n">
        <x:v>3</x:v>
      </x:c>
      <x:c r="I98" s="16" t="n">
        <x:v>0.0004</x:v>
      </x:c>
      <x:c r="J98" s="10" t="n">
        <x:v>97</x:v>
      </x:c>
    </x:row>
    <x:row r="99">
      <x:c r="A99" s="8" t="str">
        <x:v>15036</x:v>
      </x:c>
      <x:c r="B99" s="9" t="str">
        <x:v>ASSORTED COLOURS SILK FAN</x:v>
      </x:c>
      <x:c r="C99" s="14" t="n">
        <x:v>33041.55</x:v>
      </x:c>
      <x:c r="D99" s="9" t="n">
        <x:v>44365</x:v>
      </x:c>
      <x:c r="E99" s="9" t="n">
        <x:v>991</x:v>
      </x:c>
      <x:c r="F99" s="9" t="n">
        <x:v>1929</x:v>
      </x:c>
      <x:c r="G99" s="14" t="n">
        <x:v>644.03</x:v>
      </x:c>
      <x:c r="H99" s="9" t="n">
        <x:v>16</x:v>
      </x:c>
      <x:c r="I99" s="16" t="n">
        <x:v>0.041668</x:v>
      </x:c>
      <x:c r="J99" s="10" t="n">
        <x:v>98</x:v>
      </x:c>
    </x:row>
    <x:row r="100">
      <x:c r="A100" s="8" t="str">
        <x:v>84997C</x:v>
      </x:c>
      <x:c r="B100" s="9" t="str">
        <x:v>CHILDRENS CUTLERY POLKADOT BLUE</x:v>
      </x:c>
      <x:c r="C100" s="14" t="n">
        <x:v>32992.01</x:v>
      </x:c>
      <x:c r="D100" s="9" t="n">
        <x:v>8865</x:v>
      </x:c>
      <x:c r="E100" s="9" t="n">
        <x:v>951</x:v>
      </x:c>
      <x:c r="F100" s="9" t="n">
        <x:v>833</x:v>
      </x:c>
      <x:c r="G100" s="14" t="n">
        <x:v>319.48</x:v>
      </x:c>
      <x:c r="H100" s="9" t="n">
        <x:v>11</x:v>
      </x:c>
      <x:c r="I100" s="16" t="n">
        <x:v>0.085894</x:v>
      </x:c>
      <x:c r="J100" s="10" t="n">
        <x:v>99</x:v>
      </x:c>
    </x:row>
    <x:row r="101">
      <x:c r="A101" s="8" t="str">
        <x:v>22385</x:v>
      </x:c>
      <x:c r="B101" s="9" t="str">
        <x:v>JUMBO BAG SPACEBOY DESIGN</x:v>
      </x:c>
      <x:c r="C101" s="14" t="n">
        <x:v>32749.37</x:v>
      </x:c>
      <x:c r="D101" s="9" t="n">
        <x:v>17227</x:v>
      </x:c>
      <x:c r="E101" s="9" t="n">
        <x:v>1248</x:v>
      </x:c>
      <x:c r="F101" s="9" t="n">
        <x:v>426</x:v>
      </x:c>
      <x:c r="G101" s="14" t="n">
        <x:v>725.44</x:v>
      </x:c>
      <x:c r="H101" s="9" t="n">
        <x:v>12</x:v>
      </x:c>
      <x:c r="I101" s="16" t="n">
        <x:v>0.024132</x:v>
      </x:c>
      <x:c r="J101" s="10" t="n">
        <x:v>100</x:v>
      </x:c>
    </x:row>
    <x:row r="102">
      <x:c r="A102" s="8" t="str">
        <x:v>22077</x:v>
      </x:c>
      <x:c r="B102" s="9" t="str">
        <x:v>6 RIBBONS RUSTIC CHARM</x:v>
      </x:c>
      <x:c r="C102" s="14" t="n">
        <x:v>32213.59</x:v>
      </x:c>
      <x:c r="D102" s="9" t="n">
        <x:v>17569</x:v>
      </x:c>
      <x:c r="E102" s="9" t="n">
        <x:v>1751</x:v>
      </x:c>
      <x:c r="F102" s="9" t="n">
        <x:v>250</x:v>
      </x:c>
      <x:c r="G102" s="14" t="n">
        <x:v>204.6</x:v>
      </x:c>
      <x:c r="H102" s="9" t="n">
        <x:v>16</x:v>
      </x:c>
      <x:c r="I102" s="16" t="n">
        <x:v>0.01403</x:v>
      </x:c>
      <x:c r="J102" s="10" t="n">
        <x:v>101</x:v>
      </x:c>
    </x:row>
    <x:row r="103">
      <x:c r="A103" s="8" t="str">
        <x:v>22622</x:v>
      </x:c>
      <x:c r="B103" s="9" t="str">
        <x:v>BOX OF VINTAGE ALPHABET BLOCKS</x:v>
      </x:c>
      <x:c r="C103" s="14" t="n">
        <x:v>32163.94</x:v>
      </x:c>
      <x:c r="D103" s="9" t="n">
        <x:v>3242</x:v>
      </x:c>
      <x:c r="E103" s="9" t="n">
        <x:v>571</x:v>
      </x:c>
      <x:c r="F103" s="9" t="n">
        <x:v>61</x:v>
      </x:c>
      <x:c r="G103" s="14" t="n">
        <x:v>559.35</x:v>
      </x:c>
      <x:c r="H103" s="9" t="n">
        <x:v>6</x:v>
      </x:c>
      <x:c r="I103" s="16" t="n">
        <x:v>0.018468</x:v>
      </x:c>
      <x:c r="J103" s="10" t="n">
        <x:v>102</x:v>
      </x:c>
    </x:row>
    <x:row r="104">
      <x:c r="A104" s="8" t="str">
        <x:v>85152</x:v>
      </x:c>
      <x:c r="B104" s="9" t="str">
        <x:v>HAND OVER THE CHOCOLATE   SIGN</x:v>
      </x:c>
      <x:c r="C104" s="14" t="n">
        <x:v>32064.76</x:v>
      </x:c>
      <x:c r="D104" s="9" t="n">
        <x:v>16645</x:v>
      </x:c>
      <x:c r="E104" s="9" t="n">
        <x:v>1460</x:v>
      </x:c>
      <x:c r="F104" s="9" t="n">
        <x:v>422</x:v>
      </x:c>
      <x:c r="G104" s="14" t="n">
        <x:v>191.51</x:v>
      </x:c>
      <x:c r="H104" s="9" t="n">
        <x:v>10</x:v>
      </x:c>
      <x:c r="I104" s="16" t="n">
        <x:v>0.024726</x:v>
      </x:c>
      <x:c r="J104" s="10" t="n">
        <x:v>103</x:v>
      </x:c>
    </x:row>
    <x:row r="105">
      <x:c r="A105" s="8" t="str">
        <x:v>84029G</x:v>
      </x:c>
      <x:c r="B105" s="9" t="str">
        <x:v>KNITTED UNION FLAG HOT WATER BOTTLE</x:v>
      </x:c>
      <x:c r="C105" s="14" t="n">
        <x:v>32054.49</x:v>
      </x:c>
      <x:c r="D105" s="9" t="n">
        <x:v>7343</x:v>
      </x:c>
      <x:c r="E105" s="9" t="n">
        <x:v>1009</x:v>
      </x:c>
      <x:c r="F105" s="9" t="n">
        <x:v>90</x:v>
      </x:c>
      <x:c r="G105" s="14" t="n">
        <x:v>219.7</x:v>
      </x:c>
      <x:c r="H105" s="9" t="n">
        <x:v>10</x:v>
      </x:c>
      <x:c r="I105" s="16" t="n">
        <x:v>0.012108</x:v>
      </x:c>
      <x:c r="J105" s="10" t="n">
        <x:v>104</x:v>
      </x:c>
    </x:row>
    <x:row r="106">
      <x:c r="A106" s="8" t="str">
        <x:v>48184</x:v>
      </x:c>
      <x:c r="B106" s="9" t="str">
        <x:v>DOORMAT ENGLISH ROSE</x:v>
      </x:c>
      <x:c r="C106" s="14" t="n">
        <x:v>31603.65</x:v>
      </x:c>
      <x:c r="D106" s="9" t="n">
        <x:v>4777</x:v>
      </x:c>
      <x:c r="E106" s="9" t="n">
        <x:v>851</x:v>
      </x:c>
      <x:c r="F106" s="9" t="n">
        <x:v>11</x:v>
      </x:c>
      <x:c r="G106" s="14" t="n">
        <x:v>86.07</x:v>
      </x:c>
      <x:c r="H106" s="9" t="n">
        <x:v>5</x:v>
      </x:c>
      <x:c r="I106" s="16" t="n">
        <x:v>0.002297</x:v>
      </x:c>
      <x:c r="J106" s="10" t="n">
        <x:v>105</x:v>
      </x:c>
    </x:row>
    <x:row r="107">
      <x:c r="A107" s="8" t="str">
        <x:v>22697</x:v>
      </x:c>
      <x:c r="B107" s="9" t="str">
        <x:v>TEACUP AND SAUCER REGENCY GREEN</x:v>
      </x:c>
      <x:c r="C107" s="14" t="n">
        <x:v>31534.92</x:v>
      </x:c>
      <x:c r="D107" s="9" t="n">
        <x:v>10112</x:v>
      </x:c>
      <x:c r="E107" s="9" t="n">
        <x:v>1353</x:v>
      </x:c>
      <x:c r="F107" s="9" t="n">
        <x:v>192</x:v>
      </x:c>
      <x:c r="G107" s="14" t="n">
        <x:v>530.4</x:v>
      </x:c>
      <x:c r="H107" s="9" t="n">
        <x:v>58</x:v>
      </x:c>
      <x:c r="I107" s="16" t="n">
        <x:v>0.018634</x:v>
      </x:c>
      <x:c r="J107" s="10" t="n">
        <x:v>106</x:v>
      </x:c>
    </x:row>
    <x:row r="108">
      <x:c r="A108" s="8" t="str">
        <x:v>22659</x:v>
      </x:c>
      <x:c r="B108" s="9" t="str">
        <x:v>LUNCHBOX I LOVE LONDON</x:v>
      </x:c>
      <x:c r="C108" s="14" t="n">
        <x:v>31203.02</x:v>
      </x:c>
      <x:c r="D108" s="9" t="n">
        <x:v>16869</x:v>
      </x:c>
      <x:c r="E108" s="9" t="n">
        <x:v>1075</x:v>
      </x:c>
      <x:c r="F108" s="9" t="n">
        <x:v>341</x:v>
      </x:c>
      <x:c r="G108" s="14" t="n">
        <x:v>581.55</x:v>
      </x:c>
      <x:c r="H108" s="9" t="n">
        <x:v>22</x:v>
      </x:c>
      <x:c r="I108" s="16" t="n">
        <x:v>0.019814</x:v>
      </x:c>
      <x:c r="J108" s="10" t="n">
        <x:v>107</x:v>
      </x:c>
    </x:row>
    <x:row r="109">
      <x:c r="A109" s="8" t="str">
        <x:v>23245</x:v>
      </x:c>
      <x:c r="B109" s="9" t="str">
        <x:v>SET OF 3 REGENCY CAKE TINS</x:v>
      </x:c>
      <x:c r="C109" s="14" t="n">
        <x:v>31177.95</x:v>
      </x:c>
      <x:c r="D109" s="9" t="n">
        <x:v>6357</x:v>
      </x:c>
      <x:c r="E109" s="9" t="n">
        <x:v>873</x:v>
      </x:c>
      <x:c r="F109" s="9" t="n">
        <x:v>90</x:v>
      </x:c>
      <x:c r="G109" s="14" t="n">
        <x:v>421.5</x:v>
      </x:c>
      <x:c r="H109" s="9" t="n">
        <x:v>37</x:v>
      </x:c>
      <x:c r="I109" s="16" t="n">
        <x:v>0.01396</x:v>
      </x:c>
      <x:c r="J109" s="10" t="n">
        <x:v>108</x:v>
      </x:c>
    </x:row>
    <x:row r="110">
      <x:c r="A110" s="8" t="str">
        <x:v>85014B</x:v>
      </x:c>
      <x:c r="B110" s="9" t="str">
        <x:v>RED/WHITE DOTS RUFFLED UMBRELLA</x:v>
      </x:c>
      <x:c r="C110" s="14" t="n">
        <x:v>31123.93</x:v>
      </x:c>
      <x:c r="D110" s="9" t="n">
        <x:v>6202</x:v>
      </x:c>
      <x:c r="E110" s="9" t="n">
        <x:v>900</x:v>
      </x:c>
      <x:c r="F110" s="9" t="n">
        <x:v>18</x:v>
      </x:c>
      <x:c r="G110" s="14" t="n">
        <x:v>105.1</x:v>
      </x:c>
      <x:c r="H110" s="9" t="n">
        <x:v>12</x:v>
      </x:c>
      <x:c r="I110" s="16" t="n">
        <x:v>0.002894</x:v>
      </x:c>
      <x:c r="J110" s="10" t="n">
        <x:v>109</x:v>
      </x:c>
    </x:row>
    <x:row r="111">
      <x:c r="A111" s="8" t="str">
        <x:v>22501</x:v>
      </x:c>
      <x:c r="B111" s="9" t="str">
        <x:v>PICNIC BASKET WICKER LARGE</x:v>
      </x:c>
      <x:c r="C111" s="14" t="n">
        <x:v>30828.29</x:v>
      </x:c>
      <x:c r="D111" s="9" t="n">
        <x:v>2643</x:v>
      </x:c>
      <x:c r="E111" s="9" t="n">
        <x:v>762</x:v>
      </x:c>
      <x:c r="F111" s="9" t="n">
        <x:v>352</x:v>
      </x:c>
      <x:c r="G111" s="14" t="n">
        <x:v>1186.85</x:v>
      </x:c>
      <x:c r="H111" s="9" t="n">
        <x:v>36</x:v>
      </x:c>
      <x:c r="I111" s="16" t="n">
        <x:v>0.117529</x:v>
      </x:c>
      <x:c r="J111" s="10" t="n">
        <x:v>110</x:v>
      </x:c>
    </x:row>
    <x:row r="112">
      <x:c r="A112" s="8" t="str">
        <x:v>22752</x:v>
      </x:c>
      <x:c r="B112" s="9" t="str">
        <x:v>SET 7 BABUSHKA NESTING BOXES</x:v>
      </x:c>
      <x:c r="C112" s="14" t="n">
        <x:v>30804.75</x:v>
      </x:c>
      <x:c r="D112" s="9" t="n">
        <x:v>3781</x:v>
      </x:c>
      <x:c r="E112" s="9" t="n">
        <x:v>692</x:v>
      </x:c>
      <x:c r="F112" s="9" t="n">
        <x:v>6226</x:v>
      </x:c>
      <x:c r="G112" s="14" t="n">
        <x:v>1778.2</x:v>
      </x:c>
      <x:c r="H112" s="9" t="n">
        <x:v>26</x:v>
      </x:c>
      <x:c r="I112" s="16" t="n">
        <x:v>0.622164</x:v>
      </x:c>
      <x:c r="J112" s="10" t="n">
        <x:v>111</x:v>
      </x:c>
    </x:row>
    <x:row r="113">
      <x:c r="A113" s="8" t="str">
        <x:v>20679</x:v>
      </x:c>
      <x:c r="B113" s="9" t="str">
        <x:v>EDWARDIAN PARASOL RED</x:v>
      </x:c>
      <x:c r="C113" s="14" t="n">
        <x:v>30667.32</x:v>
      </x:c>
      <x:c r="D113" s="9" t="n">
        <x:v>6259</x:v>
      </x:c>
      <x:c r="E113" s="9" t="n">
        <x:v>715</x:v>
      </x:c>
      <x:c r="F113" s="9" t="n">
        <x:v>468</x:v>
      </x:c>
      <x:c r="G113" s="14" t="n">
        <x:v>107.1</x:v>
      </x:c>
      <x:c r="H113" s="9" t="n">
        <x:v>11</x:v>
      </x:c>
      <x:c r="I113" s="16" t="n">
        <x:v>0.06957</x:v>
      </x:c>
      <x:c r="J113" s="10" t="n">
        <x:v>112</x:v>
      </x:c>
    </x:row>
    <x:row r="114">
      <x:c r="A114" s="8" t="str">
        <x:v>22158</x:v>
      </x:c>
      <x:c r="B114" s="9" t="str">
        <x:v>3 HEARTS HANGING DECORATION RUSTIC</x:v>
      </x:c>
      <x:c r="C114" s="14" t="n">
        <x:v>30498.18</x:v>
      </x:c>
      <x:c r="D114" s="9" t="n">
        <x:v>9443</x:v>
      </x:c>
      <x:c r="E114" s="9" t="n">
        <x:v>718</x:v>
      </x:c>
      <x:c r="F114" s="9" t="n">
        <x:v>249</x:v>
      </x:c>
      <x:c r="G114" s="14" t="n">
        <x:v>290.05</x:v>
      </x:c>
      <x:c r="H114" s="9" t="n">
        <x:v>17</x:v>
      </x:c>
      <x:c r="I114" s="16" t="n">
        <x:v>0.025691</x:v>
      </x:c>
      <x:c r="J114" s="10" t="n">
        <x:v>113</x:v>
      </x:c>
    </x:row>
    <x:row r="115">
      <x:c r="A115" s="8" t="str">
        <x:v>21217</x:v>
      </x:c>
      <x:c r="B115" s="9" t="str">
        <x:v>RED SPOTTY ROUND CAKE TINS</x:v>
      </x:c>
      <x:c r="C115" s="14" t="n">
        <x:v>30483.03</x:v>
      </x:c>
      <x:c r="D115" s="9" t="n">
        <x:v>2961</x:v>
      </x:c>
      <x:c r="E115" s="9" t="n">
        <x:v>928</x:v>
      </x:c>
      <x:c r="F115" s="9" t="n">
        <x:v>98</x:v>
      </x:c>
      <x:c r="G115" s="14" t="n">
        <x:v>514.35</x:v>
      </x:c>
      <x:c r="H115" s="9" t="n">
        <x:v>30</x:v>
      </x:c>
      <x:c r="I115" s="16" t="n">
        <x:v>0.032037</x:v>
      </x:c>
      <x:c r="J115" s="10" t="n">
        <x:v>114</x:v>
      </x:c>
    </x:row>
    <x:row r="116">
      <x:c r="A116" s="8" t="str">
        <x:v>23199</x:v>
      </x:c>
      <x:c r="B116" s="9" t="str">
        <x:v>JUMBO BAG APPLES</x:v>
      </x:c>
      <x:c r="C116" s="14" t="n">
        <x:v>30475.65</x:v>
      </x:c>
      <x:c r="D116" s="9" t="n">
        <x:v>14920</x:v>
      </x:c>
      <x:c r="E116" s="9" t="n">
        <x:v>978</x:v>
      </x:c>
      <x:c r="F116" s="9" t="n">
        <x:v>723</x:v>
      </x:c>
      <x:c r="G116" s="14" t="n">
        <x:v>1309.25</x:v>
      </x:c>
      <x:c r="H116" s="9" t="n">
        <x:v>21</x:v>
      </x:c>
      <x:c r="I116" s="16" t="n">
        <x:v>0.046219</x:v>
      </x:c>
      <x:c r="J116" s="10" t="n">
        <x:v>115</x:v>
      </x:c>
    </x:row>
    <x:row r="117">
      <x:c r="A117" s="8" t="str">
        <x:v>22866</x:v>
      </x:c>
      <x:c r="B117" s="9" t="str">
        <x:v>HAND WARMER SCOTTY DOG DESIGN</x:v>
      </x:c>
      <x:c r="C117" s="14" t="n">
        <x:v>30426.54</x:v>
      </x:c>
      <x:c r="D117" s="9" t="n">
        <x:v>13772</x:v>
      </x:c>
      <x:c r="E117" s="9" t="n">
        <x:v>1083</x:v>
      </x:c>
      <x:c r="F117" s="9" t="n">
        <x:v>199</x:v>
      </x:c>
      <x:c r="G117" s="14" t="n">
        <x:v>259.5</x:v>
      </x:c>
      <x:c r="H117" s="9" t="n">
        <x:v>8</x:v>
      </x:c>
      <x:c r="I117" s="16" t="n">
        <x:v>0.014244</x:v>
      </x:c>
      <x:c r="J117" s="10" t="n">
        <x:v>116</x:v>
      </x:c>
    </x:row>
    <x:row r="118">
      <x:c r="A118" s="8" t="str">
        <x:v>82483</x:v>
      </x:c>
      <x:c r="B118" s="9" t="str">
        <x:v>WOOD 2 DRAWER CABINET WHITE FINISH</x:v>
      </x:c>
      <x:c r="C118" s="14" t="n">
        <x:v>30213.89</x:v>
      </x:c>
      <x:c r="D118" s="9" t="n">
        <x:v>5103</x:v>
      </x:c>
      <x:c r="E118" s="9" t="n">
        <x:v>1123</x:v>
      </x:c>
      <x:c r="F118" s="9" t="n">
        <x:v>312</x:v>
      </x:c>
      <x:c r="G118" s="14" t="n">
        <x:v>1704.65</x:v>
      </x:c>
      <x:c r="H118" s="9" t="n">
        <x:v>84</x:v>
      </x:c>
      <x:c r="I118" s="16" t="n">
        <x:v>0.057618</x:v>
      </x:c>
      <x:c r="J118" s="10" t="n">
        <x:v>117</x:v>
      </x:c>
    </x:row>
    <x:row r="119">
      <x:c r="A119" s="8" t="str">
        <x:v>47590B</x:v>
      </x:c>
      <x:c r="B119" s="9" t="str">
        <x:v>PINK HAPPY BIRTHDAY BUNTING</x:v>
      </x:c>
      <x:c r="C119" s="14" t="n">
        <x:v>29587.43</x:v>
      </x:c>
      <x:c r="D119" s="9" t="n">
        <x:v>5778</x:v>
      </x:c>
      <x:c r="E119" s="9" t="n">
        <x:v>872</x:v>
      </x:c>
      <x:c r="F119" s="9" t="n">
        <x:v>156</x:v>
      </x:c>
      <x:c r="G119" s="14" t="n">
        <x:v>293.05</x:v>
      </x:c>
      <x:c r="H119" s="9" t="n">
        <x:v>12</x:v>
      </x:c>
      <x:c r="I119" s="16" t="n">
        <x:v>0.026289</x:v>
      </x:c>
      <x:c r="J119" s="10" t="n">
        <x:v>118</x:v>
      </x:c>
    </x:row>
    <x:row r="120">
      <x:c r="A120" s="8" t="str">
        <x:v>22867</x:v>
      </x:c>
      <x:c r="B120" s="9" t="str">
        <x:v>HAND WARMER BIRD DESIGN</x:v>
      </x:c>
      <x:c r="C120" s="14" t="n">
        <x:v>29541.02</x:v>
      </x:c>
      <x:c r="D120" s="9" t="n">
        <x:v>13453</x:v>
      </x:c>
      <x:c r="E120" s="9" t="n">
        <x:v>1054</x:v>
      </x:c>
      <x:c r="F120" s="9" t="n">
        <x:v>181</x:v>
      </x:c>
      <x:c r="G120" s="14" t="n">
        <x:v>172.2</x:v>
      </x:c>
      <x:c r="H120" s="9" t="n">
        <x:v>8</x:v>
      </x:c>
      <x:c r="I120" s="16" t="n">
        <x:v>0.013276</x:v>
      </x:c>
      <x:c r="J120" s="10" t="n">
        <x:v>119</x:v>
      </x:c>
    </x:row>
    <x:row r="121">
      <x:c r="A121" s="8" t="str">
        <x:v>22467</x:v>
      </x:c>
      <x:c r="B121" s="9" t="str">
        <x:v>GUMBALL COAT RACK</x:v>
      </x:c>
      <x:c r="C121" s="14" t="n">
        <x:v>29139.1</x:v>
      </x:c>
      <x:c r="D121" s="9" t="n">
        <x:v>12298</x:v>
      </x:c>
      <x:c r="E121" s="9" t="n">
        <x:v>1095</x:v>
      </x:c>
      <x:c r="F121" s="9" t="n">
        <x:v>2202</x:v>
      </x:c>
      <x:c r="G121" s="14" t="n">
        <x:v>665.55</x:v>
      </x:c>
      <x:c r="H121" s="9" t="n">
        <x:v>68</x:v>
      </x:c>
      <x:c r="I121" s="16" t="n">
        <x:v>0.151862</x:v>
      </x:c>
      <x:c r="J121" s="10" t="n">
        <x:v>120</x:v>
      </x:c>
    </x:row>
    <x:row r="122">
      <x:c r="A122" s="8" t="str">
        <x:v>22492</x:v>
      </x:c>
      <x:c r="B122" s="9" t="str">
        <x:v>MINI PAINT SET VINTAGE  BOY+ GIRL</x:v>
      </x:c>
      <x:c r="C122" s="14" t="n">
        <x:v>29046.19</x:v>
      </x:c>
      <x:c r="D122" s="9" t="n">
        <x:v>45665</x:v>
      </x:c>
      <x:c r="E122" s="9" t="n">
        <x:v>732</x:v>
      </x:c>
      <x:c r="F122" s="9" t="n">
        <x:v>281</x:v>
      </x:c>
      <x:c r="G122" s="14" t="n">
        <x:v>182.65</x:v>
      </x:c>
      <x:c r="H122" s="9" t="n">
        <x:v>14</x:v>
      </x:c>
      <x:c r="I122" s="16" t="n">
        <x:v>0.006116</x:v>
      </x:c>
      <x:c r="J122" s="10" t="n">
        <x:v>121</x:v>
      </x:c>
    </x:row>
    <x:row r="123">
      <x:c r="A123" s="8" t="str">
        <x:v>20971</x:v>
      </x:c>
      <x:c r="B123" s="9" t="str">
        <x:v>PINK BLUE FELT CRAFT TRINKET BOX</x:v>
      </x:c>
      <x:c r="C123" s="14" t="n">
        <x:v>29027.46</x:v>
      </x:c>
      <x:c r="D123" s="9" t="n">
        <x:v>22629</x:v>
      </x:c>
      <x:c r="E123" s="9" t="n">
        <x:v>1148</x:v>
      </x:c>
      <x:c r="F123" s="9" t="n">
        <x:v>3867</x:v>
      </x:c>
      <x:c r="G123" s="14" t="n">
        <x:v>4113.08</x:v>
      </x:c>
      <x:c r="H123" s="9" t="n">
        <x:v>12</x:v>
      </x:c>
      <x:c r="I123" s="16" t="n">
        <x:v>0.145947</x:v>
      </x:c>
      <x:c r="J123" s="10" t="n">
        <x:v>122</x:v>
      </x:c>
    </x:row>
    <x:row r="124">
      <x:c r="A124" s="8" t="str">
        <x:v>23355</x:v>
      </x:c>
      <x:c r="B124" s="9" t="str">
        <x:v>HOT WATER BOTTLE KEEP CALM</x:v>
      </x:c>
      <x:c r="C124" s="14" t="n">
        <x:v>28842.55</x:v>
      </x:c>
      <x:c r="D124" s="9" t="n">
        <x:v>5841</x:v>
      </x:c>
      <x:c r="E124" s="9" t="n">
        <x:v>782</x:v>
      </x:c>
      <x:c r="F124" s="9" t="n">
        <x:v>96</x:v>
      </x:c>
      <x:c r="G124" s="14" t="n">
        <x:v>417.6</x:v>
      </x:c>
      <x:c r="H124" s="9" t="n">
        <x:v>8</x:v>
      </x:c>
      <x:c r="I124" s="16" t="n">
        <x:v>0.01617</x:v>
      </x:c>
      <x:c r="J124" s="10" t="n">
        <x:v>123</x:v>
      </x:c>
    </x:row>
    <x:row r="125">
      <x:c r="A125" s="8" t="str">
        <x:v>48188</x:v>
      </x:c>
      <x:c r="B125" s="9" t="str">
        <x:v>DOORMAT WELCOME PUPPIES</x:v>
      </x:c>
      <x:c r="C125" s="14" t="n">
        <x:v>28798.14</x:v>
      </x:c>
      <x:c r="D125" s="9" t="n">
        <x:v>4892</x:v>
      </x:c>
      <x:c r="E125" s="9" t="n">
        <x:v>698</x:v>
      </x:c>
      <x:c r="F125" s="9" t="n">
        <x:v>13</x:v>
      </x:c>
      <x:c r="G125" s="14" t="n">
        <x:v>101.25</x:v>
      </x:c>
      <x:c r="H125" s="9" t="n">
        <x:v>6</x:v>
      </x:c>
      <x:c r="I125" s="16" t="n">
        <x:v>0.00265</x:v>
      </x:c>
      <x:c r="J125" s="10" t="n">
        <x:v>124</x:v>
      </x:c>
    </x:row>
    <x:row r="126">
      <x:c r="A126" s="8" t="str">
        <x:v>84978</x:v>
      </x:c>
      <x:c r="B126" s="9" t="str">
        <x:v>HANGING HEART JAR T-LIGHT HOLDER</x:v>
      </x:c>
      <x:c r="C126" s="14" t="n">
        <x:v>28734.82</x:v>
      </x:c>
      <x:c r="D126" s="9" t="n">
        <x:v>21903</x:v>
      </x:c>
      <x:c r="E126" s="9" t="n">
        <x:v>1425</x:v>
      </x:c>
      <x:c r="F126" s="9" t="n">
        <x:v>761</x:v>
      </x:c>
      <x:c r="G126" s="14" t="n">
        <x:v>417.72</x:v>
      </x:c>
      <x:c r="H126" s="9" t="n">
        <x:v>52</x:v>
      </x:c>
      <x:c r="I126" s="16" t="n">
        <x:v>0.033577</x:v>
      </x:c>
      <x:c r="J126" s="10" t="n">
        <x:v>125</x:v>
      </x:c>
    </x:row>
    <x:row r="127">
      <x:c r="A127" s="8" t="str">
        <x:v>22835</x:v>
      </x:c>
      <x:c r="B127" s="9" t="str">
        <x:v>HOT WATER BOTTLE I AM SO POORLY</x:v>
      </x:c>
      <x:c r="C127" s="14" t="n">
        <x:v>28659.98</x:v>
      </x:c>
      <x:c r="D127" s="9" t="n">
        <x:v>5566</x:v>
      </x:c>
      <x:c r="E127" s="9" t="n">
        <x:v>1011</x:v>
      </x:c>
      <x:c r="F127" s="9" t="n">
        <x:v>408</x:v>
      </x:c>
      <x:c r="G127" s="14" t="n">
        <x:v>1744.8</x:v>
      </x:c>
      <x:c r="H127" s="9" t="n">
        <x:v>11</x:v>
      </x:c>
      <x:c r="I127" s="16" t="n">
        <x:v>0.068296</x:v>
      </x:c>
      <x:c r="J127" s="10" t="n">
        <x:v>126</x:v>
      </x:c>
    </x:row>
    <x:row r="128">
      <x:c r="A128" s="8" t="str">
        <x:v>82583</x:v>
      </x:c>
      <x:c r="B128" s="9" t="str">
        <x:v>HOT BATHS METAL SIGN</x:v>
      </x:c>
      <x:c r="C128" s="14" t="n">
        <x:v>28496.81</x:v>
      </x:c>
      <x:c r="D128" s="9" t="n">
        <x:v>13090</x:v>
      </x:c>
      <x:c r="E128" s="9" t="n">
        <x:v>1176</x:v>
      </x:c>
      <x:c r="F128" s="9" t="n">
        <x:v>983</x:v>
      </x:c>
      <x:c r="G128" s="14" t="n">
        <x:v>204.09</x:v>
      </x:c>
      <x:c r="H128" s="9" t="n">
        <x:v>16</x:v>
      </x:c>
      <x:c r="I128" s="16" t="n">
        <x:v>0.06985</x:v>
      </x:c>
      <x:c r="J128" s="10" t="n">
        <x:v>127</x:v>
      </x:c>
    </x:row>
    <x:row r="129">
      <x:c r="A129" s="8" t="str">
        <x:v>21977</x:v>
      </x:c>
      <x:c r="B129" s="9" t="str">
        <x:v>PACK OF 60 PINK PAISLEY CAKE CASES</x:v>
      </x:c>
      <x:c r="C129" s="14" t="n">
        <x:v>28490.98</x:v>
      </x:c>
      <x:c r="D129" s="9" t="n">
        <x:v>56794</x:v>
      </x:c>
      <x:c r="E129" s="9" t="n">
        <x:v>1993</x:v>
      </x:c>
      <x:c r="F129" s="9" t="n">
        <x:v>219</x:v>
      </x:c>
      <x:c r="G129" s="14" t="n">
        <x:v>117.3</x:v>
      </x:c>
      <x:c r="H129" s="9" t="n">
        <x:v>11</x:v>
      </x:c>
      <x:c r="I129" s="16" t="n">
        <x:v>0.003841</x:v>
      </x:c>
      <x:c r="J129" s="10" t="n">
        <x:v>128</x:v>
      </x:c>
    </x:row>
    <x:row r="130">
      <x:c r="A130" s="8" t="str">
        <x:v>20719</x:v>
      </x:c>
      <x:c r="B130" s="9" t="str">
        <x:v>WOODLAND CHARLOTTE BAG</x:v>
      </x:c>
      <x:c r="C130" s="14" t="n">
        <x:v>28287.32</x:v>
      </x:c>
      <x:c r="D130" s="9" t="n">
        <x:v>24945</x:v>
      </x:c>
      <x:c r="E130" s="9" t="n">
        <x:v>1573</x:v>
      </x:c>
      <x:c r="F130" s="9" t="n">
        <x:v>135</x:v>
      </x:c>
      <x:c r="G130" s="14" t="n">
        <x:v>106.82</x:v>
      </x:c>
      <x:c r="H130" s="9" t="n">
        <x:v>17</x:v>
      </x:c>
      <x:c r="I130" s="16" t="n">
        <x:v>0.005383</x:v>
      </x:c>
      <x:c r="J130" s="10" t="n">
        <x:v>129</x:v>
      </x:c>
    </x:row>
    <x:row r="131">
      <x:c r="A131" s="8" t="str">
        <x:v>22961</x:v>
      </x:c>
      <x:c r="B131" s="9" t="str">
        <x:v>JAM MAKING SET PRINTED</x:v>
      </x:c>
      <x:c r="C131" s="14" t="n">
        <x:v>28242.89</x:v>
      </x:c>
      <x:c r="D131" s="9" t="n">
        <x:v>18086</x:v>
      </x:c>
      <x:c r="E131" s="9" t="n">
        <x:v>1200</x:v>
      </x:c>
      <x:c r="F131" s="9" t="n">
        <x:v>444</x:v>
      </x:c>
      <x:c r="G131" s="14" t="n">
        <x:v>444.6</x:v>
      </x:c>
      <x:c r="H131" s="9" t="n">
        <x:v>14</x:v>
      </x:c>
      <x:c r="I131" s="16" t="n">
        <x:v>0.023961</x:v>
      </x:c>
      <x:c r="J131" s="10" t="n">
        <x:v>130</x:v>
      </x:c>
    </x:row>
    <x:row r="132">
      <x:c r="A132" s="8" t="str">
        <x:v>22624</x:v>
      </x:c>
      <x:c r="B132" s="9" t="str">
        <x:v>IVORY KITCHEN SCALES</x:v>
      </x:c>
      <x:c r="C132" s="14" t="n">
        <x:v>28227.77</x:v>
      </x:c>
      <x:c r="D132" s="9" t="n">
        <x:v>3258</x:v>
      </x:c>
      <x:c r="E132" s="9" t="n">
        <x:v>1219</x:v>
      </x:c>
      <x:c r="F132" s="9" t="n">
        <x:v>30</x:v>
      </x:c>
      <x:c r="G132" s="14" t="n">
        <x:v>244.8</x:v>
      </x:c>
      <x:c r="H132" s="9" t="n">
        <x:v>15</x:v>
      </x:c>
      <x:c r="I132" s="16" t="n">
        <x:v>0.009124</x:v>
      </x:c>
      <x:c r="J132" s="10" t="n">
        <x:v>131</x:v>
      </x:c>
    </x:row>
    <x:row r="133">
      <x:c r="A133" s="8" t="str">
        <x:v>21930</x:v>
      </x:c>
      <x:c r="B133" s="9" t="str">
        <x:v>JUMBO STORAGE BAG SKULLS</x:v>
      </x:c>
      <x:c r="C133" s="14" t="n">
        <x:v>27923.57</x:v>
      </x:c>
      <x:c r="D133" s="9" t="n">
        <x:v>13657</x:v>
      </x:c>
      <x:c r="E133" s="9" t="n">
        <x:v>1321</x:v>
      </x:c>
      <x:c r="F133" s="9" t="n">
        <x:v>6</x:v>
      </x:c>
      <x:c r="G133" s="14" t="n">
        <x:v>11.49</x:v>
      </x:c>
      <x:c r="H133" s="9" t="n">
        <x:v>6</x:v>
      </x:c>
      <x:c r="I133" s="16" t="n">
        <x:v>0.000439</x:v>
      </x:c>
      <x:c r="J133" s="10" t="n">
        <x:v>132</x:v>
      </x:c>
    </x:row>
    <x:row r="134">
      <x:c r="A134" s="8" t="str">
        <x:v>72741</x:v>
      </x:c>
      <x:c r="B134" s="9" t="str">
        <x:v>GRAND CHOCOLATECANDLE</x:v>
      </x:c>
      <x:c r="C134" s="14" t="n">
        <x:v>27915.13</x:v>
      </x:c>
      <x:c r="D134" s="9" t="n">
        <x:v>20178</x:v>
      </x:c>
      <x:c r="E134" s="9" t="n">
        <x:v>920</x:v>
      </x:c>
      <x:c r="F134" s="9" t="n">
        <x:v>461</x:v>
      </x:c>
      <x:c r="G134" s="14" t="n">
        <x:v>89.3</x:v>
      </x:c>
      <x:c r="H134" s="9" t="n">
        <x:v>17</x:v>
      </x:c>
      <x:c r="I134" s="16" t="n">
        <x:v>0.022336</x:v>
      </x:c>
      <x:c r="J134" s="10" t="n">
        <x:v>133</x:v>
      </x:c>
    </x:row>
    <x:row r="135">
      <x:c r="A135" s="8" t="str">
        <x:v>23201</x:v>
      </x:c>
      <x:c r="B135" s="9" t="str">
        <x:v>JUMBO BAG ALPHABET</x:v>
      </x:c>
      <x:c r="C135" s="14" t="n">
        <x:v>27890.17</x:v>
      </x:c>
      <x:c r="D135" s="9" t="n">
        <x:v>13379</x:v>
      </x:c>
      <x:c r="E135" s="9" t="n">
        <x:v>906</x:v>
      </x:c>
      <x:c r="F135" s="9" t="n">
        <x:v>594</x:v>
      </x:c>
      <x:c r="G135" s="14" t="n">
        <x:v>1076.02</x:v>
      </x:c>
      <x:c r="H135" s="9" t="n">
        <x:v>14</x:v>
      </x:c>
      <x:c r="I135" s="16" t="n">
        <x:v>0.042511</x:v>
      </x:c>
      <x:c r="J135" s="10" t="n">
        <x:v>134</x:v>
      </x:c>
    </x:row>
    <x:row r="136">
      <x:c r="A136" s="8" t="str">
        <x:v>20750</x:v>
      </x:c>
      <x:c r="B136" s="9" t="str">
        <x:v>RED/WHITE DOT MINI CASES</x:v>
      </x:c>
      <x:c r="C136" s="14" t="n">
        <x:v>27562.87</x:v>
      </x:c>
      <x:c r="D136" s="9" t="n">
        <x:v>3777</x:v>
      </x:c>
      <x:c r="E136" s="9" t="n">
        <x:v>909</x:v>
      </x:c>
      <x:c r="F136" s="9" t="n">
        <x:v>20</x:v>
      </x:c>
      <x:c r="G136" s="14" t="n">
        <x:v>144.6</x:v>
      </x:c>
      <x:c r="H136" s="9" t="n">
        <x:v>9</x:v>
      </x:c>
      <x:c r="I136" s="16" t="n">
        <x:v>0.005267</x:v>
      </x:c>
      <x:c r="J136" s="10" t="n">
        <x:v>135</x:v>
      </x:c>
    </x:row>
    <x:row r="137">
      <x:c r="A137" s="8" t="str">
        <x:v>84991</x:v>
      </x:c>
      <x:c r="B137" s="9" t="str">
        <x:v>60 TEATIME FAIRY CAKE CASES</x:v>
      </x:c>
      <x:c r="C137" s="14" t="n">
        <x:v>27404.22</x:v>
      </x:c>
      <x:c r="D137" s="9" t="n">
        <x:v>54716</x:v>
      </x:c>
      <x:c r="E137" s="9" t="n">
        <x:v>2127</x:v>
      </x:c>
      <x:c r="F137" s="9" t="n">
        <x:v>350</x:v>
      </x:c>
      <x:c r="G137" s="14" t="n">
        <x:v>187.95</x:v>
      </x:c>
      <x:c r="H137" s="9" t="n">
        <x:v>14</x:v>
      </x:c>
      <x:c r="I137" s="16" t="n">
        <x:v>0.006356</x:v>
      </x:c>
      <x:c r="J137" s="10" t="n">
        <x:v>136</x:v>
      </x:c>
    </x:row>
    <x:row r="138">
      <x:c r="A138" s="8" t="str">
        <x:v>71459</x:v>
      </x:c>
      <x:c r="B138" s="9" t="str">
        <x:v>HANGING JAM JAR T-LIGHT HOLDERS</x:v>
      </x:c>
      <x:c r="C138" s="14" t="n">
        <x:v>27192.51</x:v>
      </x:c>
      <x:c r="D138" s="9" t="n">
        <x:v>33577</x:v>
      </x:c>
      <x:c r="E138" s="9" t="n">
        <x:v>1017</x:v>
      </x:c>
      <x:c r="F138" s="9" t="n">
        <x:v>612</x:v>
      </x:c>
      <x:c r="G138" s="14" t="n">
        <x:v>257.28</x:v>
      </x:c>
      <x:c r="H138" s="9" t="n">
        <x:v>36</x:v>
      </x:c>
      <x:c r="I138" s="16" t="n">
        <x:v>0.0179</x:v>
      </x:c>
      <x:c r="J138" s="10" t="n">
        <x:v>137</x:v>
      </x:c>
    </x:row>
    <x:row r="139">
      <x:c r="A139" s="8" t="str">
        <x:v>22734</x:v>
      </x:c>
      <x:c r="B139" s="9" t="str">
        <x:v>SET OF 6 RIBBONS VINTAGE CHRISTMAS</x:v>
      </x:c>
      <x:c r="C139" s="14" t="n">
        <x:v>27061.58</x:v>
      </x:c>
      <x:c r="D139" s="9" t="n">
        <x:v>9828</x:v>
      </x:c>
      <x:c r="E139" s="9" t="n">
        <x:v>756</x:v>
      </x:c>
      <x:c r="F139" s="9" t="n">
        <x:v>934</x:v>
      </x:c>
      <x:c r="G139" s="14" t="n">
        <x:v>86.7</x:v>
      </x:c>
      <x:c r="H139" s="9" t="n">
        <x:v>6</x:v>
      </x:c>
      <x:c r="I139" s="16" t="n">
        <x:v>0.086787</x:v>
      </x:c>
      <x:c r="J139" s="10" t="n">
        <x:v>138</x:v>
      </x:c>
    </x:row>
    <x:row r="140">
      <x:c r="A140" s="8" t="str">
        <x:v>21481</x:v>
      </x:c>
      <x:c r="B140" s="9" t="str">
        <x:v>FAWN BLUE HOT WATER BOTTLE</x:v>
      </x:c>
      <x:c r="C140" s="14" t="n">
        <x:v>26988.98</x:v>
      </x:c>
      <x:c r="D140" s="9" t="n">
        <x:v>8557</x:v>
      </x:c>
      <x:c r="E140" s="9" t="n">
        <x:v>1050</x:v>
      </x:c>
      <x:c r="F140" s="9" t="n">
        <x:v>802</x:v>
      </x:c>
      <x:c r="G140" s="14" t="n">
        <x:v>2065.9</x:v>
      </x:c>
      <x:c r="H140" s="9" t="n">
        <x:v>15</x:v>
      </x:c>
      <x:c r="I140" s="16" t="n">
        <x:v>0.085693</x:v>
      </x:c>
      <x:c r="J140" s="10" t="n">
        <x:v>139</x:v>
      </x:c>
    </x:row>
    <x:row r="141">
      <x:c r="A141" s="8" t="str">
        <x:v>22149</x:v>
      </x:c>
      <x:c r="B141" s="9" t="str">
        <x:v>FELTCRAFT 6 FLOWER FRIENDS</x:v>
      </x:c>
      <x:c r="C141" s="14" t="n">
        <x:v>26855.26</x:v>
      </x:c>
      <x:c r="D141" s="9" t="n">
        <x:v>12922</x:v>
      </x:c>
      <x:c r="E141" s="9" t="n">
        <x:v>1382</x:v>
      </x:c>
      <x:c r="F141" s="9" t="n">
        <x:v>750</x:v>
      </x:c>
      <x:c r="G141" s="14" t="n">
        <x:v>1244.4</x:v>
      </x:c>
      <x:c r="H141" s="9" t="n">
        <x:v>24</x:v>
      </x:c>
      <x:c r="I141" s="16" t="n">
        <x:v>0.054857</x:v>
      </x:c>
      <x:c r="J141" s="10" t="n">
        <x:v>140</x:v>
      </x:c>
    </x:row>
    <x:row r="142">
      <x:c r="A142" s="8" t="str">
        <x:v>22507</x:v>
      </x:c>
      <x:c r="B142" s="9" t="str">
        <x:v>MEMO BOARD RETROSPOT  DESIGN</x:v>
      </x:c>
      <x:c r="C142" s="14" t="n">
        <x:v>26626.56</x:v>
      </x:c>
      <x:c r="D142" s="9" t="n">
        <x:v>5694</x:v>
      </x:c>
      <x:c r="E142" s="9" t="n">
        <x:v>900</x:v>
      </x:c>
      <x:c r="F142" s="9" t="n">
        <x:v>24</x:v>
      </x:c>
      <x:c r="G142" s="14" t="n">
        <x:v>118.1</x:v>
      </x:c>
      <x:c r="H142" s="9" t="n">
        <x:v>13</x:v>
      </x:c>
      <x:c r="I142" s="16" t="n">
        <x:v>0.004197</x:v>
      </x:c>
      <x:c r="J142" s="10" t="n">
        <x:v>141</x:v>
      </x:c>
    </x:row>
    <x:row r="143">
      <x:c r="A143" s="8" t="str">
        <x:v>48111</x:v>
      </x:c>
      <x:c r="B143" s="9" t="str">
        <x:v>DOORMAT 3 SMILEY CATS</x:v>
      </x:c>
      <x:c r="C143" s="14" t="n">
        <x:v>26544.41</x:v>
      </x:c>
      <x:c r="D143" s="9" t="n">
        <x:v>4309</x:v>
      </x:c>
      <x:c r="E143" s="9" t="n">
        <x:v>720</x:v>
      </x:c>
      <x:c r="F143" s="9" t="n">
        <x:v>16</x:v>
      </x:c>
      <x:c r="G143" s="14" t="n">
        <x:v>102.4</x:v>
      </x:c>
      <x:c r="H143" s="9" t="n">
        <x:v>3</x:v>
      </x:c>
      <x:c r="I143" s="16" t="n">
        <x:v>0.003699</x:v>
      </x:c>
      <x:c r="J143" s="10" t="n">
        <x:v>142</x:v>
      </x:c>
    </x:row>
    <x:row r="144">
      <x:c r="A144" s="8" t="str">
        <x:v>22551</x:v>
      </x:c>
      <x:c r="B144" s="9" t="str">
        <x:v>PLASTERS IN TIN SPACEBOY</x:v>
      </x:c>
      <x:c r="C144" s="14" t="n">
        <x:v>26485.1</x:v>
      </x:c>
      <x:c r="D144" s="9" t="n">
        <x:v>15779</x:v>
      </x:c>
      <x:c r="E144" s="9" t="n">
        <x:v>1299</x:v>
      </x:c>
      <x:c r="F144" s="9" t="n">
        <x:v>287</x:v>
      </x:c>
      <x:c r="G144" s="14" t="n">
        <x:v>435.15</x:v>
      </x:c>
      <x:c r="H144" s="9" t="n">
        <x:v>18</x:v>
      </x:c>
      <x:c r="I144" s="16" t="n">
        <x:v>0.017864</x:v>
      </x:c>
      <x:c r="J144" s="10" t="n">
        <x:v>143</x:v>
      </x:c>
    </x:row>
    <x:row r="145">
      <x:c r="A145" s="8" t="str">
        <x:v>82600</x:v>
      </x:c>
      <x:c r="B145" s="9" t="str">
        <x:v>NO SINGING METAL SIGN</x:v>
      </x:c>
      <x:c r="C145" s="14" t="n">
        <x:v>26212.86</x:v>
      </x:c>
      <x:c r="D145" s="9" t="n">
        <x:v>12908</x:v>
      </x:c>
      <x:c r="E145" s="9" t="n">
        <x:v>1201</x:v>
      </x:c>
      <x:c r="F145" s="9" t="n">
        <x:v>501</x:v>
      </x:c>
      <x:c r="G145" s="14" t="n">
        <x:v>83.8</x:v>
      </x:c>
      <x:c r="H145" s="9" t="n">
        <x:v>8</x:v>
      </x:c>
      <x:c r="I145" s="16" t="n">
        <x:v>0.037363</x:v>
      </x:c>
      <x:c r="J145" s="10" t="n">
        <x:v>144</x:v>
      </x:c>
    </x:row>
    <x:row r="146">
      <x:c r="A146" s="8" t="str">
        <x:v>20711</x:v>
      </x:c>
      <x:c r="B146" s="9" t="str">
        <x:v>JUMBO BAG TOYS</x:v>
      </x:c>
      <x:c r="C146" s="14" t="n">
        <x:v>26186.9</x:v>
      </x:c>
      <x:c r="D146" s="9" t="n">
        <x:v>12838</x:v>
      </x:c>
      <x:c r="E146" s="9" t="n">
        <x:v>1052</x:v>
      </x:c>
      <x:c r="F146" s="9" t="n">
        <x:v>356</x:v>
      </x:c>
      <x:c r="G146" s="14" t="n">
        <x:v>70.31</x:v>
      </x:c>
      <x:c r="H146" s="9" t="n">
        <x:v>14</x:v>
      </x:c>
      <x:c r="I146" s="16" t="n">
        <x:v>0.026982</x:v>
      </x:c>
      <x:c r="J146" s="10" t="n">
        <x:v>145</x:v>
      </x:c>
    </x:row>
    <x:row r="147">
      <x:c r="A147" s="8" t="str">
        <x:v>21080</x:v>
      </x:c>
      <x:c r="B147" s="9" t="str">
        <x:v>SET/20 RED SPOTTY PAPER NAPKINS</x:v>
      </x:c>
      <x:c r="C147" s="14" t="n">
        <x:v>26031.97</x:v>
      </x:c>
      <x:c r="D147" s="9" t="n">
        <x:v>31823</x:v>
      </x:c>
      <x:c r="E147" s="9" t="n">
        <x:v>2123</x:v>
      </x:c>
      <x:c r="F147" s="9" t="n">
        <x:v>653</x:v>
      </x:c>
      <x:c r="G147" s="14" t="n">
        <x:v>433.67</x:v>
      </x:c>
      <x:c r="H147" s="9" t="n">
        <x:v>11</x:v>
      </x:c>
      <x:c r="I147" s="16" t="n">
        <x:v>0.020107</x:v>
      </x:c>
      <x:c r="J147" s="10" t="n">
        <x:v>146</x:v>
      </x:c>
    </x:row>
    <x:row r="148">
      <x:c r="A148" s="8" t="str">
        <x:v>47566B</x:v>
      </x:c>
      <x:c r="B148" s="9" t="str">
        <x:v>TEA TIME PARTY BUNTING</x:v>
      </x:c>
      <x:c r="C148" s="14" t="n">
        <x:v>25987.9</x:v>
      </x:c>
      <x:c r="D148" s="9" t="n">
        <x:v>5838</x:v>
      </x:c>
      <x:c r="E148" s="9" t="n">
        <x:v>761</x:v>
      </x:c>
      <x:c r="F148" s="9" t="n">
        <x:v>5003</x:v>
      </x:c>
      <x:c r="G148" s="14" t="n">
        <x:v>4490.5</x:v>
      </x:c>
      <x:c r="H148" s="9" t="n">
        <x:v>16</x:v>
      </x:c>
      <x:c r="I148" s="16" t="n">
        <x:v>0.461489</x:v>
      </x:c>
      <x:c r="J148" s="10" t="n">
        <x:v>147</x:v>
      </x:c>
    </x:row>
    <x:row r="149">
      <x:c r="A149" s="8" t="str">
        <x:v>21108</x:v>
      </x:c>
      <x:c r="B149" s="9" t="str">
        <x:v>FAIRY CAKE FLANNEL ASSORTED COLOUR</x:v>
      </x:c>
      <x:c r="C149" s="14" t="n">
        <x:v>25887.35</x:v>
      </x:c>
      <x:c r="D149" s="9" t="n">
        <x:v>13105</x:v>
      </x:c>
      <x:c r="E149" s="9" t="n">
        <x:v>613</x:v>
      </x:c>
      <x:c r="F149" s="9" t="n">
        <x:v>3159</x:v>
      </x:c>
      <x:c r="G149" s="14" t="n">
        <x:v>6614.37</x:v>
      </x:c>
      <x:c r="H149" s="9" t="n">
        <x:v>4</x:v>
      </x:c>
      <x:c r="I149" s="16" t="n">
        <x:v>0.194233</x:v>
      </x:c>
      <x:c r="J149" s="10" t="n">
        <x:v>148</x:v>
      </x:c>
    </x:row>
    <x:row r="150">
      <x:c r="A150" s="8" t="str">
        <x:v>21527</x:v>
      </x:c>
      <x:c r="B150" s="9" t="str">
        <x:v>RETRO SPOT TRADITIONAL TEAPOT</x:v>
      </x:c>
      <x:c r="C150" s="14" t="n">
        <x:v>25612.27</x:v>
      </x:c>
      <x:c r="D150" s="9" t="n">
        <x:v>3429</x:v>
      </x:c>
      <x:c r="E150" s="9" t="n">
        <x:v>831</x:v>
      </x:c>
      <x:c r="F150" s="9" t="n">
        <x:v>376</x:v>
      </x:c>
      <x:c r="G150" s="14" t="n">
        <x:v>1423.88</x:v>
      </x:c>
      <x:c r="H150" s="9" t="n">
        <x:v>117</x:v>
      </x:c>
      <x:c r="I150" s="16" t="n">
        <x:v>0.098817</x:v>
      </x:c>
      <x:c r="J150" s="10" t="n">
        <x:v>149</x:v>
      </x:c>
    </x:row>
    <x:row r="151">
      <x:c r="A151" s="8" t="str">
        <x:v>22087</x:v>
      </x:c>
      <x:c r="B151" s="9" t="str">
        <x:v>PAPER BUNTING WHITE LACE</x:v>
      </x:c>
      <x:c r="C151" s="14" t="n">
        <x:v>25563.17</x:v>
      </x:c>
      <x:c r="D151" s="9" t="n">
        <x:v>8532</x:v>
      </x:c>
      <x:c r="E151" s="9" t="n">
        <x:v>847</x:v>
      </x:c>
      <x:c r="F151" s="9" t="n">
        <x:v>275</x:v>
      </x:c>
      <x:c r="G151" s="14" t="n">
        <x:v>465.4</x:v>
      </x:c>
      <x:c r="H151" s="9" t="n">
        <x:v>14</x:v>
      </x:c>
      <x:c r="I151" s="16" t="n">
        <x:v>0.031225</x:v>
      </x:c>
      <x:c r="J151" s="10" t="n">
        <x:v>150</x:v>
      </x:c>
    </x:row>
    <x:row r="152">
      <x:c r="A152" s="8" t="str">
        <x:v>22084</x:v>
      </x:c>
      <x:c r="B152" s="9" t="str">
        <x:v>PAPER CHAIN KIT EMPIRE</x:v>
      </x:c>
      <x:c r="C152" s="14" t="n">
        <x:v>25480.38</x:v>
      </x:c>
      <x:c r="D152" s="9" t="n">
        <x:v>8879</x:v>
      </x:c>
      <x:c r="E152" s="9" t="n">
        <x:v>811</x:v>
      </x:c>
      <x:c r="F152" s="9" t="n">
        <x:v>317</x:v>
      </x:c>
      <x:c r="G152" s="14" t="n">
        <x:v>299.45</x:v>
      </x:c>
      <x:c r="H152" s="9" t="n">
        <x:v>6</x:v>
      </x:c>
      <x:c r="I152" s="16" t="n">
        <x:v>0.034472</x:v>
      </x:c>
      <x:c r="J152" s="10" t="n">
        <x:v>151</x:v>
      </x:c>
    </x:row>
    <x:row r="153">
      <x:c r="A153" s="8" t="str">
        <x:v>84755</x:v>
      </x:c>
      <x:c r="B153" s="9" t="str">
        <x:v>COLOUR GLASS T-LIGHT HOLDER HANGING</x:v>
      </x:c>
      <x:c r="C153" s="14" t="n">
        <x:v>25475.05</x:v>
      </x:c>
      <x:c r="D153" s="9" t="n">
        <x:v>40839</x:v>
      </x:c>
      <x:c r="E153" s="9" t="n">
        <x:v>1259</x:v>
      </x:c>
      <x:c r="F153" s="9" t="n">
        <x:v>729</x:v>
      </x:c>
      <x:c r="G153" s="14" t="n">
        <x:v>415.35</x:v>
      </x:c>
      <x:c r="H153" s="9" t="n">
        <x:v>28</x:v>
      </x:c>
      <x:c r="I153" s="16" t="n">
        <x:v>0.017538</x:v>
      </x:c>
      <x:c r="J153" s="10" t="n">
        <x:v>152</x:v>
      </x:c>
    </x:row>
    <x:row r="154">
      <x:c r="A154" s="8" t="str">
        <x:v>37503</x:v>
      </x:c>
      <x:c r="B154" s="9" t="str">
        <x:v>TEA TIME CAKE STAND IN GIFT BOX</x:v>
      </x:c>
      <x:c r="C154" s="14" t="n">
        <x:v>25471.33</x:v>
      </x:c>
      <x:c r="D154" s="9" t="n">
        <x:v>2469</x:v>
      </x:c>
      <x:c r="E154" s="9" t="n">
        <x:v>522</x:v>
      </x:c>
      <x:c r="F154" s="9" t="n">
        <x:v>176</x:v>
      </x:c>
      <x:c r="G154" s="14" t="n">
        <x:v>515.45</x:v>
      </x:c>
      <x:c r="H154" s="9" t="n">
        <x:v>14</x:v>
      </x:c>
      <x:c r="I154" s="16" t="n">
        <x:v>0.066541</x:v>
      </x:c>
      <x:c r="J154" s="10" t="n">
        <x:v>153</x:v>
      </x:c>
    </x:row>
    <x:row r="155">
      <x:c r="A155" s="8" t="str">
        <x:v>21314</x:v>
      </x:c>
      <x:c r="B155" s="9" t="str">
        <x:v>SMALL GLASS HEART TRINKET POT</x:v>
      </x:c>
      <x:c r="C155" s="14" t="n">
        <x:v>25276.95</x:v>
      </x:c>
      <x:c r="D155" s="9" t="n">
        <x:v>11658</x:v>
      </x:c>
      <x:c r="E155" s="9" t="n">
        <x:v>1066</x:v>
      </x:c>
      <x:c r="F155" s="9" t="n">
        <x:v>1231</x:v>
      </x:c>
      <x:c r="G155" s="14" t="n">
        <x:v>2303.1</x:v>
      </x:c>
      <x:c r="H155" s="9" t="n">
        <x:v>66</x:v>
      </x:c>
      <x:c r="I155" s="16" t="n">
        <x:v>0.095508</x:v>
      </x:c>
      <x:c r="J155" s="10" t="n">
        <x:v>154</x:v>
      </x:c>
    </x:row>
    <x:row r="156">
      <x:c r="A156" s="8" t="str">
        <x:v>84077</x:v>
      </x:c>
      <x:c r="B156" s="9" t="str">
        <x:v>WORLD WAR 2 GLIDERS ASSTD DESIGNS</x:v>
      </x:c>
      <x:c r="C156" s="14" t="n">
        <x:v>25259.9</x:v>
      </x:c>
      <x:c r="D156" s="9" t="n">
        <x:v>110138</x:v>
      </x:c>
      <x:c r="E156" s="9" t="n">
        <x:v>1019</x:v>
      </x:c>
      <x:c r="F156" s="9" t="n">
        <x:v>1704</x:v>
      </x:c>
      <x:c r="G156" s="14" t="n">
        <x:v>361.68</x:v>
      </x:c>
      <x:c r="H156" s="9" t="n">
        <x:v>11</x:v>
      </x:c>
      <x:c r="I156" s="16" t="n">
        <x:v>0.015236</x:v>
      </x:c>
      <x:c r="J156" s="10" t="n">
        <x:v>155</x:v>
      </x:c>
    </x:row>
    <x:row r="157">
      <x:c r="A157" s="8" t="str">
        <x:v>20972</x:v>
      </x:c>
      <x:c r="B157" s="9" t="str">
        <x:v>PINK CREAM FELT CRAFT TRINKET BOX</x:v>
      </x:c>
      <x:c r="C157" s="14" t="n">
        <x:v>25151.84</x:v>
      </x:c>
      <x:c r="D157" s="9" t="n">
        <x:v>20761</x:v>
      </x:c>
      <x:c r="E157" s="9" t="n">
        <x:v>1397</x:v>
      </x:c>
      <x:c r="F157" s="9" t="n">
        <x:v>1497</x:v>
      </x:c>
      <x:c r="G157" s="14" t="n">
        <x:v>1553.39</x:v>
      </x:c>
      <x:c r="H157" s="9" t="n">
        <x:v>10</x:v>
      </x:c>
      <x:c r="I157" s="16" t="n">
        <x:v>0.067257</x:v>
      </x:c>
      <x:c r="J157" s="10" t="n">
        <x:v>156</x:v>
      </x:c>
    </x:row>
    <x:row r="158">
      <x:c r="A158" s="8" t="str">
        <x:v>23173</x:v>
      </x:c>
      <x:c r="B158" s="9" t="str">
        <x:v>REGENCY TEAPOT ROSES</x:v>
      </x:c>
      <x:c r="C158" s="14" t="n">
        <x:v>24918.93</x:v>
      </x:c>
      <x:c r="D158" s="9" t="n">
        <x:v>2770</x:v>
      </x:c>
      <x:c r="E158" s="9" t="n">
        <x:v>416</x:v>
      </x:c>
      <x:c r="F158" s="9" t="n">
        <x:v>52</x:v>
      </x:c>
      <x:c r="G158" s="14" t="n">
        <x:v>436.4</x:v>
      </x:c>
      <x:c r="H158" s="9" t="n">
        <x:v>13</x:v>
      </x:c>
      <x:c r="I158" s="16" t="n">
        <x:v>0.018427</x:v>
      </x:c>
      <x:c r="J158" s="10" t="n">
        <x:v>157</x:v>
      </x:c>
    </x:row>
    <x:row r="159">
      <x:c r="A159" s="8" t="str">
        <x:v>22728</x:v>
      </x:c>
      <x:c r="B159" s="9" t="str">
        <x:v>ALARM CLOCK BAKELIKE PINK</x:v>
      </x:c>
      <x:c r="C159" s="14" t="n">
        <x:v>24907.27</x:v>
      </x:c>
      <x:c r="D159" s="9" t="n">
        <x:v>6374</x:v>
      </x:c>
      <x:c r="E159" s="9" t="n">
        <x:v>969</x:v>
      </x:c>
      <x:c r="F159" s="9" t="n">
        <x:v>65</x:v>
      </x:c>
      <x:c r="G159" s="14" t="n">
        <x:v>243.75</x:v>
      </x:c>
      <x:c r="H159" s="9" t="n">
        <x:v>17</x:v>
      </x:c>
      <x:c r="I159" s="16" t="n">
        <x:v>0.010095</x:v>
      </x:c>
      <x:c r="J159" s="10" t="n">
        <x:v>158</x:v>
      </x:c>
    </x:row>
    <x:row r="160">
      <x:c r="A160" s="8" t="str">
        <x:v>84836</x:v>
      </x:c>
      <x:c r="B160" s="9" t="str">
        <x:v>ZINC METAL HEART DECORATION</x:v>
      </x:c>
      <x:c r="C160" s="14" t="n">
        <x:v>24805.67</x:v>
      </x:c>
      <x:c r="D160" s="9" t="n">
        <x:v>20251</x:v>
      </x:c>
      <x:c r="E160" s="9" t="n">
        <x:v>1408</x:v>
      </x:c>
      <x:c r="F160" s="9" t="n">
        <x:v>102</x:v>
      </x:c>
      <x:c r="G160" s="14" t="n">
        <x:v>127.5</x:v>
      </x:c>
      <x:c r="H160" s="9" t="n">
        <x:v>9</x:v>
      </x:c>
      <x:c r="I160" s="16" t="n">
        <x:v>0.005012</x:v>
      </x:c>
      <x:c r="J160" s="10" t="n">
        <x:v>159</x:v>
      </x:c>
    </x:row>
    <x:row r="161">
      <x:c r="A161" s="8" t="str">
        <x:v>21231</x:v>
      </x:c>
      <x:c r="B161" s="9" t="str">
        <x:v>SWEETHEART CERAMIC TRINKET BOX</x:v>
      </x:c>
      <x:c r="C161" s="14" t="n">
        <x:v>24618.13</x:v>
      </x:c>
      <x:c r="D161" s="9" t="n">
        <x:v>19767</x:v>
      </x:c>
      <x:c r="E161" s="9" t="n">
        <x:v>1482</x:v>
      </x:c>
      <x:c r="F161" s="9" t="n">
        <x:v>414</x:v>
      </x:c>
      <x:c r="G161" s="14" t="n">
        <x:v>388.93</x:v>
      </x:c>
      <x:c r="H161" s="9" t="n">
        <x:v>73</x:v>
      </x:c>
      <x:c r="I161" s="16" t="n">
        <x:v>0.020514</x:v>
      </x:c>
      <x:c r="J161" s="10" t="n">
        <x:v>160</x:v>
      </x:c>
    </x:row>
    <x:row r="162">
      <x:c r="A162" s="8" t="str">
        <x:v>47590A</x:v>
      </x:c>
      <x:c r="B162" s="9" t="str">
        <x:v>BLUE HAPPY BIRTHDAY BUNTING</x:v>
      </x:c>
      <x:c r="C162" s="14" t="n">
        <x:v>24559.23</x:v>
      </x:c>
      <x:c r="D162" s="9" t="n">
        <x:v>4829</x:v>
      </x:c>
      <x:c r="E162" s="9" t="n">
        <x:v>689</x:v>
      </x:c>
      <x:c r="F162" s="9" t="n">
        <x:v>188</x:v>
      </x:c>
      <x:c r="G162" s="14" t="n">
        <x:v>887.8</x:v>
      </x:c>
      <x:c r="H162" s="9" t="n">
        <x:v>9</x:v>
      </x:c>
      <x:c r="I162" s="16" t="n">
        <x:v>0.037473</x:v>
      </x:c>
      <x:c r="J162" s="10" t="n">
        <x:v>161</x:v>
      </x:c>
    </x:row>
    <x:row r="163">
      <x:c r="A163" s="8" t="str">
        <x:v>22722</x:v>
      </x:c>
      <x:c r="B163" s="9" t="str">
        <x:v>SET OF 6 SPICE TINS PANTRY DESIGN</x:v>
      </x:c>
      <x:c r="C163" s="14" t="n">
        <x:v>24507.36</x:v>
      </x:c>
      <x:c r="D163" s="9" t="n">
        <x:v>5984</x:v>
      </x:c>
      <x:c r="E163" s="9" t="n">
        <x:v>835</x:v>
      </x:c>
      <x:c r="F163" s="9" t="n">
        <x:v>57</x:v>
      </x:c>
      <x:c r="G163" s="14" t="n">
        <x:v>141.7</x:v>
      </x:c>
      <x:c r="H163" s="9" t="n">
        <x:v>14</x:v>
      </x:c>
      <x:c r="I163" s="16" t="n">
        <x:v>0.009436</x:v>
      </x:c>
      <x:c r="J163" s="10" t="n">
        <x:v>162</x:v>
      </x:c>
    </x:row>
    <x:row r="164">
      <x:c r="A164" s="8" t="str">
        <x:v>22698</x:v>
      </x:c>
      <x:c r="B164" s="9" t="str">
        <x:v>TEACUP AND SAUCER REGENCY PINK</x:v>
      </x:c>
      <x:c r="C164" s="14" t="n">
        <x:v>24489.67</x:v>
      </x:c>
      <x:c r="D164" s="9" t="n">
        <x:v>8232</x:v>
      </x:c>
      <x:c r="E164" s="9" t="n">
        <x:v>1033</x:v>
      </x:c>
      <x:c r="F164" s="9" t="n">
        <x:v>338</x:v>
      </x:c>
      <x:c r="G164" s="14" t="n">
        <x:v>625.65</x:v>
      </x:c>
      <x:c r="H164" s="9" t="n">
        <x:v>49</x:v>
      </x:c>
      <x:c r="I164" s="16" t="n">
        <x:v>0.03944</x:v>
      </x:c>
      <x:c r="J164" s="10" t="n">
        <x:v>163</x:v>
      </x:c>
    </x:row>
    <x:row r="165">
      <x:c r="A165" s="8" t="str">
        <x:v>22171</x:v>
      </x:c>
      <x:c r="B165" s="9" t="str">
        <x:v>3 HOOK PHOTO SHELF ANTIQUE WHITE</x:v>
      </x:c>
      <x:c r="C165" s="14" t="n">
        <x:v>24249.96</x:v>
      </x:c>
      <x:c r="D165" s="9" t="n">
        <x:v>3202</x:v>
      </x:c>
      <x:c r="E165" s="9" t="n">
        <x:v>661</x:v>
      </x:c>
      <x:c r="F165" s="9" t="n">
        <x:v>157</x:v>
      </x:c>
      <x:c r="G165" s="14" t="n">
        <x:v>1229.1</x:v>
      </x:c>
      <x:c r="H165" s="9" t="n">
        <x:v>33</x:v>
      </x:c>
      <x:c r="I165" s="16" t="n">
        <x:v>0.04674</x:v>
      </x:c>
      <x:c r="J165" s="10" t="n">
        <x:v>164</x:v>
      </x:c>
    </x:row>
    <x:row r="166">
      <x:c r="A166" s="8" t="str">
        <x:v>21258</x:v>
      </x:c>
      <x:c r="B166" s="9" t="str">
        <x:v>VICTORIAN SEWING BOX LARGE</x:v>
      </x:c>
      <x:c r="C166" s="14" t="n">
        <x:v>24153.59</x:v>
      </x:c>
      <x:c r="D166" s="9" t="n">
        <x:v>1692</x:v>
      </x:c>
      <x:c r="E166" s="9" t="n">
        <x:v>526</x:v>
      </x:c>
      <x:c r="F166" s="9" t="n">
        <x:v>163</x:v>
      </x:c>
      <x:c r="G166" s="14" t="n">
        <x:v>1504.3</x:v>
      </x:c>
      <x:c r="H166" s="9" t="n">
        <x:v>43</x:v>
      </x:c>
      <x:c r="I166" s="16" t="n">
        <x:v>0.087871</x:v>
      </x:c>
      <x:c r="J166" s="10" t="n">
        <x:v>165</x:v>
      </x:c>
    </x:row>
    <x:row r="167">
      <x:c r="A167" s="8" t="str">
        <x:v>21790</x:v>
      </x:c>
      <x:c r="B167" s="9" t="str">
        <x:v>VINTAGE SNAP CARDS</x:v>
      </x:c>
      <x:c r="C167" s="14" t="n">
        <x:v>24095.6</x:v>
      </x:c>
      <x:c r="D167" s="9" t="n">
        <x:v>27942</x:v>
      </x:c>
      <x:c r="E167" s="9" t="n">
        <x:v>1888</x:v>
      </x:c>
      <x:c r="F167" s="9" t="n">
        <x:v>203</x:v>
      </x:c>
      <x:c r="G167" s="14" t="n">
        <x:v>162.67</x:v>
      </x:c>
      <x:c r="H167" s="9" t="n">
        <x:v>12</x:v>
      </x:c>
      <x:c r="I167" s="16" t="n">
        <x:v>0.007213</x:v>
      </x:c>
      <x:c r="J167" s="10" t="n">
        <x:v>166</x:v>
      </x:c>
    </x:row>
    <x:row r="168">
      <x:c r="A168" s="8" t="str">
        <x:v>22625</x:v>
      </x:c>
      <x:c r="B168" s="9" t="str">
        <x:v>RED KITCHEN SCALES</x:v>
      </x:c>
      <x:c r="C168" s="14" t="n">
        <x:v>24045.03</x:v>
      </x:c>
      <x:c r="D168" s="9" t="n">
        <x:v>2743</x:v>
      </x:c>
      <x:c r="E168" s="9" t="n">
        <x:v>950</x:v>
      </x:c>
      <x:c r="F168" s="9" t="n">
        <x:v>46</x:v>
      </x:c>
      <x:c r="G168" s="14" t="n">
        <x:v>299.2</x:v>
      </x:c>
      <x:c r="H168" s="9" t="n">
        <x:v>22</x:v>
      </x:c>
      <x:c r="I168" s="16" t="n">
        <x:v>0.016493</x:v>
      </x:c>
      <x:c r="J168" s="10" t="n">
        <x:v>167</x:v>
      </x:c>
    </x:row>
    <x:row r="169">
      <x:c r="A169" s="8" t="str">
        <x:v>21955</x:v>
      </x:c>
      <x:c r="B169" s="9" t="str">
        <x:v>UNION JACK GUNS &amp; ROSES  DOORMAT</x:v>
      </x:c>
      <x:c r="C169" s="14" t="n">
        <x:v>24024.17</x:v>
      </x:c>
      <x:c r="D169" s="9" t="n">
        <x:v>3943</x:v>
      </x:c>
      <x:c r="E169" s="9" t="n">
        <x:v>729</x:v>
      </x:c>
      <x:c r="F169" s="9" t="n">
        <x:v>72</x:v>
      </x:c>
      <x:c r="G169" s="14" t="n">
        <x:v>183.28</x:v>
      </x:c>
      <x:c r="H169" s="9" t="n">
        <x:v>6</x:v>
      </x:c>
      <x:c r="I169" s="16" t="n">
        <x:v>0.017933</x:v>
      </x:c>
      <x:c r="J169" s="10" t="n">
        <x:v>168</x:v>
      </x:c>
    </x:row>
    <x:row r="170">
      <x:c r="A170" s="8" t="str">
        <x:v>21791</x:v>
      </x:c>
      <x:c r="B170" s="9" t="str">
        <x:v>VINTAGE HEADS AND TAILS CARD GAME</x:v>
      </x:c>
      <x:c r="C170" s="14" t="n">
        <x:v>23993.23</x:v>
      </x:c>
      <x:c r="D170" s="9" t="n">
        <x:v>18585</x:v>
      </x:c>
      <x:c r="E170" s="9" t="n">
        <x:v>1313</x:v>
      </x:c>
      <x:c r="F170" s="9" t="n">
        <x:v>1077</x:v>
      </x:c>
      <x:c r="G170" s="14" t="n">
        <x:v>1156.25</x:v>
      </x:c>
      <x:c r="H170" s="9" t="n">
        <x:v>10</x:v>
      </x:c>
      <x:c r="I170" s="16" t="n">
        <x:v>0.054776</x:v>
      </x:c>
      <x:c r="J170" s="10" t="n">
        <x:v>169</x:v>
      </x:c>
    </x:row>
    <x:row r="171">
      <x:c r="A171" s="8" t="str">
        <x:v>84406B</x:v>
      </x:c>
      <x:c r="B171" s="9" t="str">
        <x:v>CREAM CUPID HEARTS COAT HANGER</x:v>
      </x:c>
      <x:c r="C171" s="14" t="n">
        <x:v>23820.8</x:v>
      </x:c>
      <x:c r="D171" s="9" t="n">
        <x:v>7384</x:v>
      </x:c>
      <x:c r="E171" s="9" t="n">
        <x:v>841</x:v>
      </x:c>
      <x:c r="F171" s="9" t="n">
        <x:v>789</x:v>
      </x:c>
      <x:c r="G171" s="14" t="n">
        <x:v>689.1</x:v>
      </x:c>
      <x:c r="H171" s="9" t="n">
        <x:v>16</x:v>
      </x:c>
      <x:c r="I171" s="16" t="n">
        <x:v>0.096537</x:v>
      </x:c>
      <x:c r="J171" s="10" t="n">
        <x:v>170</x:v>
      </x:c>
    </x:row>
    <x:row r="172">
      <x:c r="A172" s="8" t="str">
        <x:v>23344</x:v>
      </x:c>
      <x:c r="B172" s="9" t="str">
        <x:v>JUMBO BAG 50'S CHRISTMAS</x:v>
      </x:c>
      <x:c r="C172" s="14" t="n">
        <x:v>23815.75</x:v>
      </x:c>
      <x:c r="D172" s="9" t="n">
        <x:v>10306</x:v>
      </x:c>
      <x:c r="E172" s="9" t="n">
        <x:v>716</x:v>
      </x:c>
      <x:c r="F172" s="9" t="n">
        <x:v>262</x:v>
      </x:c>
      <x:c r="G172" s="14" t="n">
        <x:v>486.96</x:v>
      </x:c>
      <x:c r="H172" s="9" t="n">
        <x:v>7</x:v>
      </x:c>
      <x:c r="I172" s="16" t="n">
        <x:v>0.024792</x:v>
      </x:c>
      <x:c r="J172" s="10" t="n">
        <x:v>171</x:v>
      </x:c>
    </x:row>
    <x:row r="173">
      <x:c r="A173" s="8" t="str">
        <x:v>22605</x:v>
      </x:c>
      <x:c r="B173" s="9" t="str">
        <x:v>WOODEN CROQUET GARDEN SET</x:v>
      </x:c>
      <x:c r="C173" s="14" t="n">
        <x:v>23743.77</x:v>
      </x:c>
      <x:c r="D173" s="9" t="n">
        <x:v>1846</x:v>
      </x:c>
      <x:c r="E173" s="9" t="n">
        <x:v>642</x:v>
      </x:c>
      <x:c r="F173" s="9" t="n">
        <x:v>14</x:v>
      </x:c>
      <x:c r="G173" s="14" t="n">
        <x:v>170.3</x:v>
      </x:c>
      <x:c r="H173" s="9" t="n">
        <x:v>13</x:v>
      </x:c>
      <x:c r="I173" s="16" t="n">
        <x:v>0.007527</x:v>
      </x:c>
      <x:c r="J173" s="10" t="n">
        <x:v>172</x:v>
      </x:c>
    </x:row>
    <x:row r="174">
      <x:c r="A174" s="8" t="str">
        <x:v>23243</x:v>
      </x:c>
      <x:c r="B174" s="9" t="str">
        <x:v>SET OF TEA COFFEE SUGAR TINS PANTRY</x:v>
      </x:c>
      <x:c r="C174" s="14" t="n">
        <x:v>23514.17</x:v>
      </x:c>
      <x:c r="D174" s="9" t="n">
        <x:v>4805</x:v>
      </x:c>
      <x:c r="E174" s="9" t="n">
        <x:v>470</x:v>
      </x:c>
      <x:c r="F174" s="9" t="n">
        <x:v>117</x:v>
      </x:c>
      <x:c r="G174" s="14" t="n">
        <x:v>545.55</x:v>
      </x:c>
      <x:c r="H174" s="9" t="n">
        <x:v>35</x:v>
      </x:c>
      <x:c r="I174" s="16" t="n">
        <x:v>0.023771</x:v>
      </x:c>
      <x:c r="J174" s="10" t="n">
        <x:v>173</x:v>
      </x:c>
    </x:row>
    <x:row r="175">
      <x:c r="A175" s="8" t="str">
        <x:v>48173C</x:v>
      </x:c>
      <x:c r="B175" s="9" t="str">
        <x:v>DOORMAT BLACK FLOCK</x:v>
      </x:c>
      <x:c r="C175" s="14" t="n">
        <x:v>23335.25</x:v>
      </x:c>
      <x:c r="D175" s="9" t="n">
        <x:v>4104</x:v>
      </x:c>
      <x:c r="E175" s="9" t="n">
        <x:v>500</x:v>
      </x:c>
      <x:c r="F175" s="9" t="n">
        <x:v>70</x:v>
      </x:c>
      <x:c r="G175" s="14" t="n">
        <x:v>55.93</x:v>
      </x:c>
      <x:c r="H175" s="9" t="n">
        <x:v>6</x:v>
      </x:c>
      <x:c r="I175" s="16" t="n">
        <x:v>0.01677</x:v>
      </x:c>
      <x:c r="J175" s="10" t="n">
        <x:v>174</x:v>
      </x:c>
    </x:row>
    <x:row r="176">
      <x:c r="A176" s="8" t="str">
        <x:v>22554</x:v>
      </x:c>
      <x:c r="B176" s="9" t="str">
        <x:v>PLASTERS IN TIN WOODLAND ANIMALS</x:v>
      </x:c>
      <x:c r="C176" s="14" t="n">
        <x:v>23329.36</x:v>
      </x:c>
      <x:c r="D176" s="9" t="n">
        <x:v>13854</x:v>
      </x:c>
      <x:c r="E176" s="9" t="n">
        <x:v>1275</x:v>
      </x:c>
      <x:c r="F176" s="9" t="n">
        <x:v>225</x:v>
      </x:c>
      <x:c r="G176" s="14" t="n">
        <x:v>243.15</x:v>
      </x:c>
      <x:c r="H176" s="9" t="n">
        <x:v>10</x:v>
      </x:c>
      <x:c r="I176" s="16" t="n">
        <x:v>0.015981</x:v>
      </x:c>
      <x:c r="J176" s="10" t="n">
        <x:v>175</x:v>
      </x:c>
    </x:row>
    <x:row r="177">
      <x:c r="A177" s="8" t="str">
        <x:v>22113</x:v>
      </x:c>
      <x:c r="B177" s="9" t="str">
        <x:v>GREY HEART HOT WATER BOTTLE</x:v>
      </x:c>
      <x:c r="C177" s="14" t="n">
        <x:v>23172.82</x:v>
      </x:c>
      <x:c r="D177" s="9" t="n">
        <x:v>6059</x:v>
      </x:c>
      <x:c r="E177" s="9" t="n">
        <x:v>996</x:v>
      </x:c>
      <x:c r="F177" s="9" t="n">
        <x:v>132</x:v>
      </x:c>
      <x:c r="G177" s="14" t="n">
        <x:v>121.8</x:v>
      </x:c>
      <x:c r="H177" s="9" t="n">
        <x:v>7</x:v>
      </x:c>
      <x:c r="I177" s="16" t="n">
        <x:v>0.021321</x:v>
      </x:c>
      <x:c r="J177" s="10" t="n">
        <x:v>176</x:v>
      </x:c>
    </x:row>
    <x:row r="178">
      <x:c r="A178" s="8" t="str">
        <x:v>22607</x:v>
      </x:c>
      <x:c r="B178" s="9" t="str">
        <x:v>WOODEN ROUNDERS GARDEN SET</x:v>
      </x:c>
      <x:c r="C178" s="14" t="n">
        <x:v>23139.3</x:v>
      </x:c>
      <x:c r="D178" s="9" t="n">
        <x:v>2556</x:v>
      </x:c>
      <x:c r="E178" s="9" t="n">
        <x:v>744</x:v>
      </x:c>
      <x:c r="F178" s="9" t="n">
        <x:v>87</x:v>
      </x:c>
      <x:c r="G178" s="14" t="n">
        <x:v>133.55</x:v>
      </x:c>
      <x:c r="H178" s="9" t="n">
        <x:v>10</x:v>
      </x:c>
      <x:c r="I178" s="16" t="n">
        <x:v>0.032917</x:v>
      </x:c>
      <x:c r="J178" s="10" t="n">
        <x:v>177</x:v>
      </x:c>
    </x:row>
    <x:row r="179">
      <x:c r="A179" s="8" t="str">
        <x:v>22585</x:v>
      </x:c>
      <x:c r="B179" s="9" t="str">
        <x:v>PACK OF 6 BIRDY GIFT TAGS</x:v>
      </x:c>
      <x:c r="C179" s="14" t="n">
        <x:v>22903.92</x:v>
      </x:c>
      <x:c r="D179" s="9" t="n">
        <x:v>18333</x:v>
      </x:c>
      <x:c r="E179" s="9" t="n">
        <x:v>1084</x:v>
      </x:c>
      <x:c r="F179" s="9" t="n">
        <x:v>394</x:v>
      </x:c>
      <x:c r="G179" s="14" t="n">
        <x:v>442.91</x:v>
      </x:c>
      <x:c r="H179" s="9" t="n">
        <x:v>13</x:v>
      </x:c>
      <x:c r="I179" s="16" t="n">
        <x:v>0.021039</x:v>
      </x:c>
      <x:c r="J179" s="10" t="n">
        <x:v>178</x:v>
      </x:c>
    </x:row>
    <x:row r="180">
      <x:c r="A180" s="8" t="str">
        <x:v>21936</x:v>
      </x:c>
      <x:c r="B180" s="9" t="str">
        <x:v>RED/WHITE SPOT PICNIC BAG</x:v>
      </x:c>
      <x:c r="C180" s="14" t="n">
        <x:v>22847.59</x:v>
      </x:c>
      <x:c r="D180" s="9" t="n">
        <x:v>7833</x:v>
      </x:c>
      <x:c r="E180" s="9" t="n">
        <x:v>1046</x:v>
      </x:c>
      <x:c r="F180" s="9" t="n">
        <x:v>143</x:v>
      </x:c>
      <x:c r="G180" s="14" t="n">
        <x:v>391.75</x:v>
      </x:c>
      <x:c r="H180" s="9" t="n">
        <x:v>24</x:v>
      </x:c>
      <x:c r="I180" s="16" t="n">
        <x:v>0.017929</x:v>
      </x:c>
      <x:c r="J180" s="10" t="n">
        <x:v>179</x:v>
      </x:c>
    </x:row>
    <x:row r="181">
      <x:c r="A181" s="8" t="str">
        <x:v>20749</x:v>
      </x:c>
      <x:c r="B181" s="9" t="str">
        <x:v>ASSORTED COLOUR MINI CASES</x:v>
      </x:c>
      <x:c r="C181" s="14" t="n">
        <x:v>22806.51</x:v>
      </x:c>
      <x:c r="D181" s="9" t="n">
        <x:v>3156</x:v>
      </x:c>
      <x:c r="E181" s="9" t="n">
        <x:v>766</x:v>
      </x:c>
      <x:c r="F181" s="9" t="n">
        <x:v>13</x:v>
      </x:c>
      <x:c r="G181" s="14" t="n">
        <x:v>101.75</x:v>
      </x:c>
      <x:c r="H181" s="9" t="n">
        <x:v>10</x:v>
      </x:c>
      <x:c r="I181" s="16" t="n">
        <x:v>0.004102</x:v>
      </x:c>
      <x:c r="J181" s="10" t="n">
        <x:v>180</x:v>
      </x:c>
    </x:row>
    <x:row r="182">
      <x:c r="A182" s="8" t="str">
        <x:v>37449</x:v>
      </x:c>
      <x:c r="B182" s="9" t="str">
        <x:v>CERAMIC CAKE STAND + HANGING CAKES</x:v>
      </x:c>
      <x:c r="C182" s="14" t="n">
        <x:v>22702.46</x:v>
      </x:c>
      <x:c r="D182" s="9" t="n">
        <x:v>2418</x:v>
      </x:c>
      <x:c r="E182" s="9" t="n">
        <x:v>477</x:v>
      </x:c>
      <x:c r="F182" s="9" t="n">
        <x:v>284</x:v>
      </x:c>
      <x:c r="G182" s="14" t="n">
        <x:v>2244.1</x:v>
      </x:c>
      <x:c r="H182" s="9" t="n">
        <x:v>74</x:v>
      </x:c>
      <x:c r="I182" s="16" t="n">
        <x:v>0.105107</x:v>
      </x:c>
      <x:c r="J182" s="10" t="n">
        <x:v>181</x:v>
      </x:c>
    </x:row>
    <x:row r="183">
      <x:c r="A183" s="8" t="str">
        <x:v>22556</x:v>
      </x:c>
      <x:c r="B183" s="9" t="str">
        <x:v>PLASTERS IN TIN CIRCUS PARADE</x:v>
      </x:c>
      <x:c r="C183" s="14" t="n">
        <x:v>22694.13</x:v>
      </x:c>
      <x:c r="D183" s="9" t="n">
        <x:v>13797</x:v>
      </x:c>
      <x:c r="E183" s="9" t="n">
        <x:v>1196</x:v>
      </x:c>
      <x:c r="F183" s="9" t="n">
        <x:v>119</x:v>
      </x:c>
      <x:c r="G183" s="14" t="n">
        <x:v>196.35</x:v>
      </x:c>
      <x:c r="H183" s="9" t="n">
        <x:v>19</x:v>
      </x:c>
      <x:c r="I183" s="16" t="n">
        <x:v>0.008551</x:v>
      </x:c>
      <x:c r="J183" s="10" t="n">
        <x:v>182</x:v>
      </x:c>
    </x:row>
    <x:row r="184">
      <x:c r="A184" s="8" t="str">
        <x:v>22941</x:v>
      </x:c>
      <x:c r="B184" s="9" t="str">
        <x:v>CHRISTMAS LIGHTS 10 REINDEER</x:v>
      </x:c>
      <x:c r="C184" s="14" t="n">
        <x:v>22645.32</x:v>
      </x:c>
      <x:c r="D184" s="9" t="n">
        <x:v>2710</x:v>
      </x:c>
      <x:c r="E184" s="9" t="n">
        <x:v>483</x:v>
      </x:c>
      <x:c r="F184" s="9" t="n">
        <x:v>76</x:v>
      </x:c>
      <x:c r="G184" s="14" t="n">
        <x:v>627.3</x:v>
      </x:c>
      <x:c r="H184" s="9" t="n">
        <x:v>26</x:v>
      </x:c>
      <x:c r="I184" s="16" t="n">
        <x:v>0.027279</x:v>
      </x:c>
      <x:c r="J184" s="10" t="n">
        <x:v>183</x:v>
      </x:c>
    </x:row>
    <x:row r="185">
      <x:c r="A185" s="8" t="str">
        <x:v>22969</x:v>
      </x:c>
      <x:c r="B185" s="9" t="str">
        <x:v>HOMEMADE JAM SCENTED CANDLES</x:v>
      </x:c>
      <x:c r="C185" s="14" t="n">
        <x:v>22459.25</x:v>
      </x:c>
      <x:c r="D185" s="9" t="n">
        <x:v>15087</x:v>
      </x:c>
      <x:c r="E185" s="9" t="n">
        <x:v>709</x:v>
      </x:c>
      <x:c r="F185" s="9" t="n">
        <x:v>140</x:v>
      </x:c>
      <x:c r="G185" s="14" t="n">
        <x:v>185.8</x:v>
      </x:c>
      <x:c r="H185" s="9" t="n">
        <x:v>8</x:v>
      </x:c>
      <x:c r="I185" s="16" t="n">
        <x:v>0.009194</x:v>
      </x:c>
      <x:c r="J185" s="10" t="n">
        <x:v>184</x:v>
      </x:c>
    </x:row>
    <x:row r="186">
      <x:c r="A186" s="8" t="str">
        <x:v>22632</x:v>
      </x:c>
      <x:c r="B186" s="9" t="str">
        <x:v>HAND WARMER RED RETROSPOT</x:v>
      </x:c>
      <x:c r="C186" s="14" t="n">
        <x:v>22384.87</x:v>
      </x:c>
      <x:c r="D186" s="9" t="n">
        <x:v>11190</x:v>
      </x:c>
      <x:c r="E186" s="9" t="n">
        <x:v>779</x:v>
      </x:c>
      <x:c r="F186" s="9" t="n">
        <x:v>120</x:v>
      </x:c>
      <x:c r="G186" s="14" t="n">
        <x:v>73.6</x:v>
      </x:c>
      <x:c r="H186" s="9" t="n">
        <x:v>13</x:v>
      </x:c>
      <x:c r="I186" s="16" t="n">
        <x:v>0.01061</x:v>
      </x:c>
      <x:c r="J186" s="10" t="n">
        <x:v>185</x:v>
      </x:c>
    </x:row>
    <x:row r="187">
      <x:c r="A187" s="8" t="str">
        <x:v>84970S</x:v>
      </x:c>
      <x:c r="B187" s="9" t="str">
        <x:v>HANGING HEART ZINC T-LIGHT HOLDER</x:v>
      </x:c>
      <x:c r="C187" s="14" t="n">
        <x:v>22132.18</x:v>
      </x:c>
      <x:c r="D187" s="9" t="n">
        <x:v>26844</x:v>
      </x:c>
      <x:c r="E187" s="9" t="n">
        <x:v>1425</x:v>
      </x:c>
      <x:c r="F187" s="9" t="n">
        <x:v>125</x:v>
      </x:c>
      <x:c r="G187" s="14" t="n">
        <x:v>105.2</x:v>
      </x:c>
      <x:c r="H187" s="9" t="n">
        <x:v>14</x:v>
      </x:c>
      <x:c r="I187" s="16" t="n">
        <x:v>0.004635</x:v>
      </x:c>
      <x:c r="J187" s="10" t="n">
        <x:v>186</x:v>
      </x:c>
    </x:row>
    <x:row r="188">
      <x:c r="A188" s="8" t="str">
        <x:v>85014A</x:v>
      </x:c>
      <x:c r="B188" s="9" t="str">
        <x:v>BLACK/BLUE POLKADOT UMBRELLA</x:v>
      </x:c>
      <x:c r="C188" s="14" t="n">
        <x:v>22054.25</x:v>
      </x:c>
      <x:c r="D188" s="9" t="n">
        <x:v>4665</x:v>
      </x:c>
      <x:c r="E188" s="9" t="n">
        <x:v>684</x:v>
      </x:c>
      <x:c r="F188" s="9" t="n">
        <x:v>8</x:v>
      </x:c>
      <x:c r="G188" s="14" t="n">
        <x:v>47.6</x:v>
      </x:c>
      <x:c r="H188" s="9" t="n">
        <x:v>2</x:v>
      </x:c>
      <x:c r="I188" s="16" t="n">
        <x:v>0.001712</x:v>
      </x:c>
      <x:c r="J188" s="10" t="n">
        <x:v>187</x:v>
      </x:c>
    </x:row>
    <x:row r="189">
      <x:c r="A189" s="8" t="str">
        <x:v>21210</x:v>
      </x:c>
      <x:c r="B189" s="9" t="str">
        <x:v>SET OF 72 RETROSPOT PAPER  DOILIES</x:v>
      </x:c>
      <x:c r="C189" s="14" t="n">
        <x:v>21957.26</x:v>
      </x:c>
      <x:c r="D189" s="9" t="n">
        <x:v>15249</x:v>
      </x:c>
      <x:c r="E189" s="9" t="n">
        <x:v>1161</x:v>
      </x:c>
      <x:c r="F189" s="9" t="n">
        <x:v>340</x:v>
      </x:c>
      <x:c r="G189" s="14" t="n">
        <x:v>214.95</x:v>
      </x:c>
      <x:c r="H189" s="9" t="n">
        <x:v>11</x:v>
      </x:c>
      <x:c r="I189" s="16" t="n">
        <x:v>0.02181</x:v>
      </x:c>
      <x:c r="J189" s="10" t="n">
        <x:v>188</x:v>
      </x:c>
    </x:row>
    <x:row r="190">
      <x:c r="A190" s="8" t="str">
        <x:v>22499</x:v>
      </x:c>
      <x:c r="B190" s="9" t="str">
        <x:v>WOODEN UNION JACK BUNTING</x:v>
      </x:c>
      <x:c r="C190" s="14" t="n">
        <x:v>21910.64</x:v>
      </x:c>
      <x:c r="D190" s="9" t="n">
        <x:v>3597</x:v>
      </x:c>
      <x:c r="E190" s="9" t="n">
        <x:v>774</x:v>
      </x:c>
      <x:c r="F190" s="9" t="n">
        <x:v>113</x:v>
      </x:c>
      <x:c r="G190" s="14" t="n">
        <x:v>41.65</x:v>
      </x:c>
      <x:c r="H190" s="9" t="n">
        <x:v>4</x:v>
      </x:c>
      <x:c r="I190" s="16" t="n">
        <x:v>0.030458</x:v>
      </x:c>
      <x:c r="J190" s="10" t="n">
        <x:v>189</x:v>
      </x:c>
    </x:row>
    <x:row r="191">
      <x:c r="A191" s="8" t="str">
        <x:v>22456</x:v>
      </x:c>
      <x:c r="B191" s="9" t="str">
        <x:v>NATURAL SLATE CHALKBOARD LARGE</x:v>
      </x:c>
      <x:c r="C191" s="14" t="n">
        <x:v>21883.98</x:v>
      </x:c>
      <x:c r="D191" s="9" t="n">
        <x:v>4462</x:v>
      </x:c>
      <x:c r="E191" s="9" t="n">
        <x:v>835</x:v>
      </x:c>
      <x:c r="F191" s="9" t="n">
        <x:v>129</x:v>
      </x:c>
      <x:c r="G191" s="14" t="n">
        <x:v>501.5</x:v>
      </x:c>
      <x:c r="H191" s="9" t="n">
        <x:v>53</x:v>
      </x:c>
      <x:c r="I191" s="16" t="n">
        <x:v>0.028098</x:v>
      </x:c>
      <x:c r="J191" s="10" t="n">
        <x:v>190</x:v>
      </x:c>
    </x:row>
    <x:row r="192">
      <x:c r="A192" s="8" t="str">
        <x:v>23202</x:v>
      </x:c>
      <x:c r="B192" s="9" t="str">
        <x:v>JUMBO BAG VINTAGE LEAF</x:v>
      </x:c>
      <x:c r="C192" s="14" t="n">
        <x:v>21852.81</x:v>
      </x:c>
      <x:c r="D192" s="9" t="n">
        <x:v>10962</x:v>
      </x:c>
      <x:c r="E192" s="9" t="n">
        <x:v>879</x:v>
      </x:c>
      <x:c r="F192" s="9" t="n">
        <x:v>242</x:v>
      </x:c>
      <x:c r="G192" s="14" t="n">
        <x:v>442.46</x:v>
      </x:c>
      <x:c r="H192" s="9" t="n">
        <x:v>6</x:v>
      </x:c>
      <x:c r="I192" s="16" t="n">
        <x:v>0.021599</x:v>
      </x:c>
      <x:c r="J192" s="10" t="n">
        <x:v>191</x:v>
      </x:c>
    </x:row>
    <x:row r="193">
      <x:c r="A193" s="8" t="str">
        <x:v>85048</x:v>
      </x:c>
      <x:c r="B193" s="9" t="str">
        <x:v>15CM CHRISTMAS GLASS BALL 20 LIGHTS</x:v>
      </x:c>
      <x:c r="C193" s="14" t="n">
        <x:v>21826.9</x:v>
      </x:c>
      <x:c r="D193" s="9" t="n">
        <x:v>2755</x:v>
      </x:c>
      <x:c r="E193" s="9" t="n">
        <x:v>517</x:v>
      </x:c>
      <x:c r="F193" s="9" t="n">
        <x:v>98</x:v>
      </x:c>
      <x:c r="G193" s="14" t="n">
        <x:v>732.1</x:v>
      </x:c>
      <x:c r="H193" s="9" t="n">
        <x:v>50</x:v>
      </x:c>
      <x:c r="I193" s="16" t="n">
        <x:v>0.03435</x:v>
      </x:c>
      <x:c r="J193" s="10" t="n">
        <x:v>192</x:v>
      </x:c>
    </x:row>
    <x:row r="194">
      <x:c r="A194" s="8" t="str">
        <x:v>21213</x:v>
      </x:c>
      <x:c r="B194" s="9" t="str">
        <x:v>PACK OF 72 SKULL CAKE CASES</x:v>
      </x:c>
      <x:c r="C194" s="14" t="n">
        <x:v>21734.85</x:v>
      </x:c>
      <x:c r="D194" s="9" t="n">
        <x:v>40733</x:v>
      </x:c>
      <x:c r="E194" s="9" t="n">
        <x:v>1481</x:v>
      </x:c>
      <x:c r="F194" s="9" t="n">
        <x:v>89</x:v>
      </x:c>
      <x:c r="G194" s="14" t="n">
        <x:v>48.95</x:v>
      </x:c>
      <x:c r="H194" s="9" t="n">
        <x:v>3</x:v>
      </x:c>
      <x:c r="I194" s="16" t="n">
        <x:v>0.00218</x:v>
      </x:c>
      <x:c r="J194" s="10" t="n">
        <x:v>193</x:v>
      </x:c>
    </x:row>
    <x:row r="195">
      <x:c r="A195" s="8" t="str">
        <x:v>22570</x:v>
      </x:c>
      <x:c r="B195" s="9" t="str">
        <x:v>FELTCRAFT CUSHION RABBIT</x:v>
      </x:c>
      <x:c r="C195" s="14" t="n">
        <x:v>21579.79</x:v>
      </x:c>
      <x:c r="D195" s="9" t="n">
        <x:v>5805</x:v>
      </x:c>
      <x:c r="E195" s="9" t="n">
        <x:v>807</x:v>
      </x:c>
      <x:c r="F195" s="9" t="n">
        <x:v>537</x:v>
      </x:c>
      <x:c r="G195" s="14" t="n">
        <x:v>1464.33</x:v>
      </x:c>
      <x:c r="H195" s="9" t="n">
        <x:v>8</x:v>
      </x:c>
      <x:c r="I195" s="16" t="n">
        <x:v>0.084674</x:v>
      </x:c>
      <x:c r="J195" s="10" t="n">
        <x:v>194</x:v>
      </x:c>
    </x:row>
    <x:row r="196">
      <x:c r="A196" s="8" t="str">
        <x:v>23209</x:v>
      </x:c>
      <x:c r="B196" s="9" t="str">
        <x:v>LUNCH BAG VINTAGE DOILY</x:v>
      </x:c>
      <x:c r="C196" s="14" t="n">
        <x:v>21450.17</x:v>
      </x:c>
      <x:c r="D196" s="9" t="n">
        <x:v>13189</x:v>
      </x:c>
      <x:c r="E196" s="9" t="n">
        <x:v>1098</x:v>
      </x:c>
      <x:c r="F196" s="9" t="n">
        <x:v>40</x:v>
      </x:c>
      <x:c r="G196" s="14" t="n">
        <x:v>65.8</x:v>
      </x:c>
      <x:c r="H196" s="9" t="n">
        <x:v>11</x:v>
      </x:c>
      <x:c r="I196" s="16" t="n">
        <x:v>0.003024</x:v>
      </x:c>
      <x:c r="J196" s="10" t="n">
        <x:v>195</x:v>
      </x:c>
    </x:row>
    <x:row r="197">
      <x:c r="A197" s="8" t="str">
        <x:v>22424</x:v>
      </x:c>
      <x:c r="B197" s="9" t="str">
        <x:v>ENAMEL BREAD BIN CREAM</x:v>
      </x:c>
      <x:c r="C197" s="14" t="n">
        <x:v>21305.96</x:v>
      </x:c>
      <x:c r="D197" s="9" t="n">
        <x:v>1560</x:v>
      </x:c>
      <x:c r="E197" s="9" t="n">
        <x:v>739</x:v>
      </x:c>
      <x:c r="F197" s="9" t="n">
        <x:v>47</x:v>
      </x:c>
      <x:c r="G197" s="14" t="n">
        <x:v>570.45</x:v>
      </x:c>
      <x:c r="H197" s="9" t="n">
        <x:v>26</x:v>
      </x:c>
      <x:c r="I197" s="16" t="n">
        <x:v>0.029247</x:v>
      </x:c>
      <x:c r="J197" s="10" t="n">
        <x:v>196</x:v>
      </x:c>
    </x:row>
    <x:row r="198">
      <x:c r="A198" s="8" t="str">
        <x:v>22356</x:v>
      </x:c>
      <x:c r="B198" s="9" t="str">
        <x:v>CHARLOTTE BAG PINK WITH WHITE SPOTS</x:v>
      </x:c>
      <x:c r="C198" s="14" t="n">
        <x:v>21252.44</x:v>
      </x:c>
      <x:c r="D198" s="9" t="n">
        <x:v>20237</x:v>
      </x:c>
      <x:c r="E198" s="9" t="n">
        <x:v>1584</x:v>
      </x:c>
      <x:c r="F198" s="9" t="n">
        <x:v>582</x:v>
      </x:c>
      <x:c r="G198" s="14" t="n">
        <x:v>430.74</x:v>
      </x:c>
      <x:c r="H198" s="9" t="n">
        <x:v>27</x:v>
      </x:c>
      <x:c r="I198" s="16" t="n">
        <x:v>0.027955</x:v>
      </x:c>
      <x:c r="J198" s="10" t="n">
        <x:v>197</x:v>
      </x:c>
    </x:row>
    <x:row r="199">
      <x:c r="A199" s="8" t="str">
        <x:v>22294</x:v>
      </x:c>
      <x:c r="B199" s="9" t="str">
        <x:v>HEART FILIGREE DOVE  SMALL</x:v>
      </x:c>
      <x:c r="C199" s="14" t="n">
        <x:v>21217.02</x:v>
      </x:c>
      <x:c r="D199" s="9" t="n">
        <x:v>17127</x:v>
      </x:c>
      <x:c r="E199" s="9" t="n">
        <x:v>861</x:v>
      </x:c>
      <x:c r="F199" s="9" t="n">
        <x:v>107</x:v>
      </x:c>
      <x:c r="G199" s="14" t="n">
        <x:v>133.75</x:v>
      </x:c>
      <x:c r="H199" s="9" t="n">
        <x:v>7</x:v>
      </x:c>
      <x:c r="I199" s="16" t="n">
        <x:v>0.006209</x:v>
      </x:c>
      <x:c r="J199" s="10" t="n">
        <x:v>198</x:v>
      </x:c>
    </x:row>
    <x:row r="200">
      <x:c r="A200" s="8" t="str">
        <x:v>22617</x:v>
      </x:c>
      <x:c r="B200" s="9" t="str">
        <x:v>BAKING SET SPACEBOY DESIGN</x:v>
      </x:c>
      <x:c r="C200" s="14" t="n">
        <x:v>21162.89</x:v>
      </x:c>
      <x:c r="D200" s="9" t="n">
        <x:v>4389</x:v>
      </x:c>
      <x:c r="E200" s="9" t="n">
        <x:v>942</x:v>
      </x:c>
      <x:c r="F200" s="9" t="n">
        <x:v>2844</x:v>
      </x:c>
      <x:c r="G200" s="14" t="n">
        <x:v>1152.5</x:v>
      </x:c>
      <x:c r="H200" s="9" t="n">
        <x:v>68</x:v>
      </x:c>
      <x:c r="I200" s="16" t="n">
        <x:v>0.393198</x:v>
      </x:c>
      <x:c r="J200" s="10" t="n">
        <x:v>199</x:v>
      </x:c>
    </x:row>
    <x:row r="201">
      <x:c r="A201" s="8" t="str">
        <x:v>21218</x:v>
      </x:c>
      <x:c r="B201" s="9" t="str">
        <x:v>RED SPOTTY BISCUIT TIN</x:v>
      </x:c>
      <x:c r="C201" s="14" t="n">
        <x:v>21102.06</x:v>
      </x:c>
      <x:c r="D201" s="9" t="n">
        <x:v>5305</x:v>
      </x:c>
      <x:c r="E201" s="9" t="n">
        <x:v>897</x:v>
      </x:c>
      <x:c r="F201" s="9" t="n">
        <x:v>82</x:v>
      </x:c>
      <x:c r="G201" s="14" t="n">
        <x:v>288.5</x:v>
      </x:c>
      <x:c r="H201" s="9" t="n">
        <x:v>27</x:v>
      </x:c>
      <x:c r="I201" s="16" t="n">
        <x:v>0.015222</x:v>
      </x:c>
      <x:c r="J201" s="10" t="n">
        <x:v>200</x:v>
      </x:c>
    </x:row>
    <x:row r="202">
      <x:c r="A202" s="8" t="str">
        <x:v>22568</x:v>
      </x:c>
      <x:c r="B202" s="9" t="str">
        <x:v>FELTCRAFT CUSHION OWL</x:v>
      </x:c>
      <x:c r="C202" s="14" t="n">
        <x:v>21056.5</x:v>
      </x:c>
      <x:c r="D202" s="9" t="n">
        <x:v>5692</x:v>
      </x:c>
      <x:c r="E202" s="9" t="n">
        <x:v>875</x:v>
      </x:c>
      <x:c r="F202" s="9" t="n">
        <x:v>526</x:v>
      </x:c>
      <x:c r="G202" s="14" t="n">
        <x:v>1213.32</x:v>
      </x:c>
      <x:c r="H202" s="9" t="n">
        <x:v>10</x:v>
      </x:c>
      <x:c r="I202" s="16" t="n">
        <x:v>0.084593</x:v>
      </x:c>
      <x:c r="J202" s="10" t="n">
        <x:v>201</x:v>
      </x:c>
    </x:row>
    <x:row r="203">
      <x:c r="A203" s="8" t="str">
        <x:v>22569</x:v>
      </x:c>
      <x:c r="B203" s="9" t="str">
        <x:v>FELTCRAFT CUSHION BUTTERFLY</x:v>
      </x:c>
      <x:c r="C203" s="14" t="n">
        <x:v>20924.96</x:v>
      </x:c>
      <x:c r="D203" s="9" t="n">
        <x:v>5731</x:v>
      </x:c>
      <x:c r="E203" s="9" t="n">
        <x:v>784</x:v>
      </x:c>
      <x:c r="F203" s="9" t="n">
        <x:v>429</x:v>
      </x:c>
      <x:c r="G203" s="14" t="n">
        <x:v>1170.63</x:v>
      </x:c>
      <x:c r="H203" s="9" t="n">
        <x:v>6</x:v>
      </x:c>
      <x:c r="I203" s="16" t="n">
        <x:v>0.069643</x:v>
      </x:c>
      <x:c r="J203" s="10" t="n">
        <x:v>202</x:v>
      </x:c>
    </x:row>
    <x:row r="204">
      <x:c r="A204" s="8" t="str">
        <x:v>23206</x:v>
      </x:c>
      <x:c r="B204" s="9" t="str">
        <x:v>LUNCH BAG APPLE DESIGN</x:v>
      </x:c>
      <x:c r="C204" s="14" t="n">
        <x:v>20911.98</x:v>
      </x:c>
      <x:c r="D204" s="9" t="n">
        <x:v>12183</x:v>
      </x:c>
      <x:c r="E204" s="9" t="n">
        <x:v>1036</x:v>
      </x:c>
      <x:c r="F204" s="9" t="n">
        <x:v>59</x:v>
      </x:c>
      <x:c r="G204" s="14" t="n">
        <x:v>97.15</x:v>
      </x:c>
      <x:c r="H204" s="9" t="n">
        <x:v>13</x:v>
      </x:c>
      <x:c r="I204" s="16" t="n">
        <x:v>0.004819</x:v>
      </x:c>
      <x:c r="J204" s="10" t="n">
        <x:v>203</x:v>
      </x:c>
    </x:row>
    <x:row r="205">
      <x:c r="A205" s="8" t="str">
        <x:v>48116</x:v>
      </x:c>
      <x:c r="B205" s="9" t="str">
        <x:v>DOORMAT MULTICOLOUR STRIPE</x:v>
      </x:c>
      <x:c r="C205" s="14" t="n">
        <x:v>20803.16</x:v>
      </x:c>
      <x:c r="D205" s="9" t="n">
        <x:v>3461</x:v>
      </x:c>
      <x:c r="E205" s="9" t="n">
        <x:v>496</x:v>
      </x:c>
      <x:c r="F205" s="9" t="n">
        <x:v>54</x:v>
      </x:c>
      <x:c r="G205" s="14" t="n">
        <x:v>24.15</x:v>
      </x:c>
      <x:c r="H205" s="9" t="n">
        <x:v>4</x:v>
      </x:c>
      <x:c r="I205" s="16" t="n">
        <x:v>0.015363</x:v>
      </x:c>
      <x:c r="J205" s="10" t="n">
        <x:v>204</x:v>
      </x:c>
    </x:row>
    <x:row r="206">
      <x:c r="A206" s="8" t="str">
        <x:v>21559</x:v>
      </x:c>
      <x:c r="B206" s="9" t="str">
        <x:v>STRAWBERRY LUNCHBOX WITH CUTLERY</x:v>
      </x:c>
      <x:c r="C206" s="14" t="n">
        <x:v>20683.92</x:v>
      </x:c>
      <x:c r="D206" s="9" t="n">
        <x:v>8341</x:v>
      </x:c>
      <x:c r="E206" s="9" t="n">
        <x:v>1221</x:v>
      </x:c>
      <x:c r="F206" s="9" t="n">
        <x:v>34</x:v>
      </x:c>
      <x:c r="G206" s="14" t="n">
        <x:v>86.25</x:v>
      </x:c>
      <x:c r="H206" s="9" t="n">
        <x:v>19</x:v>
      </x:c>
      <x:c r="I206" s="16" t="n">
        <x:v>0.00406</x:v>
      </x:c>
      <x:c r="J206" s="10" t="n">
        <x:v>205</x:v>
      </x:c>
    </x:row>
    <x:row r="207">
      <x:c r="A207" s="8" t="str">
        <x:v>20723</x:v>
      </x:c>
      <x:c r="B207" s="9" t="str">
        <x:v>STRAWBERRY CHARLOTTE BAG</x:v>
      </x:c>
      <x:c r="C207" s="14" t="n">
        <x:v>20677.62</x:v>
      </x:c>
      <x:c r="D207" s="9" t="n">
        <x:v>18485</x:v>
      </x:c>
      <x:c r="E207" s="9" t="n">
        <x:v>1379</x:v>
      </x:c>
      <x:c r="F207" s="9" t="n">
        <x:v>187</x:v>
      </x:c>
      <x:c r="G207" s="14" t="n">
        <x:v>157.78</x:v>
      </x:c>
      <x:c r="H207" s="9" t="n">
        <x:v>23</x:v>
      </x:c>
      <x:c r="I207" s="16" t="n">
        <x:v>0.010015</x:v>
      </x:c>
      <x:c r="J207" s="10" t="n">
        <x:v>206</x:v>
      </x:c>
    </x:row>
    <x:row r="208">
      <x:c r="A208" s="8" t="str">
        <x:v>85150</x:v>
      </x:c>
      <x:c r="B208" s="9" t="str">
        <x:v>LADIES &amp; GENTLEMEN METAL SIGN</x:v>
      </x:c>
      <x:c r="C208" s="14" t="n">
        <x:v>20668.23</x:v>
      </x:c>
      <x:c r="D208" s="9" t="n">
        <x:v>8519</x:v>
      </x:c>
      <x:c r="E208" s="9" t="n">
        <x:v>1110</x:v>
      </x:c>
      <x:c r="F208" s="9" t="n">
        <x:v>417</x:v>
      </x:c>
      <x:c r="G208" s="14" t="n">
        <x:v>64.95</x:v>
      </x:c>
      <x:c r="H208" s="9" t="n">
        <x:v>14</x:v>
      </x:c>
      <x:c r="I208" s="16" t="n">
        <x:v>0.046665</x:v>
      </x:c>
      <x:c r="J208" s="10" t="n">
        <x:v>207</x:v>
      </x:c>
    </x:row>
    <x:row r="209">
      <x:c r="A209" s="8" t="str">
        <x:v>22900</x:v>
      </x:c>
      <x:c r="B209" s="9" t="str">
        <x:v>SET 2 TEA TOWELS I LOVE LONDON</x:v>
      </x:c>
      <x:c r="C209" s="14" t="n">
        <x:v>20544.21</x:v>
      </x:c>
      <x:c r="D209" s="9" t="n">
        <x:v>6377</x:v>
      </x:c>
      <x:c r="E209" s="9" t="n">
        <x:v>723</x:v>
      </x:c>
      <x:c r="F209" s="9" t="n">
        <x:v>316</x:v>
      </x:c>
      <x:c r="G209" s="14" t="n">
        <x:v>552.6</x:v>
      </x:c>
      <x:c r="H209" s="9" t="n">
        <x:v>12</x:v>
      </x:c>
      <x:c r="I209" s="16" t="n">
        <x:v>0.047214</x:v>
      </x:c>
      <x:c r="J209" s="10" t="n">
        <x:v>208</x:v>
      </x:c>
    </x:row>
    <x:row r="210">
      <x:c r="A210" s="8" t="str">
        <x:v>21216</x:v>
      </x:c>
      <x:c r="B210" s="9" t="str">
        <x:v>SET 3 RETROSPOT TEA,COFFEE,SUGAR</x:v>
      </x:c>
      <x:c r="C210" s="14" t="n">
        <x:v>20528.58</x:v>
      </x:c>
      <x:c r="D210" s="9" t="n">
        <x:v>3949</x:v>
      </x:c>
      <x:c r="E210" s="9" t="n">
        <x:v>802</x:v>
      </x:c>
      <x:c r="F210" s="9" t="n">
        <x:v>37</x:v>
      </x:c>
      <x:c r="G210" s="14" t="n">
        <x:v>111.75</x:v>
      </x:c>
      <x:c r="H210" s="9" t="n">
        <x:v>18</x:v>
      </x:c>
      <x:c r="I210" s="16" t="n">
        <x:v>0.009282</x:v>
      </x:c>
      <x:c r="J210" s="10" t="n">
        <x:v>209</x:v>
      </x:c>
    </x:row>
    <x:row r="211">
      <x:c r="A211" s="8" t="str">
        <x:v>22693</x:v>
      </x:c>
      <x:c r="B211" s="9" t="str">
        <x:v>GROW A FLYTRAP OR SUNFLOWER IN TIN</x:v>
      </x:c>
      <x:c r="C211" s="14" t="n">
        <x:v>20499.08</x:v>
      </x:c>
      <x:c r="D211" s="9" t="n">
        <x:v>17899</x:v>
      </x:c>
      <x:c r="E211" s="9" t="n">
        <x:v>350</x:v>
      </x:c>
      <x:c r="F211" s="9" t="n">
        <x:v>72</x:v>
      </x:c>
      <x:c r="G211" s="14" t="n">
        <x:v>90</x:v>
      </x:c>
      <x:c r="H211" s="9" t="n">
        <x:v>2</x:v>
      </x:c>
      <x:c r="I211" s="16" t="n">
        <x:v>0.004006</x:v>
      </x:c>
      <x:c r="J211" s="10" t="n">
        <x:v>210</x:v>
      </x:c>
    </x:row>
    <x:row r="212">
      <x:c r="A212" s="8" t="str">
        <x:v>22273</x:v>
      </x:c>
      <x:c r="B212" s="9" t="str">
        <x:v>FELTCRAFT DOLL MOLLY</x:v>
      </x:c>
      <x:c r="C212" s="14" t="n">
        <x:v>20345.77</x:v>
      </x:c>
      <x:c r="D212" s="9" t="n">
        <x:v>7413</x:v>
      </x:c>
      <x:c r="E212" s="9" t="n">
        <x:v>810</x:v>
      </x:c>
      <x:c r="F212" s="9" t="n">
        <x:v>1503</x:v>
      </x:c>
      <x:c r="G212" s="14" t="n">
        <x:v>3571.65</x:v>
      </x:c>
      <x:c r="H212" s="9" t="n">
        <x:v>9</x:v>
      </x:c>
      <x:c r="I212" s="16" t="n">
        <x:v>0.168573</x:v>
      </x:c>
      <x:c r="J212" s="10" t="n">
        <x:v>211</x:v>
      </x:c>
    </x:row>
    <x:row r="213">
      <x:c r="A213" s="8" t="str">
        <x:v>21622</x:v>
      </x:c>
      <x:c r="B213" s="9" t="str">
        <x:v>VINTAGE UNION JACK CUSHION COVER</x:v>
      </x:c>
      <x:c r="C213" s="14" t="n">
        <x:v>20164.64</x:v>
      </x:c>
      <x:c r="D213" s="9" t="n">
        <x:v>3745</x:v>
      </x:c>
      <x:c r="E213" s="9" t="n">
        <x:v>626</x:v>
      </x:c>
      <x:c r="F213" s="9" t="n">
        <x:v>839</x:v>
      </x:c>
      <x:c r="G213" s="14" t="n">
        <x:v>217.8</x:v>
      </x:c>
      <x:c r="H213" s="9" t="n">
        <x:v>19</x:v>
      </x:c>
      <x:c r="I213" s="16" t="n">
        <x:v>0.183028</x:v>
      </x:c>
      <x:c r="J213" s="10" t="n">
        <x:v>212</x:v>
      </x:c>
    </x:row>
    <x:row r="214">
      <x:c r="A214" s="8" t="str">
        <x:v>22558</x:v>
      </x:c>
      <x:c r="B214" s="9" t="str">
        <x:v>CLOTHES PEGS RETROSPOT PACK 24</x:v>
      </x:c>
      <x:c r="C214" s="14" t="n">
        <x:v>20163.07</x:v>
      </x:c>
      <x:c r="D214" s="9" t="n">
        <x:v>14281</x:v>
      </x:c>
      <x:c r="E214" s="9" t="n">
        <x:v>1202</x:v>
      </x:c>
      <x:c r="F214" s="9" t="n">
        <x:v>4963</x:v>
      </x:c>
      <x:c r="G214" s="14" t="n">
        <x:v>130.71</x:v>
      </x:c>
      <x:c r="H214" s="9" t="n">
        <x:v>18</x:v>
      </x:c>
      <x:c r="I214" s="16" t="n">
        <x:v>0.257899</x:v>
      </x:c>
      <x:c r="J214" s="10" t="n">
        <x:v>213</x:v>
      </x:c>
    </x:row>
    <x:row r="215">
      <x:c r="A215" s="8" t="str">
        <x:v>22381</x:v>
      </x:c>
      <x:c r="B215" s="9" t="str">
        <x:v>TOY TIDY PINK RETROSPOT</x:v>
      </x:c>
      <x:c r="C215" s="14" t="n">
        <x:v>19974.77</x:v>
      </x:c>
      <x:c r="D215" s="9" t="n">
        <x:v>9449</x:v>
      </x:c>
      <x:c r="E215" s="9" t="n">
        <x:v>1100</x:v>
      </x:c>
      <x:c r="F215" s="9" t="n">
        <x:v>30</x:v>
      </x:c>
      <x:c r="G215" s="14" t="n">
        <x:v>62.75</x:v>
      </x:c>
      <x:c r="H215" s="9" t="n">
        <x:v>10</x:v>
      </x:c>
      <x:c r="I215" s="16" t="n">
        <x:v>0.003165</x:v>
      </x:c>
      <x:c r="J215" s="10" t="n">
        <x:v>214</x:v>
      </x:c>
    </x:row>
    <x:row r="216">
      <x:c r="A216" s="8" t="str">
        <x:v>22413</x:v>
      </x:c>
      <x:c r="B216" s="9" t="str">
        <x:v>METAL SIGN TAKE IT OR LEAVE IT</x:v>
      </x:c>
      <x:c r="C216" s="14" t="n">
        <x:v>19970.24</x:v>
      </x:c>
      <x:c r="D216" s="9" t="n">
        <x:v>7048</x:v>
      </x:c>
      <x:c r="E216" s="9" t="n">
        <x:v>881</x:v>
      </x:c>
      <x:c r="F216" s="9" t="n">
        <x:v>169</x:v>
      </x:c>
      <x:c r="G216" s="14" t="n">
        <x:v>340.55</x:v>
      </x:c>
      <x:c r="H216" s="9" t="n">
        <x:v>7</x:v>
      </x:c>
      <x:c r="I216" s="16" t="n">
        <x:v>0.023417</x:v>
      </x:c>
      <x:c r="J216" s="10" t="n">
        <x:v>215</x:v>
      </x:c>
    </x:row>
    <x:row r="217">
      <x:c r="A217" s="8" t="str">
        <x:v>22169</x:v>
      </x:c>
      <x:c r="B217" s="9" t="str">
        <x:v>FAMILY ALBUM WHITE PICTURE FRAME</x:v>
      </x:c>
      <x:c r="C217" s="14" t="n">
        <x:v>19956.3</x:v>
      </x:c>
      <x:c r="D217" s="9" t="n">
        <x:v>2326</x:v>
      </x:c>
      <x:c r="E217" s="9" t="n">
        <x:v>701</x:v>
      </x:c>
      <x:c r="F217" s="9" t="n">
        <x:v>112</x:v>
      </x:c>
      <x:c r="G217" s="14" t="n">
        <x:v>765.85</x:v>
      </x:c>
      <x:c r="H217" s="9" t="n">
        <x:v>36</x:v>
      </x:c>
      <x:c r="I217" s="16" t="n">
        <x:v>0.045939</x:v>
      </x:c>
      <x:c r="J217" s="10" t="n">
        <x:v>216</x:v>
      </x:c>
    </x:row>
    <x:row r="218">
      <x:c r="A218" s="8" t="str">
        <x:v>21174</x:v>
      </x:c>
      <x:c r="B218" s="9" t="str">
        <x:v>POTTERING IN THE SHED METAL SIGN</x:v>
      </x:c>
      <x:c r="C218" s="14" t="n">
        <x:v>19864.32</x:v>
      </x:c>
      <x:c r="D218" s="9" t="n">
        <x:v>9813</x:v>
      </x:c>
      <x:c r="E218" s="9" t="n">
        <x:v>1135</x:v>
      </x:c>
      <x:c r="F218" s="9" t="n">
        <x:v>142</x:v>
      </x:c>
      <x:c r="G218" s="14" t="n">
        <x:v>7.8</x:v>
      </x:c>
      <x:c r="H218" s="9" t="n">
        <x:v>4</x:v>
      </x:c>
      <x:c r="I218" s="16" t="n">
        <x:v>0.014264</x:v>
      </x:c>
      <x:c r="J218" s="10" t="n">
        <x:v>217</x:v>
      </x:c>
    </x:row>
    <x:row r="219">
      <x:c r="A219" s="8" t="str">
        <x:v>22952</x:v>
      </x:c>
      <x:c r="B219" s="9" t="str">
        <x:v>SET 72 CAKE CASES VINTAGE CHRISTMAS</x:v>
      </x:c>
      <x:c r="C219" s="14" t="n">
        <x:v>19812.43</x:v>
      </x:c>
      <x:c r="D219" s="9" t="n">
        <x:v>33786</x:v>
      </x:c>
      <x:c r="E219" s="9" t="n">
        <x:v>1144</x:v>
      </x:c>
      <x:c r="F219" s="9" t="n">
        <x:v>1552</x:v>
      </x:c>
      <x:c r="G219" s="14" t="n">
        <x:v>241.2</x:v>
      </x:c>
      <x:c r="H219" s="9" t="n">
        <x:v>6</x:v>
      </x:c>
      <x:c r="I219" s="16" t="n">
        <x:v>0.043919</x:v>
      </x:c>
      <x:c r="J219" s="10" t="n">
        <x:v>218</x:v>
      </x:c>
    </x:row>
    <x:row r="220">
      <x:c r="A220" s="8" t="str">
        <x:v>48129</x:v>
      </x:c>
      <x:c r="B220" s="9" t="str">
        <x:v>DOORMAT TOPIARY</x:v>
      </x:c>
      <x:c r="C220" s="14" t="n">
        <x:v>19790.14</x:v>
      </x:c>
      <x:c r="D220" s="9" t="n">
        <x:v>3150</x:v>
      </x:c>
      <x:c r="E220" s="9" t="n">
        <x:v>543</x:v>
      </x:c>
      <x:c r="F220" s="9" t="n">
        <x:v>23</x:v>
      </x:c>
      <x:c r="G220" s="14" t="n">
        <x:v>159.15</x:v>
      </x:c>
      <x:c r="H220" s="9" t="n">
        <x:v>4</x:v>
      </x:c>
      <x:c r="I220" s="16" t="n">
        <x:v>0.007249</x:v>
      </x:c>
      <x:c r="J220" s="10" t="n">
        <x:v>219</x:v>
      </x:c>
    </x:row>
    <x:row r="221">
      <x:c r="A221" s="8" t="str">
        <x:v>22561</x:v>
      </x:c>
      <x:c r="B221" s="9" t="str">
        <x:v>WOODEN SCHOOL COLOURING SET</x:v>
      </x:c>
      <x:c r="C221" s="14" t="n">
        <x:v>19752.09</x:v>
      </x:c>
      <x:c r="D221" s="9" t="n">
        <x:v>11778</x:v>
      </x:c>
      <x:c r="E221" s="9" t="n">
        <x:v>904</x:v>
      </x:c>
      <x:c r="F221" s="9" t="n">
        <x:v>422</x:v>
      </x:c>
      <x:c r="G221" s="14" t="n">
        <x:v>631.5</x:v>
      </x:c>
      <x:c r="H221" s="9" t="n">
        <x:v>11</x:v>
      </x:c>
      <x:c r="I221" s="16" t="n">
        <x:v>0.03459</x:v>
      </x:c>
      <x:c r="J221" s="10" t="n">
        <x:v>220</x:v>
      </x:c>
    </x:row>
    <x:row r="222">
      <x:c r="A222" s="8" t="str">
        <x:v>71053</x:v>
      </x:c>
      <x:c r="B222" s="9" t="str">
        <x:v>WHITE MOROCCAN METAL LANTERN</x:v>
      </x:c>
      <x:c r="C222" s="14" t="n">
        <x:v>19718.61</x:v>
      </x:c>
      <x:c r="D222" s="9" t="n">
        <x:v>4993</x:v>
      </x:c>
      <x:c r="E222" s="9" t="n">
        <x:v>727</x:v>
      </x:c>
      <x:c r="F222" s="9" t="n">
        <x:v>68</x:v>
      </x:c>
      <x:c r="G222" s="14" t="n">
        <x:v>248.52</x:v>
      </x:c>
      <x:c r="H222" s="9" t="n">
        <x:v>19</x:v>
      </x:c>
      <x:c r="I222" s="16" t="n">
        <x:v>0.013436</x:v>
      </x:c>
      <x:c r="J222" s="10" t="n">
        <x:v>221</x:v>
      </x:c>
    </x:row>
    <x:row r="223">
      <x:c r="A223" s="8" t="str">
        <x:v>84997A</x:v>
      </x:c>
      <x:c r="B223" s="9" t="str">
        <x:v>GREEN 3 PIECE POLKADOT CUTLERY SET</x:v>
      </x:c>
      <x:c r="C223" s="14" t="n">
        <x:v>19704.57</x:v>
      </x:c>
      <x:c r="D223" s="9" t="n">
        <x:v>5265</x:v>
      </x:c>
      <x:c r="E223" s="9" t="n">
        <x:v>589</x:v>
      </x:c>
      <x:c r="F223" s="9" t="n">
        <x:v>316</x:v>
      </x:c>
      <x:c r="G223" s="14" t="n">
        <x:v>98.7</x:v>
      </x:c>
      <x:c r="H223" s="9" t="n">
        <x:v>7</x:v>
      </x:c>
      <x:c r="I223" s="16" t="n">
        <x:v>0.056621</x:v>
      </x:c>
      <x:c r="J223" s="10" t="n">
        <x:v>222</x:v>
      </x:c>
    </x:row>
    <x:row r="224">
      <x:c r="A224" s="8" t="str">
        <x:v>22633</x:v>
      </x:c>
      <x:c r="B224" s="9" t="str">
        <x:v>HAND WARMER UNION JACK</x:v>
      </x:c>
      <x:c r="C224" s="14" t="n">
        <x:v>19617.73</x:v>
      </x:c>
      <x:c r="D224" s="9" t="n">
        <x:v>9544</x:v>
      </x:c>
      <x:c r="E224" s="9" t="n">
        <x:v>858</x:v>
      </x:c>
      <x:c r="F224" s="9" t="n">
        <x:v>97</x:v>
      </x:c>
      <x:c r="G224" s="14" t="n">
        <x:v>92.4</x:v>
      </x:c>
      <x:c r="H224" s="9" t="n">
        <x:v>10</x:v>
      </x:c>
      <x:c r="I224" s="16" t="n">
        <x:v>0.010061</x:v>
      </x:c>
      <x:c r="J224" s="10" t="n">
        <x:v>223</x:v>
      </x:c>
    </x:row>
    <x:row r="225">
      <x:c r="A225" s="8" t="str">
        <x:v>84949</x:v>
      </x:c>
      <x:c r="B225" s="9" t="str">
        <x:v>SILVER HANGING T-LIGHT HOLDER</x:v>
      </x:c>
      <x:c r="C225" s="14" t="n">
        <x:v>19568.46</x:v>
      </x:c>
      <x:c r="D225" s="9" t="n">
        <x:v>12286</x:v>
      </x:c>
      <x:c r="E225" s="9" t="n">
        <x:v>693</x:v>
      </x:c>
      <x:c r="F225" s="9" t="n">
        <x:v>525</x:v>
      </x:c>
      <x:c r="G225" s="14" t="n">
        <x:v>815.25</x:v>
      </x:c>
      <x:c r="H225" s="9" t="n">
        <x:v>66</x:v>
      </x:c>
      <x:c r="I225" s="16" t="n">
        <x:v>0.04098</x:v>
      </x:c>
      <x:c r="J225" s="10" t="n">
        <x:v>224</x:v>
      </x:c>
    </x:row>
    <x:row r="226">
      <x:c r="A226" s="8" t="str">
        <x:v>21340</x:v>
      </x:c>
      <x:c r="B226" s="9" t="str">
        <x:v>CLASSIC METAL BIRDCAGE PLANT HOLDER</x:v>
      </x:c>
      <x:c r="C226" s="14" t="n">
        <x:v>19541.46</x:v>
      </x:c>
      <x:c r="D226" s="9" t="n">
        <x:v>1785</x:v>
      </x:c>
      <x:c r="E226" s="9" t="n">
        <x:v>419</x:v>
      </x:c>
      <x:c r="F226" s="9" t="n">
        <x:v>89</x:v>
      </x:c>
      <x:c r="G226" s="14" t="n">
        <x:v>670.1</x:v>
      </x:c>
      <x:c r="H226" s="9" t="n">
        <x:v>16</x:v>
      </x:c>
      <x:c r="I226" s="16" t="n">
        <x:v>0.047492</x:v>
      </x:c>
      <x:c r="J226" s="10" t="n">
        <x:v>225</x:v>
      </x:c>
    </x:row>
    <x:row r="227">
      <x:c r="A227" s="8" t="str">
        <x:v>21908</x:v>
      </x:c>
      <x:c r="B227" s="9" t="str">
        <x:v>CHOCOLATE THIS WAY METAL SIGN</x:v>
      </x:c>
      <x:c r="C227" s="14" t="n">
        <x:v>19534.11</x:v>
      </x:c>
      <x:c r="D227" s="9" t="n">
        <x:v>9865</x:v>
      </x:c>
      <x:c r="E227" s="9" t="n">
        <x:v>974</x:v>
      </x:c>
      <x:c r="F227" s="9" t="n">
        <x:v>32</x:v>
      </x:c>
      <x:c r="G227" s="14" t="n">
        <x:v>67.2</x:v>
      </x:c>
      <x:c r="H227" s="9" t="n">
        <x:v>4</x:v>
      </x:c>
      <x:c r="I227" s="16" t="n">
        <x:v>0.003233</x:v>
      </x:c>
      <x:c r="J227" s="10" t="n">
        <x:v>226</x:v>
      </x:c>
    </x:row>
    <x:row r="228">
      <x:c r="A228" s="8" t="str">
        <x:v>22427</x:v>
      </x:c>
      <x:c r="B228" s="9" t="str">
        <x:v>ENAMEL FLOWER JUG CREAM</x:v>
      </x:c>
      <x:c r="C228" s="14" t="n">
        <x:v>19517.11</x:v>
      </x:c>
      <x:c r="D228" s="9" t="n">
        <x:v>3247</x:v>
      </x:c>
      <x:c r="E228" s="9" t="n">
        <x:v>798</x:v>
      </x:c>
      <x:c r="F228" s="9" t="n">
        <x:v>91</x:v>
      </x:c>
      <x:c r="G228" s="14" t="n">
        <x:v>291.5</x:v>
      </x:c>
      <x:c r="H228" s="9" t="n">
        <x:v>22</x:v>
      </x:c>
      <x:c r="I228" s="16" t="n">
        <x:v>0.027262</x:v>
      </x:c>
      <x:c r="J228" s="10" t="n">
        <x:v>227</x:v>
      </x:c>
    </x:row>
    <x:row r="229">
      <x:c r="A229" s="8" t="str">
        <x:v>22041</x:v>
      </x:c>
      <x:c r="B229" s="9" t="str">
        <x:v>RECORD FRAME 7" SINGLE SIZE</x:v>
      </x:c>
      <x:c r="C229" s="14" t="n">
        <x:v>19371.46</x:v>
      </x:c>
      <x:c r="D229" s="9" t="n">
        <x:v>7861</x:v>
      </x:c>
      <x:c r="E229" s="9" t="n">
        <x:v>555</x:v>
      </x:c>
      <x:c r="F229" s="9" t="n">
        <x:v>42</x:v>
      </x:c>
      <x:c r="G229" s="14" t="n">
        <x:v>103.95</x:v>
      </x:c>
      <x:c r="H229" s="9" t="n">
        <x:v>5</x:v>
      </x:c>
      <x:c r="I229" s="16" t="n">
        <x:v>0.005314</x:v>
      </x:c>
      <x:c r="J229" s="10" t="n">
        <x:v>228</x:v>
      </x:c>
    </x:row>
    <x:row r="230">
      <x:c r="A230" s="8" t="str">
        <x:v>22061</x:v>
      </x:c>
      <x:c r="B230" s="9" t="str">
        <x:v>LARGE CAKE STAND  HANGING STRAWBERY</x:v>
      </x:c>
      <x:c r="C230" s="14" t="n">
        <x:v>19300.47</x:v>
      </x:c>
      <x:c r="D230" s="9" t="n">
        <x:v>2189</x:v>
      </x:c>
      <x:c r="E230" s="9" t="n">
        <x:v>520</x:v>
      </x:c>
      <x:c r="F230" s="9" t="n">
        <x:v>115</x:v>
      </x:c>
      <x:c r="G230" s="14" t="n">
        <x:v>1068.85</x:v>
      </x:c>
      <x:c r="H230" s="9" t="n">
        <x:v>63</x:v>
      </x:c>
      <x:c r="I230" s="16" t="n">
        <x:v>0.049913</x:v>
      </x:c>
      <x:c r="J230" s="10" t="n">
        <x:v>229</x:v>
      </x:c>
    </x:row>
    <x:row r="231">
      <x:c r="A231" s="8" t="str">
        <x:v>22555</x:v>
      </x:c>
      <x:c r="B231" s="9" t="str">
        <x:v>PLASTERS IN TIN STRONGMAN</x:v>
      </x:c>
      <x:c r="C231" s="14" t="n">
        <x:v>19277.97</x:v>
      </x:c>
      <x:c r="D231" s="9" t="n">
        <x:v>11905</x:v>
      </x:c>
      <x:c r="E231" s="9" t="n">
        <x:v>967</x:v>
      </x:c>
      <x:c r="F231" s="9" t="n">
        <x:v>40</x:v>
      </x:c>
      <x:c r="G231" s="14" t="n">
        <x:v>66</x:v>
      </x:c>
      <x:c r="H231" s="9" t="n">
        <x:v>8</x:v>
      </x:c>
      <x:c r="I231" s="16" t="n">
        <x:v>0.003349</x:v>
      </x:c>
      <x:c r="J231" s="10" t="n">
        <x:v>230</x:v>
      </x:c>
    </x:row>
    <x:row r="232">
      <x:c r="A232" s="8" t="str">
        <x:v>84947</x:v>
      </x:c>
      <x:c r="B232" s="9" t="str">
        <x:v>ANTIQUE SILVER TEA GLASS ENGRAVED</x:v>
      </x:c>
      <x:c r="C232" s="14" t="n">
        <x:v>19223.04</x:v>
      </x:c>
      <x:c r="D232" s="9" t="n">
        <x:v>16199</x:v>
      </x:c>
      <x:c r="E232" s="9" t="n">
        <x:v>680</x:v>
      </x:c>
      <x:c r="F232" s="9" t="n">
        <x:v>38</x:v>
      </x:c>
      <x:c r="G232" s="14" t="n">
        <x:v>45.79</x:v>
      </x:c>
      <x:c r="H232" s="9" t="n">
        <x:v>12</x:v>
      </x:c>
      <x:c r="I232" s="16" t="n">
        <x:v>0.00234</x:v>
      </x:c>
      <x:c r="J232" s="10" t="n">
        <x:v>231</x:v>
      </x:c>
    </x:row>
    <x:row r="233">
      <x:c r="A233" s="8" t="str">
        <x:v>21484</x:v>
      </x:c>
      <x:c r="B233" s="9" t="str">
        <x:v>CHICK GREY HOT WATER BOTTLE</x:v>
      </x:c>
      <x:c r="C233" s="14" t="n">
        <x:v>19113.15</x:v>
      </x:c>
      <x:c r="D233" s="9" t="n">
        <x:v>4815</x:v>
      </x:c>
      <x:c r="E233" s="9" t="n">
        <x:v>864</x:v>
      </x:c>
      <x:c r="F233" s="9" t="n">
        <x:v>63</x:v>
      </x:c>
      <x:c r="G233" s="14" t="n">
        <x:v>199.35</x:v>
      </x:c>
      <x:c r="H233" s="9" t="n">
        <x:v>4</x:v>
      </x:c>
      <x:c r="I233" s="16" t="n">
        <x:v>0.012915</x:v>
      </x:c>
      <x:c r="J233" s="10" t="n">
        <x:v>232</x:v>
      </x:c>
    </x:row>
    <x:row r="234">
      <x:c r="A234" s="8" t="str">
        <x:v>21035</x:v>
      </x:c>
      <x:c r="B234" s="9" t="str">
        <x:v>SET/2 RED SPOTTY TEA TOWELS</x:v>
      </x:c>
      <x:c r="C234" s="14" t="n">
        <x:v>18988.37</x:v>
      </x:c>
      <x:c r="D234" s="9" t="n">
        <x:v>6091</x:v>
      </x:c>
      <x:c r="E234" s="9" t="n">
        <x:v>929</x:v>
      </x:c>
      <x:c r="F234" s="9" t="n">
        <x:v>207</x:v>
      </x:c>
      <x:c r="G234" s="14" t="n">
        <x:v>570.65</x:v>
      </x:c>
      <x:c r="H234" s="9" t="n">
        <x:v>5</x:v>
      </x:c>
      <x:c r="I234" s="16" t="n">
        <x:v>0.032868</x:v>
      </x:c>
      <x:c r="J234" s="10" t="n">
        <x:v>233</x:v>
      </x:c>
    </x:row>
    <x:row r="235">
      <x:c r="A235" s="8" t="str">
        <x:v>21121</x:v>
      </x:c>
      <x:c r="B235" s="9" t="str">
        <x:v>SET/10 RED SPOTTY PARTY CANDLES</x:v>
      </x:c>
      <x:c r="C235" s="14" t="n">
        <x:v>18979.33</x:v>
      </x:c>
      <x:c r="D235" s="9" t="n">
        <x:v>15678</x:v>
      </x:c>
      <x:c r="E235" s="9" t="n">
        <x:v>873</x:v>
      </x:c>
      <x:c r="F235" s="9" t="n">
        <x:v>194</x:v>
      </x:c>
      <x:c r="G235" s="14" t="n">
        <x:v>242.5</x:v>
      </x:c>
      <x:c r="H235" s="9" t="n">
        <x:v>9</x:v>
      </x:c>
      <x:c r="I235" s="16" t="n">
        <x:v>0.012223</x:v>
      </x:c>
      <x:c r="J235" s="10" t="n">
        <x:v>234</x:v>
      </x:c>
    </x:row>
    <x:row r="236">
      <x:c r="A236" s="8" t="str">
        <x:v>22847</x:v>
      </x:c>
      <x:c r="B236" s="9" t="str">
        <x:v>BREAD BIN, DINER STYLE, IVORY</x:v>
      </x:c>
      <x:c r="C236" s="14" t="n">
        <x:v>18890.09</x:v>
      </x:c>
      <x:c r="D236" s="9" t="n">
        <x:v>1191</x:v>
      </x:c>
      <x:c r="E236" s="9" t="n">
        <x:v>482</x:v>
      </x:c>
      <x:c r="F236" s="9" t="n">
        <x:v>69</x:v>
      </x:c>
      <x:c r="G236" s="14" t="n">
        <x:v>948.05</x:v>
      </x:c>
      <x:c r="H236" s="9" t="n">
        <x:v>37</x:v>
      </x:c>
      <x:c r="I236" s="16" t="n">
        <x:v>0.054762</x:v>
      </x:c>
      <x:c r="J236" s="10" t="n">
        <x:v>235</x:v>
      </x:c>
    </x:row>
    <x:row r="237">
      <x:c r="A237" s="8" t="str">
        <x:v>22837</x:v>
      </x:c>
      <x:c r="B237" s="9" t="str">
        <x:v>HOT WATER BOTTLE BABUSHKA LARGE</x:v>
      </x:c>
      <x:c r="C237" s="14" t="n">
        <x:v>18774.72</x:v>
      </x:c>
      <x:c r="D237" s="9" t="n">
        <x:v>4015</x:v>
      </x:c>
      <x:c r="E237" s="9" t="n">
        <x:v>450</x:v>
      </x:c>
      <x:c r="F237" s="9" t="n">
        <x:v>187</x:v>
      </x:c>
      <x:c r="G237" s="14" t="n">
        <x:v>157.65</x:v>
      </x:c>
      <x:c r="H237" s="9" t="n">
        <x:v>5</x:v>
      </x:c>
      <x:c r="I237" s="16" t="n">
        <x:v>0.044503</x:v>
      </x:c>
      <x:c r="J237" s="10" t="n">
        <x:v>236</x:v>
      </x:c>
    </x:row>
    <x:row r="238">
      <x:c r="A238" s="8" t="str">
        <x:v>84945</x:v>
      </x:c>
      <x:c r="B238" s="9" t="str">
        <x:v>MULTI COLOUR SILVER T-LIGHT HOLDER</x:v>
      </x:c>
      <x:c r="C238" s="14" t="n">
        <x:v>18617.8</x:v>
      </x:c>
      <x:c r="D238" s="9" t="n">
        <x:v>22662</x:v>
      </x:c>
      <x:c r="E238" s="9" t="n">
        <x:v>653</x:v>
      </x:c>
      <x:c r="F238" s="9" t="n">
        <x:v>204</x:v>
      </x:c>
      <x:c r="G238" s="14" t="n">
        <x:v>141.73</x:v>
      </x:c>
      <x:c r="H238" s="9" t="n">
        <x:v>33</x:v>
      </x:c>
      <x:c r="I238" s="16" t="n">
        <x:v>0.008922</x:v>
      </x:c>
      <x:c r="J238" s="10" t="n">
        <x:v>237</x:v>
      </x:c>
    </x:row>
    <x:row r="239">
      <x:c r="A239" s="8" t="str">
        <x:v>21430</x:v>
      </x:c>
      <x:c r="B239" s="9" t="str">
        <x:v>SET/3 RED GINGHAM ROSE STORAGE BOX</x:v>
      </x:c>
      <x:c r="C239" s="14" t="n">
        <x:v>18551.7</x:v>
      </x:c>
      <x:c r="D239" s="9" t="n">
        <x:v>4751</x:v>
      </x:c>
      <x:c r="E239" s="9" t="n">
        <x:v>814</x:v>
      </x:c>
      <x:c r="F239" s="9" t="n">
        <x:v>154</x:v>
      </x:c>
      <x:c r="G239" s="14" t="n">
        <x:v>230.28</x:v>
      </x:c>
      <x:c r="H239" s="9" t="n">
        <x:v>23</x:v>
      </x:c>
      <x:c r="I239" s="16" t="n">
        <x:v>0.031397</x:v>
      </x:c>
      <x:c r="J239" s="10" t="n">
        <x:v>238</x:v>
      </x:c>
    </x:row>
    <x:row r="240">
      <x:c r="A240" s="8" t="str">
        <x:v>22147</x:v>
      </x:c>
      <x:c r="B240" s="9" t="str">
        <x:v>FELTCRAFT BUTTERFLY HEARTS</x:v>
      </x:c>
      <x:c r="C240" s="14" t="n">
        <x:v>18425.55</x:v>
      </x:c>
      <x:c r="D240" s="9" t="n">
        <x:v>13175</x:v>
      </x:c>
      <x:c r="E240" s="9" t="n">
        <x:v>1132</x:v>
      </x:c>
      <x:c r="F240" s="9" t="n">
        <x:v>984</x:v>
      </x:c>
      <x:c r="G240" s="14" t="n">
        <x:v>1142.8</x:v>
      </x:c>
      <x:c r="H240" s="9" t="n">
        <x:v>14</x:v>
      </x:c>
      <x:c r="I240" s="16" t="n">
        <x:v>0.069496</x:v>
      </x:c>
      <x:c r="J240" s="10" t="n">
        <x:v>239</x:v>
      </x:c>
    </x:row>
    <x:row r="241">
      <x:c r="A241" s="8" t="str">
        <x:v>22505</x:v>
      </x:c>
      <x:c r="B241" s="9" t="str">
        <x:v>MEMO BOARD COTTAGE DESIGN</x:v>
      </x:c>
      <x:c r="C241" s="14" t="n">
        <x:v>18357.68</x:v>
      </x:c>
      <x:c r="D241" s="9" t="n">
        <x:v>3826</x:v>
      </x:c>
      <x:c r="E241" s="9" t="n">
        <x:v>744</x:v>
      </x:c>
      <x:c r="F241" s="9" t="n">
        <x:v>19</x:v>
      </x:c>
      <x:c r="G241" s="14" t="n">
        <x:v>94.05</x:v>
      </x:c>
      <x:c r="H241" s="9" t="n">
        <x:v>12</x:v>
      </x:c>
      <x:c r="I241" s="16" t="n">
        <x:v>0.004941</x:v>
      </x:c>
      <x:c r="J241" s="10" t="n">
        <x:v>240</x:v>
      </x:c>
    </x:row>
    <x:row r="242">
      <x:c r="A242" s="8" t="str">
        <x:v>22560</x:v>
      </x:c>
      <x:c r="B242" s="9" t="str">
        <x:v>TRADITIONAL MODELLING CLAY</x:v>
      </x:c>
      <x:c r="C242" s="14" t="n">
        <x:v>18313.05</x:v>
      </x:c>
      <x:c r="D242" s="9" t="n">
        <x:v>15226</x:v>
      </x:c>
      <x:c r="E242" s="9" t="n">
        <x:v>742</x:v>
      </x:c>
      <x:c r="F242" s="9" t="n">
        <x:v>175</x:v>
      </x:c>
      <x:c r="G242" s="14" t="n">
        <x:v>191.2</x:v>
      </x:c>
      <x:c r="H242" s="9" t="n">
        <x:v>4</x:v>
      </x:c>
      <x:c r="I242" s="16" t="n">
        <x:v>0.011363</x:v>
      </x:c>
      <x:c r="J242" s="10" t="n">
        <x:v>241</x:v>
      </x:c>
    </x:row>
    <x:row r="243">
      <x:c r="A243" s="8" t="str">
        <x:v>21914</x:v>
      </x:c>
      <x:c r="B243" s="9" t="str">
        <x:v>BLUE HARMONICA IN BOX</x:v>
      </x:c>
      <x:c r="C243" s="14" t="n">
        <x:v>18198.1</x:v>
      </x:c>
      <x:c r="D243" s="9" t="n">
        <x:v>13311</x:v>
      </x:c>
      <x:c r="E243" s="9" t="n">
        <x:v>963</x:v>
      </x:c>
      <x:c r="F243" s="9" t="n">
        <x:v>227</x:v>
      </x:c>
      <x:c r="G243" s="14" t="n">
        <x:v>180</x:v>
      </x:c>
      <x:c r="H243" s="9" t="n">
        <x:v>7</x:v>
      </x:c>
      <x:c r="I243" s="16" t="n">
        <x:v>0.016768</x:v>
      </x:c>
      <x:c r="J243" s="10" t="n">
        <x:v>242</x:v>
      </x:c>
    </x:row>
    <x:row r="244">
      <x:c r="A244" s="8" t="str">
        <x:v>22654</x:v>
      </x:c>
      <x:c r="B244" s="9" t="str">
        <x:v>DELUXE SEWING KIT</x:v>
      </x:c>
      <x:c r="C244" s="14" t="n">
        <x:v>18177.57</x:v>
      </x:c>
      <x:c r="D244" s="9" t="n">
        <x:v>2689</x:v>
      </x:c>
      <x:c r="E244" s="9" t="n">
        <x:v>597</x:v>
      </x:c>
      <x:c r="F244" s="9" t="n">
        <x:v>54</x:v>
      </x:c>
      <x:c r="G244" s="14" t="n">
        <x:v>317.3</x:v>
      </x:c>
      <x:c r="H244" s="9" t="n">
        <x:v>25</x:v>
      </x:c>
      <x:c r="I244" s="16" t="n">
        <x:v>0.019686</x:v>
      </x:c>
      <x:c r="J244" s="10" t="n">
        <x:v>243</x:v>
      </x:c>
    </x:row>
    <x:row r="245">
      <x:c r="A245" s="8" t="str">
        <x:v>22352</x:v>
      </x:c>
      <x:c r="B245" s="9" t="str">
        <x:v>LUNCHBOX WITH CUTLERY RETROSPOT</x:v>
      </x:c>
      <x:c r="C245" s="14" t="n">
        <x:v>18115.87</x:v>
      </x:c>
      <x:c r="D245" s="9" t="n">
        <x:v>7191</x:v>
      </x:c>
      <x:c r="E245" s="9" t="n">
        <x:v>1117</x:v>
      </x:c>
      <x:c r="F245" s="9" t="n">
        <x:v>65</x:v>
      </x:c>
      <x:c r="G245" s="14" t="n">
        <x:v>165.3</x:v>
      </x:c>
      <x:c r="H245" s="9" t="n">
        <x:v>18</x:v>
      </x:c>
      <x:c r="I245" s="16" t="n">
        <x:v>0.008958</x:v>
      </x:c>
      <x:c r="J245" s="10" t="n">
        <x:v>244</x:v>
      </x:c>
    </x:row>
    <x:row r="246">
      <x:c r="A246" s="8" t="str">
        <x:v>22776</x:v>
      </x:c>
      <x:c r="B246" s="9" t="str">
        <x:v>SWEETHEART CAKESTAND 3 TIER</x:v>
      </x:c>
      <x:c r="C246" s="14" t="n">
        <x:v>18084.63</x:v>
      </x:c>
      <x:c r="D246" s="9" t="n">
        <x:v>1763</x:v>
      </x:c>
      <x:c r="E246" s="9" t="n">
        <x:v>691</x:v>
      </x:c>
      <x:c r="F246" s="9" t="n">
        <x:v>135</x:v>
      </x:c>
      <x:c r="G246" s="14" t="n">
        <x:v>1240.3</x:v>
      </x:c>
      <x:c r="H246" s="9" t="n">
        <x:v>51</x:v>
      </x:c>
      <x:c r="I246" s="16" t="n">
        <x:v>0.071128</x:v>
      </x:c>
      <x:c r="J246" s="10" t="n">
        <x:v>245</x:v>
      </x:c>
    </x:row>
    <x:row r="247">
      <x:c r="A247" s="8" t="str">
        <x:v>22297</x:v>
      </x:c>
      <x:c r="B247" s="9" t="str">
        <x:v>HEART IVORY TRELLIS SMALL</x:v>
      </x:c>
      <x:c r="C247" s="14" t="n">
        <x:v>18064.1</x:v>
      </x:c>
      <x:c r="D247" s="9" t="n">
        <x:v>13981</x:v>
      </x:c>
      <x:c r="E247" s="9" t="n">
        <x:v>969</x:v>
      </x:c>
      <x:c r="F247" s="9" t="n">
        <x:v>275</x:v>
      </x:c>
      <x:c r="G247" s="14" t="n">
        <x:v>343.75</x:v>
      </x:c>
      <x:c r="H247" s="9" t="n">
        <x:v>6</x:v>
      </x:c>
      <x:c r="I247" s="16" t="n">
        <x:v>0.01929</x:v>
      </x:c>
      <x:c r="J247" s="10" t="n">
        <x:v>246</x:v>
      </x:c>
    </x:row>
    <x:row r="248">
      <x:c r="A248" s="8" t="str">
        <x:v>79323W</x:v>
      </x:c>
      <x:c r="B248" s="9" t="str">
        <x:v>WHITE CHERRY LIGHTS</x:v>
      </x:c>
      <x:c r="C248" s="14" t="n">
        <x:v>18048.72</x:v>
      </x:c>
      <x:c r="D248" s="9" t="n">
        <x:v>3004</x:v>
      </x:c>
      <x:c r="E248" s="9" t="n">
        <x:v>349</x:v>
      </x:c>
      <x:c r="F248" s="9" t="n">
        <x:v>6054</x:v>
      </x:c>
      <x:c r="G248" s="14" t="n">
        <x:v>6421.1</x:v>
      </x:c>
      <x:c r="H248" s="9" t="n">
        <x:v>126</x:v>
      </x:c>
      <x:c r="I248" s="16" t="n">
        <x:v>0.668359</x:v>
      </x:c>
      <x:c r="J248" s="10" t="n">
        <x:v>247</x:v>
      </x:c>
    </x:row>
    <x:row r="249">
      <x:c r="A249" s="8" t="str">
        <x:v>22557</x:v>
      </x:c>
      <x:c r="B249" s="9" t="str">
        <x:v>PLASTERS IN TIN VINTAGE PAISLEY</x:v>
      </x:c>
      <x:c r="C249" s="14" t="n">
        <x:v>17834.26</x:v>
      </x:c>
      <x:c r="D249" s="9" t="n">
        <x:v>10620</x:v>
      </x:c>
      <x:c r="E249" s="9" t="n">
        <x:v>1126</x:v>
      </x:c>
      <x:c r="F249" s="9" t="n">
        <x:v>80</x:v>
      </x:c>
      <x:c r="G249" s="14" t="n">
        <x:v>132</x:v>
      </x:c>
      <x:c r="H249" s="9" t="n">
        <x:v>9</x:v>
      </x:c>
      <x:c r="I249" s="16" t="n">
        <x:v>0.007477</x:v>
      </x:c>
      <x:c r="J249" s="10" t="n">
        <x:v>248</x:v>
      </x:c>
    </x:row>
    <x:row r="250">
      <x:c r="A250" s="8" t="str">
        <x:v>20718</x:v>
      </x:c>
      <x:c r="B250" s="9" t="str">
        <x:v>RED SPOTTY SHOPPER BAG</x:v>
      </x:c>
      <x:c r="C250" s="14" t="n">
        <x:v>17740</x:v>
      </x:c>
      <x:c r="D250" s="9" t="n">
        <x:v>13489</x:v>
      </x:c>
      <x:c r="E250" s="9" t="n">
        <x:v>1213</x:v>
      </x:c>
      <x:c r="F250" s="9" t="n">
        <x:v>58</x:v>
      </x:c>
      <x:c r="G250" s="14" t="n">
        <x:v>71.74</x:v>
      </x:c>
      <x:c r="H250" s="9" t="n">
        <x:v>9</x:v>
      </x:c>
      <x:c r="I250" s="16" t="n">
        <x:v>0.004281</x:v>
      </x:c>
      <x:c r="J250" s="10" t="n">
        <x:v>249</x:v>
      </x:c>
    </x:row>
    <x:row r="251">
      <x:c r="A251" s="8" t="str">
        <x:v>21136</x:v>
      </x:c>
      <x:c r="B251" s="9" t="str">
        <x:v>PAINTED METAL PEARS ASSORTED</x:v>
      </x:c>
      <x:c r="C251" s="14" t="n">
        <x:v>17738.89</x:v>
      </x:c>
      <x:c r="D251" s="9" t="n">
        <x:v>10652</x:v>
      </x:c>
      <x:c r="E251" s="9" t="n">
        <x:v>739</x:v>
      </x:c>
      <x:c r="F251" s="9" t="n">
        <x:v>497</x:v>
      </x:c>
      <x:c r="G251" s="14" t="n">
        <x:v>329.37</x:v>
      </x:c>
      <x:c r="H251" s="9" t="n">
        <x:v>5</x:v>
      </x:c>
      <x:c r="I251" s="16" t="n">
        <x:v>0.044578</x:v>
      </x:c>
      <x:c r="J251" s="10" t="n">
        <x:v>250</x:v>
      </x:c>
    </x:row>
    <x:row r="252">
      <x:c r="A252" s="8" t="str">
        <x:v>47591D</x:v>
      </x:c>
      <x:c r="B252" s="9" t="str">
        <x:v>PINK FAIRY CAKE CHILDRENS APRON</x:v>
      </x:c>
      <x:c r="C252" s="14" t="n">
        <x:v>17698.87</x:v>
      </x:c>
      <x:c r="D252" s="9" t="n">
        <x:v>9520</x:v>
      </x:c>
      <x:c r="E252" s="9" t="n">
        <x:v>1140</x:v>
      </x:c>
      <x:c r="F252" s="9" t="n">
        <x:v>213</x:v>
      </x:c>
      <x:c r="G252" s="14" t="n">
        <x:v>23.4</x:v>
      </x:c>
      <x:c r="H252" s="9" t="n">
        <x:v>6</x:v>
      </x:c>
      <x:c r="I252" s="16" t="n">
        <x:v>0.021884</x:v>
      </x:c>
      <x:c r="J252" s="10" t="n">
        <x:v>251</x:v>
      </x:c>
    </x:row>
    <x:row r="253">
      <x:c r="A253" s="8" t="str">
        <x:v>21889</x:v>
      </x:c>
      <x:c r="B253" s="9" t="str">
        <x:v>WOODEN BOX OF DOMINOES</x:v>
      </x:c>
      <x:c r="C253" s="14" t="n">
        <x:v>17636.32</x:v>
      </x:c>
      <x:c r="D253" s="9" t="n">
        <x:v>13231</x:v>
      </x:c>
      <x:c r="E253" s="9" t="n">
        <x:v>1123</x:v>
      </x:c>
      <x:c r="F253" s="9" t="n">
        <x:v>155</x:v>
      </x:c>
      <x:c r="G253" s="14" t="n">
        <x:v>193.75</x:v>
      </x:c>
      <x:c r="H253" s="9" t="n">
        <x:v>13</x:v>
      </x:c>
      <x:c r="I253" s="16" t="n">
        <x:v>0.011579</x:v>
      </x:c>
      <x:c r="J253" s="10" t="n">
        <x:v>252</x:v>
      </x:c>
    </x:row>
    <x:row r="254">
      <x:c r="A254" s="8" t="str">
        <x:v>84992</x:v>
      </x:c>
      <x:c r="B254" s="9" t="str">
        <x:v>72 SWEETHEART FAIRY CAKE CASES</x:v>
      </x:c>
      <x:c r="C254" s="14" t="n">
        <x:v>17585.16</x:v>
      </x:c>
      <x:c r="D254" s="9" t="n">
        <x:v>35438</x:v>
      </x:c>
      <x:c r="E254" s="9" t="n">
        <x:v>1460</x:v>
      </x:c>
      <x:c r="F254" s="9" t="n">
        <x:v>410</x:v>
      </x:c>
      <x:c r="G254" s="14" t="n">
        <x:v>175.33</x:v>
      </x:c>
      <x:c r="H254" s="9" t="n">
        <x:v>7</x:v>
      </x:c>
      <x:c r="I254" s="16" t="n">
        <x:v>0.011437</x:v>
      </x:c>
      <x:c r="J254" s="10" t="n">
        <x:v>253</x:v>
      </x:c>
    </x:row>
    <x:row r="255">
      <x:c r="A255" s="8" t="str">
        <x:v>21156</x:v>
      </x:c>
      <x:c r="B255" s="9" t="str">
        <x:v>RETROSPOT CHILDRENS APRON</x:v>
      </x:c>
      <x:c r="C255" s="14" t="n">
        <x:v>17502.96</x:v>
      </x:c>
      <x:c r="D255" s="9" t="n">
        <x:v>9399</x:v>
      </x:c>
      <x:c r="E255" s="9" t="n">
        <x:v>930</x:v>
      </x:c>
      <x:c r="F255" s="9" t="n">
        <x:v>73</x:v>
      </x:c>
      <x:c r="G255" s="14" t="n">
        <x:v>142.35</x:v>
      </x:c>
      <x:c r="H255" s="9" t="n">
        <x:v>16</x:v>
      </x:c>
      <x:c r="I255" s="16" t="n">
        <x:v>0.007707</x:v>
      </x:c>
      <x:c r="J255" s="10" t="n">
        <x:v>254</x:v>
      </x:c>
    </x:row>
    <x:row r="256">
      <x:c r="A256" s="8" t="str">
        <x:v>84467</x:v>
      </x:c>
      <x:c r="B256" s="9" t="str">
        <x:v>ENGLISH ROSE DESIGN QUILTED THROW</x:v>
      </x:c>
      <x:c r="C256" s="14" t="n">
        <x:v>17477.66</x:v>
      </x:c>
      <x:c r="D256" s="9" t="n">
        <x:v>816</x:v>
      </x:c>
      <x:c r="E256" s="9" t="n">
        <x:v>83</x:v>
      </x:c>
      <x:c r="F256" s="9" t="n">
        <x:v>72</x:v>
      </x:c>
      <x:c r="G256" s="14" t="n">
        <x:v>79.9</x:v>
      </x:c>
      <x:c r="H256" s="9" t="n">
        <x:v>3</x:v>
      </x:c>
      <x:c r="I256" s="16" t="n">
        <x:v>0.081081</x:v>
      </x:c>
      <x:c r="J256" s="10" t="n">
        <x:v>255</x:v>
      </x:c>
    </x:row>
    <x:row r="257">
      <x:c r="A257" s="8" t="str">
        <x:v>22366</x:v>
      </x:c>
      <x:c r="B257" s="9" t="str">
        <x:v>DOORMAT AIRMAIL</x:v>
      </x:c>
      <x:c r="C257" s="14" t="n">
        <x:v>17445.64</x:v>
      </x:c>
      <x:c r="D257" s="9" t="n">
        <x:v>2564</x:v>
      </x:c>
      <x:c r="E257" s="9" t="n">
        <x:v>568</x:v>
      </x:c>
      <x:c r="F257" s="9" t="n">
        <x:v>29</x:v>
      </x:c>
      <x:c r="G257" s="14" t="n">
        <x:v>209.97</x:v>
      </x:c>
      <x:c r="H257" s="9" t="n">
        <x:v>4</x:v>
      </x:c>
      <x:c r="I257" s="16" t="n">
        <x:v>0.011184</x:v>
      </x:c>
      <x:c r="J257" s="10" t="n">
        <x:v>256</x:v>
      </x:c>
    </x:row>
    <x:row r="258">
      <x:c r="A258" s="8" t="str">
        <x:v>84970L</x:v>
      </x:c>
      <x:c r="B258" s="9" t="str">
        <x:v>SINGLE HEART ZINC T-LIGHT HOLDER</x:v>
      </x:c>
      <x:c r="C258" s="14" t="n">
        <x:v>17431.99</x:v>
      </x:c>
      <x:c r="D258" s="9" t="n">
        <x:v>17637</x:v>
      </x:c>
      <x:c r="E258" s="9" t="n">
        <x:v>1080</x:v>
      </x:c>
      <x:c r="F258" s="9" t="n">
        <x:v>68</x:v>
      </x:c>
      <x:c r="G258" s="14" t="n">
        <x:v>34.2</x:v>
      </x:c>
      <x:c r="H258" s="9" t="n">
        <x:v>4</x:v>
      </x:c>
      <x:c r="I258" s="16" t="n">
        <x:v>0.003841</x:v>
      </x:c>
      <x:c r="J258" s="10" t="n">
        <x:v>257</x:v>
      </x:c>
    </x:row>
    <x:row r="259">
      <x:c r="A259" s="8" t="str">
        <x:v>22652</x:v>
      </x:c>
      <x:c r="B259" s="9" t="str">
        <x:v>TRAVEL SEWING KIT</x:v>
      </x:c>
      <x:c r="C259" s="14" t="n">
        <x:v>17265.28</x:v>
      </x:c>
      <x:c r="D259" s="9" t="n">
        <x:v>10163</x:v>
      </x:c>
      <x:c r="E259" s="9" t="n">
        <x:v>830</x:v>
      </x:c>
      <x:c r="F259" s="9" t="n">
        <x:v>167</x:v>
      </x:c>
      <x:c r="G259" s="14" t="n">
        <x:v>92.4</x:v>
      </x:c>
      <x:c r="H259" s="9" t="n">
        <x:v>12</x:v>
      </x:c>
      <x:c r="I259" s="16" t="n">
        <x:v>0.016167</x:v>
      </x:c>
      <x:c r="J259" s="10" t="n">
        <x:v>258</x:v>
      </x:c>
    </x:row>
    <x:row r="260">
      <x:c r="A260" s="8" t="str">
        <x:v>35004C</x:v>
      </x:c>
      <x:c r="B260" s="9" t="str">
        <x:v>SET OF 3 COLOURED  FLYING DUCKS</x:v>
      </x:c>
      <x:c r="C260" s="14" t="n">
        <x:v>17049.03</x:v>
      </x:c>
      <x:c r="D260" s="9" t="n">
        <x:v>3284</x:v>
      </x:c>
      <x:c r="E260" s="9" t="n">
        <x:v>355</x:v>
      </x:c>
      <x:c r="F260" s="9" t="n">
        <x:v>300</x:v>
      </x:c>
      <x:c r="G260" s="14" t="n">
        <x:v>436.1</x:v>
      </x:c>
      <x:c r="H260" s="9" t="n">
        <x:v>33</x:v>
      </x:c>
      <x:c r="I260" s="16" t="n">
        <x:v>0.083705</x:v>
      </x:c>
      <x:c r="J260" s="10" t="n">
        <x:v>259</x:v>
      </x:c>
    </x:row>
    <x:row r="261">
      <x:c r="A261" s="8" t="str">
        <x:v>23240</x:v>
      </x:c>
      <x:c r="B261" s="9" t="str">
        <x:v>SET OF 4 KNICK KNACK TINS DOILY</x:v>
      </x:c>
      <x:c r="C261" s="14" t="n">
        <x:v>17037.52</x:v>
      </x:c>
      <x:c r="D261" s="9" t="n">
        <x:v>4186</x:v>
      </x:c>
      <x:c r="E261" s="9" t="n">
        <x:v>536</x:v>
      </x:c>
      <x:c r="F261" s="9" t="n">
        <x:v>50</x:v>
      </x:c>
      <x:c r="G261" s="14" t="n">
        <x:v>206.7</x:v>
      </x:c>
      <x:c r="H261" s="9" t="n">
        <x:v>17</x:v>
      </x:c>
      <x:c r="I261" s="16" t="n">
        <x:v>0.011804</x:v>
      </x:c>
      <x:c r="J261" s="10" t="n">
        <x:v>260</x:v>
      </x:c>
    </x:row>
    <x:row r="262">
      <x:c r="A262" s="8" t="str">
        <x:v>21533</x:v>
      </x:c>
      <x:c r="B262" s="9" t="str">
        <x:v>RETROSPOT LARGE MILK JUG</x:v>
      </x:c>
      <x:c r="C262" s="14" t="n">
        <x:v>16992.57</x:v>
      </x:c>
      <x:c r="D262" s="9" t="n">
        <x:v>3421</x:v>
      </x:c>
      <x:c r="E262" s="9" t="n">
        <x:v>954</x:v>
      </x:c>
      <x:c r="F262" s="9" t="n">
        <x:v>83</x:v>
      </x:c>
      <x:c r="G262" s="14" t="n">
        <x:v>389.85</x:v>
      </x:c>
      <x:c r="H262" s="9" t="n">
        <x:v>32</x:v>
      </x:c>
      <x:c r="I262" s="16" t="n">
        <x:v>0.023687</x:v>
      </x:c>
      <x:c r="J262" s="10" t="n">
        <x:v>261</x:v>
      </x:c>
    </x:row>
    <x:row r="263">
      <x:c r="A263" s="8" t="str">
        <x:v>21535</x:v>
      </x:c>
      <x:c r="B263" s="9" t="str">
        <x:v>RETRO SPOT SMALL MILK JUG</x:v>
      </x:c>
      <x:c r="C263" s="14" t="n">
        <x:v>16926.25</x:v>
      </x:c>
      <x:c r="D263" s="9" t="n">
        <x:v>6811</x:v>
      </x:c>
      <x:c r="E263" s="9" t="n">
        <x:v>1111</x:v>
      </x:c>
      <x:c r="F263" s="9" t="n">
        <x:v>288</x:v>
      </x:c>
      <x:c r="G263" s="14" t="n">
        <x:v>238.35</x:v>
      </x:c>
      <x:c r="H263" s="9" t="n">
        <x:v>50</x:v>
      </x:c>
      <x:c r="I263" s="16" t="n">
        <x:v>0.040569</x:v>
      </x:c>
      <x:c r="J263" s="10" t="n">
        <x:v>262</x:v>
      </x:c>
    </x:row>
    <x:row r="264">
      <x:c r="A264" s="8" t="str">
        <x:v>21164</x:v>
      </x:c>
      <x:c r="B264" s="9" t="str">
        <x:v>HOME SWEET HOME METAL SIGN</x:v>
      </x:c>
      <x:c r="C264" s="14" t="n">
        <x:v>16865.4</x:v>
      </x:c>
      <x:c r="D264" s="9" t="n">
        <x:v>6058</x:v>
      </x:c>
      <x:c r="E264" s="9" t="n">
        <x:v>721</x:v>
      </x:c>
      <x:c r="F264" s="9" t="n">
        <x:v>22</x:v>
      </x:c>
      <x:c r="G264" s="14" t="n">
        <x:v>64.9</x:v>
      </x:c>
      <x:c r="H264" s="9" t="n">
        <x:v>5</x:v>
      </x:c>
      <x:c r="I264" s="16" t="n">
        <x:v>0.003618</x:v>
      </x:c>
      <x:c r="J264" s="10" t="n">
        <x:v>263</x:v>
      </x:c>
    </x:row>
    <x:row r="265">
      <x:c r="A265" s="8" t="str">
        <x:v>72760B</x:v>
      </x:c>
      <x:c r="B265" s="9" t="str">
        <x:v>VINTAGE CREAM 3 BASKET CAKE STAND</x:v>
      </x:c>
      <x:c r="C265" s="14" t="n">
        <x:v>16794.94</x:v>
      </x:c>
      <x:c r="D265" s="9" t="n">
        <x:v>1739</x:v>
      </x:c>
      <x:c r="E265" s="9" t="n">
        <x:v>494</x:v>
      </x:c>
      <x:c r="F265" s="9" t="n">
        <x:v>76</x:v>
      </x:c>
      <x:c r="G265" s="14" t="n">
        <x:v>170.34</x:v>
      </x:c>
      <x:c r="H265" s="9" t="n">
        <x:v>7</x:v>
      </x:c>
      <x:c r="I265" s="16" t="n">
        <x:v>0.041873</x:v>
      </x:c>
      <x:c r="J265" s="10" t="n">
        <x:v>264</x:v>
      </x:c>
    </x:row>
    <x:row r="266">
      <x:c r="A266" s="8" t="str">
        <x:v>22487</x:v>
      </x:c>
      <x:c r="B266" s="9" t="str">
        <x:v>WHITE WOOD GARDEN PLANT LADDER</x:v>
      </x:c>
      <x:c r="C266" s="14" t="n">
        <x:v>16569.3</x:v>
      </x:c>
      <x:c r="D266" s="9" t="n">
        <x:v>1647</x:v>
      </x:c>
      <x:c r="E266" s="9" t="n">
        <x:v>898</x:v>
      </x:c>
      <x:c r="F266" s="9" t="n">
        <x:v>87</x:v>
      </x:c>
      <x:c r="G266" s="14" t="n">
        <x:v>645.55</x:v>
      </x:c>
      <x:c r="H266" s="9" t="n">
        <x:v>38</x:v>
      </x:c>
      <x:c r="I266" s="16" t="n">
        <x:v>0.050173</x:v>
      </x:c>
      <x:c r="J266" s="10" t="n">
        <x:v>265</x:v>
      </x:c>
    </x:row>
    <x:row r="267">
      <x:c r="A267" s="8" t="str">
        <x:v>22191</x:v>
      </x:c>
      <x:c r="B267" s="9" t="str">
        <x:v>IVORY WALL CLOCK</x:v>
      </x:c>
      <x:c r="C267" s="14" t="n">
        <x:v>16522.05</x:v>
      </x:c>
      <x:c r="D267" s="9" t="n">
        <x:v>2003</x:v>
      </x:c>
      <x:c r="E267" s="9" t="n">
        <x:v>620</x:v>
      </x:c>
      <x:c r="F267" s="9" t="n">
        <x:v>362</x:v>
      </x:c>
      <x:c r="G267" s="14" t="n">
        <x:v>2703.85</x:v>
      </x:c>
      <x:c r="H267" s="9" t="n">
        <x:v>24</x:v>
      </x:c>
      <x:c r="I267" s="16" t="n">
        <x:v>0.153066</x:v>
      </x:c>
      <x:c r="J267" s="10" t="n">
        <x:v>266</x:v>
      </x:c>
    </x:row>
    <x:row r="268">
      <x:c r="A268" s="8" t="str">
        <x:v>22993</x:v>
      </x:c>
      <x:c r="B268" s="9" t="str">
        <x:v>SET OF 4 PANTRY JELLY MOULDS</x:v>
      </x:c>
      <x:c r="C268" s="14" t="n">
        <x:v>16507.23</x:v>
      </x:c>
      <x:c r="D268" s="9" t="n">
        <x:v>12672</x:v>
      </x:c>
      <x:c r="E268" s="9" t="n">
        <x:v>1073</x:v>
      </x:c>
      <x:c r="F268" s="9" t="n">
        <x:v>68</x:v>
      </x:c>
      <x:c r="G268" s="14" t="n">
        <x:v>85</x:v>
      </x:c>
      <x:c r="H268" s="9" t="n">
        <x:v>9</x:v>
      </x:c>
      <x:c r="I268" s="16" t="n">
        <x:v>0.005338</x:v>
      </x:c>
      <x:c r="J268" s="10" t="n">
        <x:v>267</x:v>
      </x:c>
    </x:row>
    <x:row r="269">
      <x:c r="A269" s="8" t="str">
        <x:v>84375</x:v>
      </x:c>
      <x:c r="B269" s="9" t="str">
        <x:v>SET OF 20 KIDS COOKIE CUTTERS</x:v>
      </x:c>
      <x:c r="C269" s="14" t="n">
        <x:v>16504.32</x:v>
      </x:c>
      <x:c r="D269" s="9" t="n">
        <x:v>7909</x:v>
      </x:c>
      <x:c r="E269" s="9" t="n">
        <x:v>796</x:v>
      </x:c>
      <x:c r="F269" s="9" t="n">
        <x:v>142</x:v>
      </x:c>
      <x:c r="G269" s="14" t="n">
        <x:v>120.9</x:v>
      </x:c>
      <x:c r="H269" s="9" t="n">
        <x:v>7</x:v>
      </x:c>
      <x:c r="I269" s="16" t="n">
        <x:v>0.017638</x:v>
      </x:c>
      <x:c r="J269" s="10" t="n">
        <x:v>268</x:v>
      </x:c>
    </x:row>
    <x:row r="270">
      <x:c r="A270" s="8" t="str">
        <x:v>21155</x:v>
      </x:c>
      <x:c r="B270" s="9" t="str">
        <x:v>RED SPOTTY PEG BAG</x:v>
      </x:c>
      <x:c r="C270" s="14" t="n">
        <x:v>16493.11</x:v>
      </x:c>
      <x:c r="D270" s="9" t="n">
        <x:v>6734</x:v>
      </x:c>
      <x:c r="E270" s="9" t="n">
        <x:v>969</x:v>
      </x:c>
      <x:c r="F270" s="9" t="n">
        <x:v>344</x:v>
      </x:c>
      <x:c r="G270" s="14" t="n">
        <x:v>562.69</x:v>
      </x:c>
      <x:c r="H270" s="9" t="n">
        <x:v>26</x:v>
      </x:c>
      <x:c r="I270" s="16" t="n">
        <x:v>0.048601</x:v>
      </x:c>
      <x:c r="J270" s="10" t="n">
        <x:v>269</x:v>
      </x:c>
    </x:row>
    <x:row r="271">
      <x:c r="A271" s="8" t="str">
        <x:v>22296</x:v>
      </x:c>
      <x:c r="B271" s="9" t="str">
        <x:v>HEART IVORY TRELLIS LARGE</x:v>
      </x:c>
      <x:c r="C271" s="14" t="n">
        <x:v>16456.86</x:v>
      </x:c>
      <x:c r="D271" s="9" t="n">
        <x:v>9974</x:v>
      </x:c>
      <x:c r="E271" s="9" t="n">
        <x:v>833</x:v>
      </x:c>
      <x:c r="F271" s="9" t="n">
        <x:v>28</x:v>
      </x:c>
      <x:c r="G271" s="14" t="n">
        <x:v>13.2</x:v>
      </x:c>
      <x:c r="H271" s="9" t="n">
        <x:v>4</x:v>
      </x:c>
      <x:c r="I271" s="16" t="n">
        <x:v>0.002799</x:v>
      </x:c>
      <x:c r="J271" s="10" t="n">
        <x:v>270</x:v>
      </x:c>
    </x:row>
    <x:row r="272">
      <x:c r="A272" s="8" t="str">
        <x:v>22662</x:v>
      </x:c>
      <x:c r="B272" s="9" t="str">
        <x:v>LUNCH BAG DOLLY GIRL DESIGN</x:v>
      </x:c>
      <x:c r="C272" s="14" t="n">
        <x:v>16421.11</x:v>
      </x:c>
      <x:c r="D272" s="9" t="n">
        <x:v>10069</x:v>
      </x:c>
      <x:c r="E272" s="9" t="n">
        <x:v>994</x:v>
      </x:c>
      <x:c r="F272" s="9" t="n">
        <x:v>68</x:v>
      </x:c>
      <x:c r="G272" s="14" t="n">
        <x:v>112.2</x:v>
      </x:c>
      <x:c r="H272" s="9" t="n">
        <x:v>10</x:v>
      </x:c>
      <x:c r="I272" s="16" t="n">
        <x:v>0.006708</x:v>
      </x:c>
      <x:c r="J272" s="10" t="n">
        <x:v>271</x:v>
      </x:c>
    </x:row>
    <x:row r="273">
      <x:c r="A273" s="8" t="str">
        <x:v>23301</x:v>
      </x:c>
      <x:c r="B273" s="9" t="str">
        <x:v>GARDENERS KNEELING PAD KEEP CALM</x:v>
      </x:c>
      <x:c r="C273" s="14" t="n">
        <x:v>16357.05</x:v>
      </x:c>
      <x:c r="D273" s="9" t="n">
        <x:v>8825</x:v>
      </x:c>
      <x:c r="E273" s="9" t="n">
        <x:v>913</x:v>
      </x:c>
      <x:c r="F273" s="9" t="n">
        <x:v>114</x:v>
      </x:c>
      <x:c r="G273" s="14" t="n">
        <x:v>168.9</x:v>
      </x:c>
      <x:c r="H273" s="9" t="n">
        <x:v>11</x:v>
      </x:c>
      <x:c r="I273" s="16" t="n">
        <x:v>0.012753</x:v>
      </x:c>
      <x:c r="J273" s="10" t="n">
        <x:v>272</x:v>
      </x:c>
    </x:row>
    <x:row r="274">
      <x:c r="A274" s="8" t="str">
        <x:v>22193</x:v>
      </x:c>
      <x:c r="B274" s="9" t="str">
        <x:v>RED WALL CLOCK</x:v>
      </x:c>
      <x:c r="C274" s="14" t="n">
        <x:v>16355.98</x:v>
      </x:c>
      <x:c r="D274" s="9" t="n">
        <x:v>1938</x:v>
      </x:c>
      <x:c r="E274" s="9" t="n">
        <x:v>617</x:v>
      </x:c>
      <x:c r="F274" s="9" t="n">
        <x:v>46</x:v>
      </x:c>
      <x:c r="G274" s="14" t="n">
        <x:v>336.6</x:v>
      </x:c>
      <x:c r="H274" s="9" t="n">
        <x:v>19</x:v>
      </x:c>
      <x:c r="I274" s="16" t="n">
        <x:v>0.023185</x:v>
      </x:c>
      <x:c r="J274" s="10" t="n">
        <x:v>273</x:v>
      </x:c>
    </x:row>
    <x:row r="275">
      <x:c r="A275" s="8" t="str">
        <x:v>22634</x:v>
      </x:c>
      <x:c r="B275" s="9" t="str">
        <x:v>CHILDS BREAKFAST SET SPACEBOY</x:v>
      </x:c>
      <x:c r="C275" s="14" t="n">
        <x:v>16313.05</x:v>
      </x:c>
      <x:c r="D275" s="9" t="n">
        <x:v>1726</x:v>
      </x:c>
      <x:c r="E275" s="9" t="n">
        <x:v>499</x:v>
      </x:c>
      <x:c r="F275" s="9" t="n">
        <x:v>96</x:v>
      </x:c>
      <x:c r="G275" s="14" t="n">
        <x:v>926.2</x:v>
      </x:c>
      <x:c r="H275" s="9" t="n">
        <x:v>53</x:v>
      </x:c>
      <x:c r="I275" s="16" t="n">
        <x:v>0.052689</x:v>
      </x:c>
      <x:c r="J275" s="10" t="n">
        <x:v>274</x:v>
      </x:c>
    </x:row>
    <x:row r="276">
      <x:c r="A276" s="8" t="str">
        <x:v>22619</x:v>
      </x:c>
      <x:c r="B276" s="9" t="str">
        <x:v>SET Of 6 SOLDIER SKITTLES</x:v>
      </x:c>
      <x:c r="C276" s="14" t="n">
        <x:v>16261.07</x:v>
      </x:c>
      <x:c r="D276" s="9" t="n">
        <x:v>4167</x:v>
      </x:c>
      <x:c r="E276" s="9" t="n">
        <x:v>708</x:v>
      </x:c>
      <x:c r="F276" s="9" t="n">
        <x:v>10</x:v>
      </x:c>
      <x:c r="G276" s="14" t="n">
        <x:v>37.5</x:v>
      </x:c>
      <x:c r="H276" s="9" t="n">
        <x:v>3</x:v>
      </x:c>
      <x:c r="I276" s="16" t="n">
        <x:v>0.002394</x:v>
      </x:c>
      <x:c r="J276" s="10" t="n">
        <x:v>275</x:v>
      </x:c>
    </x:row>
    <x:row r="277">
      <x:c r="A277" s="8" t="str">
        <x:v>22759</x:v>
      </x:c>
      <x:c r="B277" s="9" t="str">
        <x:v>SET OF 3 NOTEBOOKS IN PARCEL</x:v>
      </x:c>
      <x:c r="C277" s="14" t="n">
        <x:v>16205.74</x:v>
      </x:c>
      <x:c r="D277" s="9" t="n">
        <x:v>9541</x:v>
      </x:c>
      <x:c r="E277" s="9" t="n">
        <x:v>795</x:v>
      </x:c>
      <x:c r="F277" s="9" t="n">
        <x:v>9953</x:v>
      </x:c>
      <x:c r="G277" s="14" t="n">
        <x:v>42.9</x:v>
      </x:c>
      <x:c r="H277" s="9" t="n">
        <x:v>5</x:v>
      </x:c>
      <x:c r="I277" s="16" t="n">
        <x:v>0.510567</x:v>
      </x:c>
      <x:c r="J277" s="10" t="n">
        <x:v>276</x:v>
      </x:c>
    </x:row>
    <x:row r="278">
      <x:c r="A278" s="8" t="str">
        <x:v>22635</x:v>
      </x:c>
      <x:c r="B278" s="9" t="str">
        <x:v>CHILDS BREAKFAST SET DOLLY GIRL</x:v>
      </x:c>
      <x:c r="C278" s="14" t="n">
        <x:v>16133.79</x:v>
      </x:c>
      <x:c r="D278" s="9" t="n">
        <x:v>1693</x:v>
      </x:c>
      <x:c r="E278" s="9" t="n">
        <x:v>485</x:v>
      </x:c>
      <x:c r="F278" s="9" t="n">
        <x:v>124</x:v>
      </x:c>
      <x:c r="G278" s="14" t="n">
        <x:v>1113.45</x:v>
      </x:c>
      <x:c r="H278" s="9" t="n">
        <x:v>25</x:v>
      </x:c>
      <x:c r="I278" s="16" t="n">
        <x:v>0.068244</x:v>
      </x:c>
      <x:c r="J278" s="10" t="n">
        <x:v>277</x:v>
      </x:c>
    </x:row>
    <x:row r="279">
      <x:c r="A279" s="8" t="str">
        <x:v>21877</x:v>
      </x:c>
      <x:c r="B279" s="9" t="str">
        <x:v>HOME SWEET HOME MUG</x:v>
      </x:c>
      <x:c r="C279" s="14" t="n">
        <x:v>16126.02</x:v>
      </x:c>
      <x:c r="D279" s="9" t="n">
        <x:v>14187</x:v>
      </x:c>
      <x:c r="E279" s="9" t="n">
        <x:v>755</x:v>
      </x:c>
      <x:c r="F279" s="9" t="n">
        <x:v>1276</x:v>
      </x:c>
      <x:c r="G279" s="14" t="n">
        <x:v>1176.82</x:v>
      </x:c>
      <x:c r="H279" s="9" t="n">
        <x:v>24</x:v>
      </x:c>
      <x:c r="I279" s="16" t="n">
        <x:v>0.08252</x:v>
      </x:c>
      <x:c r="J279" s="10" t="n">
        <x:v>278</x:v>
      </x:c>
    </x:row>
    <x:row r="280">
      <x:c r="A280" s="8" t="str">
        <x:v>22367</x:v>
      </x:c>
      <x:c r="B280" s="9" t="str">
        <x:v>CHILDS APRON SPACEBOY DESIGN</x:v>
      </x:c>
      <x:c r="C280" s="14" t="n">
        <x:v>16094.06</x:v>
      </x:c>
      <x:c r="D280" s="9" t="n">
        <x:v>8170</x:v>
      </x:c>
      <x:c r="E280" s="9" t="n">
        <x:v>1156</x:v>
      </x:c>
      <x:c r="F280" s="9" t="n">
        <x:v>52</x:v>
      </x:c>
      <x:c r="G280" s="14" t="n">
        <x:v>101.4</x:v>
      </x:c>
      <x:c r="H280" s="9" t="n">
        <x:v>13</x:v>
      </x:c>
      <x:c r="I280" s="16" t="n">
        <x:v>0.006324</x:v>
      </x:c>
      <x:c r="J280" s="10" t="n">
        <x:v>279</x:v>
      </x:c>
    </x:row>
    <x:row r="281">
      <x:c r="A281" s="8" t="str">
        <x:v>22940</x:v>
      </x:c>
      <x:c r="B281" s="9" t="str">
        <x:v>FELTCRAFT CHRISTMAS FAIRY</x:v>
      </x:c>
      <x:c r="C281" s="14" t="n">
        <x:v>16090.04</x:v>
      </x:c>
      <x:c r="D281" s="9" t="n">
        <x:v>3672</x:v>
      </x:c>
      <x:c r="E281" s="9" t="n">
        <x:v>586</x:v>
      </x:c>
      <x:c r="F281" s="9" t="n">
        <x:v>45</x:v>
      </x:c>
      <x:c r="G281" s="14" t="n">
        <x:v>146.25</x:v>
      </x:c>
      <x:c r="H281" s="9" t="n">
        <x:v>7</x:v>
      </x:c>
      <x:c r="I281" s="16" t="n">
        <x:v>0.012107</x:v>
      </x:c>
      <x:c r="J281" s="10" t="n">
        <x:v>280</x:v>
      </x:c>
    </x:row>
    <x:row r="282">
      <x:c r="A282" s="8" t="str">
        <x:v>22692</x:v>
      </x:c>
      <x:c r="B282" s="9" t="str">
        <x:v>DOORMAT WELCOME TO OUR HOME</x:v>
      </x:c>
      <x:c r="C282" s="14" t="n">
        <x:v>16041.34</x:v>
      </x:c>
      <x:c r="D282" s="9" t="n">
        <x:v>2141</x:v>
      </x:c>
      <x:c r="E282" s="9" t="n">
        <x:v>606</x:v>
      </x:c>
      <x:c r="F282" s="9" t="n">
        <x:v>143</x:v>
      </x:c>
      <x:c r="G282" s="14" t="n">
        <x:v>665.05</x:v>
      </x:c>
      <x:c r="H282" s="9" t="n">
        <x:v>3</x:v>
      </x:c>
      <x:c r="I282" s="16" t="n">
        <x:v>0.062609</x:v>
      </x:c>
      <x:c r="J282" s="10" t="n">
        <x:v>281</x:v>
      </x:c>
    </x:row>
    <x:row r="283">
      <x:c r="A283" s="8" t="str">
        <x:v>22690</x:v>
      </x:c>
      <x:c r="B283" s="9" t="str">
        <x:v>DOORMAT HOME SWEET HOME BLUE</x:v>
      </x:c>
      <x:c r="C283" s="14" t="n">
        <x:v>15945.72</x:v>
      </x:c>
      <x:c r="D283" s="9" t="n">
        <x:v>2543</x:v>
      </x:c>
      <x:c r="E283" s="9" t="n">
        <x:v>437</x:v>
      </x:c>
      <x:c r="F283" s="9" t="n">
        <x:v>6</x:v>
      </x:c>
      <x:c r="G283" s="14" t="n">
        <x:v>48.3</x:v>
      </x:c>
      <x:c r="H283" s="9" t="n">
        <x:v>4</x:v>
      </x:c>
      <x:c r="I283" s="16" t="n">
        <x:v>0.002354</x:v>
      </x:c>
      <x:c r="J283" s="10" t="n">
        <x:v>282</x:v>
      </x:c>
    </x:row>
    <x:row r="284">
      <x:c r="A284" s="8" t="str">
        <x:v>22170</x:v>
      </x:c>
      <x:c r="B284" s="9" t="str">
        <x:v>PICTURE FRAME WOOD TRIPLE PORTRAIT</x:v>
      </x:c>
      <x:c r="C284" s="14" t="n">
        <x:v>15908.66</x:v>
      </x:c>
      <x:c r="D284" s="9" t="n">
        <x:v>2422</x:v>
      </x:c>
      <x:c r="E284" s="9" t="n">
        <x:v>575</x:v>
      </x:c>
      <x:c r="F284" s="9" t="n">
        <x:v>126</x:v>
      </x:c>
      <x:c r="G284" s="14" t="n">
        <x:v>581.9</x:v>
      </x:c>
      <x:c r="H284" s="9" t="n">
        <x:v>29</x:v>
      </x:c>
      <x:c r="I284" s="16" t="n">
        <x:v>0.049451</x:v>
      </x:c>
      <x:c r="J284" s="10" t="n">
        <x:v>283</x:v>
      </x:c>
    </x:row>
    <x:row r="285">
      <x:c r="A285" s="8" t="str">
        <x:v>22333</x:v>
      </x:c>
      <x:c r="B285" s="9" t="str">
        <x:v>RETROSPOT PARTY BAG + STICKER SET</x:v>
      </x:c>
      <x:c r="C285" s="14" t="n">
        <x:v>15877.37</x:v>
      </x:c>
      <x:c r="D285" s="9" t="n">
        <x:v>10172</x:v>
      </x:c>
      <x:c r="E285" s="9" t="n">
        <x:v>697</x:v>
      </x:c>
      <x:c r="F285" s="9" t="n">
        <x:v>1328</x:v>
      </x:c>
      <x:c r="G285" s="14" t="n">
        <x:v>1951.2</x:v>
      </x:c>
      <x:c r="H285" s="9" t="n">
        <x:v>22</x:v>
      </x:c>
      <x:c r="I285" s="16" t="n">
        <x:v>0.115478</x:v>
      </x:c>
      <x:c r="J285" s="10" t="n">
        <x:v>284</x:v>
      </x:c>
    </x:row>
    <x:row r="286">
      <x:c r="A286" s="8" t="str">
        <x:v>23313</x:v>
      </x:c>
      <x:c r="B286" s="9" t="str">
        <x:v>VINTAGE CHRISTMAS BUNTING</x:v>
      </x:c>
      <x:c r="C286" s="14" t="n">
        <x:v>15833.31</x:v>
      </x:c>
      <x:c r="D286" s="9" t="n">
        <x:v>2997</x:v>
      </x:c>
      <x:c r="E286" s="9" t="n">
        <x:v>401</x:v>
      </x:c>
      <x:c r="F286" s="9" t="n">
        <x:v>13</x:v>
      </x:c>
      <x:c r="G286" s="14" t="n">
        <x:v>64.35</x:v>
      </x:c>
      <x:c r="H286" s="9" t="n">
        <x:v>2</x:v>
      </x:c>
      <x:c r="I286" s="16" t="n">
        <x:v>0.004319</x:v>
      </x:c>
      <x:c r="J286" s="10" t="n">
        <x:v>285</x:v>
      </x:c>
    </x:row>
    <x:row r="287">
      <x:c r="A287" s="8" t="str">
        <x:v>22749</x:v>
      </x:c>
      <x:c r="B287" s="9" t="str">
        <x:v>FELTCRAFT PRINCESS CHARLOTTE DOLL</x:v>
      </x:c>
      <x:c r="C287" s="14" t="n">
        <x:v>15808.58</x:v>
      </x:c>
      <x:c r="D287" s="9" t="n">
        <x:v>3876</x:v>
      </x:c>
      <x:c r="E287" s="9" t="n">
        <x:v>685</x:v>
      </x:c>
      <x:c r="F287" s="9" t="n">
        <x:v>1</x:v>
      </x:c>
      <x:c r="G287" s="14" t="n">
        <x:v>3.75</x:v>
      </x:c>
      <x:c r="H287" s="9" t="n">
        <x:v>1</x:v>
      </x:c>
      <x:c r="I287" s="16" t="n">
        <x:v>0.000258</x:v>
      </x:c>
      <x:c r="J287" s="10" t="n">
        <x:v>286</x:v>
      </x:c>
    </x:row>
    <x:row r="288">
      <x:c r="A288" s="8" t="str">
        <x:v>22173</x:v>
      </x:c>
      <x:c r="B288" s="9" t="str">
        <x:v>METAL 4 HOOK HANGER FRENCH CHATEAU</x:v>
      </x:c>
      <x:c r="C288" s="14" t="n">
        <x:v>15783.7</x:v>
      </x:c>
      <x:c r="D288" s="9" t="n">
        <x:v>5142</x:v>
      </x:c>
      <x:c r="E288" s="9" t="n">
        <x:v>997</x:v>
      </x:c>
      <x:c r="F288" s="9" t="n">
        <x:v>219</x:v>
      </x:c>
      <x:c r="G288" s="14" t="n">
        <x:v>399.72</x:v>
      </x:c>
      <x:c r="H288" s="9" t="n">
        <x:v>13</x:v>
      </x:c>
      <x:c r="I288" s="16" t="n">
        <x:v>0.040851</x:v>
      </x:c>
      <x:c r="J288" s="10" t="n">
        <x:v>287</x:v>
      </x:c>
    </x:row>
    <x:row r="289">
      <x:c r="A289" s="8" t="str">
        <x:v>22909</x:v>
      </x:c>
      <x:c r="B289" s="9" t="str">
        <x:v>SET OF 20 VINTAGE CHRISTMAS NAPKINS</x:v>
      </x:c>
      <x:c r="C289" s="14" t="n">
        <x:v>15779.53</x:v>
      </x:c>
      <x:c r="D289" s="9" t="n">
        <x:v>17706</x:v>
      </x:c>
      <x:c r="E289" s="9" t="n">
        <x:v>1086</x:v>
      </x:c>
      <x:c r="F289" s="9" t="n">
        <x:v>1470</x:v>
      </x:c>
      <x:c r="G289" s="14" t="n">
        <x:v>334.22</x:v>
      </x:c>
      <x:c r="H289" s="9" t="n">
        <x:v>13</x:v>
      </x:c>
      <x:c r="I289" s="16" t="n">
        <x:v>0.076658</x:v>
      </x:c>
      <x:c r="J289" s="10" t="n">
        <x:v>288</x:v>
      </x:c>
    </x:row>
    <x:row r="290">
      <x:c r="A290" s="8" t="str">
        <x:v>21891</x:v>
      </x:c>
      <x:c r="B290" s="9" t="str">
        <x:v>TRADITIONAL WOODEN SKIPPING ROPE</x:v>
      </x:c>
      <x:c r="C290" s="14" t="n">
        <x:v>15756.65</x:v>
      </x:c>
      <x:c r="D290" s="9" t="n">
        <x:v>12282</x:v>
      </x:c>
      <x:c r="E290" s="9" t="n">
        <x:v>835</x:v>
      </x:c>
      <x:c r="F290" s="9" t="n">
        <x:v>225</x:v>
      </x:c>
      <x:c r="G290" s="14" t="n">
        <x:v>121.82</x:v>
      </x:c>
      <x:c r="H290" s="9" t="n">
        <x:v>15</x:v>
      </x:c>
      <x:c r="I290" s="16" t="n">
        <x:v>0.01799</x:v>
      </x:c>
      <x:c r="J290" s="10" t="n">
        <x:v>289</x:v>
      </x:c>
    </x:row>
    <x:row r="291">
      <x:c r="A291" s="8" t="str">
        <x:v>21094</x:v>
      </x:c>
      <x:c r="B291" s="9" t="str">
        <x:v>SET/6 RED SPOTTY PAPER PLATES</x:v>
      </x:c>
      <x:c r="C291" s="14" t="n">
        <x:v>15723.97</x:v>
      </x:c>
      <x:c r="D291" s="9" t="n">
        <x:v>20161</x:v>
      </x:c>
      <x:c r="E291" s="9" t="n">
        <x:v>984</x:v>
      </x:c>
      <x:c r="F291" s="9" t="n">
        <x:v>762</x:v>
      </x:c>
      <x:c r="G291" s="14" t="n">
        <x:v>495.24</x:v>
      </x:c>
      <x:c r="H291" s="9" t="n">
        <x:v>5</x:v>
      </x:c>
      <x:c r="I291" s="16" t="n">
        <x:v>0.036419</x:v>
      </x:c>
      <x:c r="J291" s="10" t="n">
        <x:v>290</x:v>
      </x:c>
    </x:row>
    <x:row r="292">
      <x:c r="A292" s="8" t="str">
        <x:v>84378</x:v>
      </x:c>
      <x:c r="B292" s="9" t="str">
        <x:v>SET OF 3 HEART COOKIE CUTTERS</x:v>
      </x:c>
      <x:c r="C292" s="14" t="n">
        <x:v>15596.13</x:v>
      </x:c>
      <x:c r="D292" s="9" t="n">
        <x:v>11784</x:v>
      </x:c>
      <x:c r="E292" s="9" t="n">
        <x:v>1248</x:v>
      </x:c>
      <x:c r="F292" s="9" t="n">
        <x:v>105</x:v>
      </x:c>
      <x:c r="G292" s="14" t="n">
        <x:v>131.06</x:v>
      </x:c>
      <x:c r="H292" s="9" t="n">
        <x:v>9</x:v>
      </x:c>
      <x:c r="I292" s="16" t="n">
        <x:v>0.008832</x:v>
      </x:c>
      <x:c r="J292" s="10" t="n">
        <x:v>291</x:v>
      </x:c>
    </x:row>
    <x:row r="293">
      <x:c r="A293" s="8" t="str">
        <x:v>22730</x:v>
      </x:c>
      <x:c r="B293" s="9" t="str">
        <x:v>ALARM CLOCK BAKELIKE IVORY</x:v>
      </x:c>
      <x:c r="C293" s="14" t="n">
        <x:v>15567.79</x:v>
      </x:c>
      <x:c r="D293" s="9" t="n">
        <x:v>3877</x:v>
      </x:c>
      <x:c r="E293" s="9" t="n">
        <x:v>746</x:v>
      </x:c>
      <x:c r="F293" s="9" t="n">
        <x:v>61</x:v>
      </x:c>
      <x:c r="G293" s="14" t="n">
        <x:v>228.75</x:v>
      </x:c>
      <x:c r="H293" s="9" t="n">
        <x:v>14</x:v>
      </x:c>
      <x:c r="I293" s="16" t="n">
        <x:v>0.01549</x:v>
      </x:c>
      <x:c r="J293" s="10" t="n">
        <x:v>292</x:v>
      </x:c>
    </x:row>
    <x:row r="294">
      <x:c r="A294" s="8" t="str">
        <x:v>21844</x:v>
      </x:c>
      <x:c r="B294" s="9" t="str">
        <x:v>RETRO SPOT MUG</x:v>
      </x:c>
      <x:c r="C294" s="14" t="n">
        <x:v>15556.67</x:v>
      </x:c>
      <x:c r="D294" s="9" t="n">
        <x:v>5443</x:v>
      </x:c>
      <x:c r="E294" s="9" t="n">
        <x:v>494</x:v>
      </x:c>
      <x:c r="F294" s="9" t="n">
        <x:v>48</x:v>
      </x:c>
      <x:c r="G294" s="14" t="n">
        <x:v>141.2</x:v>
      </x:c>
      <x:c r="H294" s="9" t="n">
        <x:v>25</x:v>
      </x:c>
      <x:c r="I294" s="16" t="n">
        <x:v>0.008742</x:v>
      </x:c>
      <x:c r="J294" s="10" t="n">
        <x:v>293</x:v>
      </x:c>
    </x:row>
    <x:row r="295">
      <x:c r="A295" s="8" t="str">
        <x:v>22365</x:v>
      </x:c>
      <x:c r="B295" s="9" t="str">
        <x:v>DOORMAT RESPECTABLE HOUSE</x:v>
      </x:c>
      <x:c r="C295" s="14" t="n">
        <x:v>15518.93</x:v>
      </x:c>
      <x:c r="D295" s="9" t="n">
        <x:v>2357</x:v>
      </x:c>
      <x:c r="E295" s="9" t="n">
        <x:v>443</x:v>
      </x:c>
      <x:c r="F295" s="9" t="n">
        <x:v>3</x:v>
      </x:c>
      <x:c r="G295" s="14" t="n">
        <x:v>22.65</x:v>
      </x:c>
      <x:c r="H295" s="9" t="n">
        <x:v>2</x:v>
      </x:c>
      <x:c r="I295" s="16" t="n">
        <x:v>0.001271</x:v>
      </x:c>
      <x:c r="J295" s="10" t="n">
        <x:v>294</x:v>
      </x:c>
    </x:row>
    <x:row r="296">
      <x:c r="A296" s="8" t="str">
        <x:v>22946</x:v>
      </x:c>
      <x:c r="B296" s="9" t="str">
        <x:v>WOODEN ADVENT CALENDAR CREAM</x:v>
      </x:c>
      <x:c r="C296" s="14" t="n">
        <x:v>15485.22</x:v>
      </x:c>
      <x:c r="D296" s="9" t="n">
        <x:v>992</x:v>
      </x:c>
      <x:c r="E296" s="9" t="n">
        <x:v>275</x:v>
      </x:c>
      <x:c r="F296" s="9" t="n">
        <x:v>47</x:v>
      </x:c>
      <x:c r="G296" s="14" t="n">
        <x:v>390.3</x:v>
      </x:c>
      <x:c r="H296" s="9" t="n">
        <x:v>15</x:v>
      </x:c>
      <x:c r="I296" s="16" t="n">
        <x:v>0.045236</x:v>
      </x:c>
      <x:c r="J296" s="10" t="n">
        <x:v>295</x:v>
      </x:c>
    </x:row>
    <x:row r="297">
      <x:c r="A297" s="8" t="str">
        <x:v>85232B</x:v>
      </x:c>
      <x:c r="B297" s="9" t="str">
        <x:v>SET/3 RUSSIAN DOLL STACKING TINS</x:v>
      </x:c>
      <x:c r="C297" s="14" t="n">
        <x:v>15466.18</x:v>
      </x:c>
      <x:c r="D297" s="9" t="n">
        <x:v>3088</x:v>
      </x:c>
      <x:c r="E297" s="9" t="n">
        <x:v>539</x:v>
      </x:c>
      <x:c r="F297" s="9" t="n">
        <x:v>564</x:v>
      </x:c>
      <x:c r="G297" s="14" t="n">
        <x:v>1502.75</x:v>
      </x:c>
      <x:c r="H297" s="9" t="n">
        <x:v>31</x:v>
      </x:c>
      <x:c r="I297" s="16" t="n">
        <x:v>0.154436</x:v>
      </x:c>
      <x:c r="J297" s="10" t="n">
        <x:v>296</x:v>
      </x:c>
    </x:row>
    <x:row r="298">
      <x:c r="A298" s="8" t="str">
        <x:v>82582</x:v>
      </x:c>
      <x:c r="B298" s="9" t="str">
        <x:v>AREA PATROLLED METAL SIGN</x:v>
      </x:c>
      <x:c r="C298" s="14" t="n">
        <x:v>15461.77</x:v>
      </x:c>
      <x:c r="D298" s="9" t="n">
        <x:v>7637</x:v>
      </x:c>
      <x:c r="E298" s="9" t="n">
        <x:v>796</x:v>
      </x:c>
      <x:c r="F298" s="9" t="n">
        <x:v>1526</x:v>
      </x:c>
      <x:c r="G298" s="14" t="n">
        <x:v>241.38</x:v>
      </x:c>
      <x:c r="H298" s="9" t="n">
        <x:v>11</x:v>
      </x:c>
      <x:c r="I298" s="16" t="n">
        <x:v>0.166539</x:v>
      </x:c>
      <x:c r="J298" s="10" t="n">
        <x:v>297</x:v>
      </x:c>
    </x:row>
    <x:row r="299">
      <x:c r="A299" s="8" t="str">
        <x:v>21122</x:v>
      </x:c>
      <x:c r="B299" s="9" t="str">
        <x:v>SET/10 PINK SPOTTY PARTY CANDLES</x:v>
      </x:c>
      <x:c r="C299" s="14" t="n">
        <x:v>15455.06</x:v>
      </x:c>
      <x:c r="D299" s="9" t="n">
        <x:v>12741</x:v>
      </x:c>
      <x:c r="E299" s="9" t="n">
        <x:v>807</x:v>
      </x:c>
      <x:c r="F299" s="9" t="n">
        <x:v>73</x:v>
      </x:c>
      <x:c r="G299" s="14" t="n">
        <x:v>91.25</x:v>
      </x:c>
      <x:c r="H299" s="9" t="n">
        <x:v>4</x:v>
      </x:c>
      <x:c r="I299" s="16" t="n">
        <x:v>0.005697</x:v>
      </x:c>
      <x:c r="J299" s="10" t="n">
        <x:v>298</x:v>
      </x:c>
    </x:row>
    <x:row r="300">
      <x:c r="A300" s="8" t="str">
        <x:v>84050</x:v>
      </x:c>
      <x:c r="B300" s="9" t="str">
        <x:v>PINK HEART SHAPE EGG FRYING PAN</x:v>
      </x:c>
      <x:c r="C300" s="14" t="n">
        <x:v>15443.92</x:v>
      </x:c>
      <x:c r="D300" s="9" t="n">
        <x:v>10529</x:v>
      </x:c>
      <x:c r="E300" s="9" t="n">
        <x:v>715</x:v>
      </x:c>
      <x:c r="F300" s="9" t="n">
        <x:v>377</x:v>
      </x:c>
      <x:c r="G300" s="14" t="n">
        <x:v>108.55</x:v>
      </x:c>
      <x:c r="H300" s="9" t="n">
        <x:v>14</x:v>
      </x:c>
      <x:c r="I300" s="16" t="n">
        <x:v>0.034568</x:v>
      </x:c>
      <x:c r="J300" s="10" t="n">
        <x:v>299</x:v>
      </x:c>
    </x:row>
    <x:row r="301">
      <x:c r="A301" s="8" t="str">
        <x:v>21975</x:v>
      </x:c>
      <x:c r="B301" s="9" t="str">
        <x:v>PACK OF 60 DINOSAUR CAKE CASES</x:v>
      </x:c>
      <x:c r="C301" s="14" t="n">
        <x:v>15381.95</x:v>
      </x:c>
      <x:c r="D301" s="9" t="n">
        <x:v>31575</x:v>
      </x:c>
      <x:c r="E301" s="9" t="n">
        <x:v>1303</x:v>
      </x:c>
      <x:c r="F301" s="9" t="n">
        <x:v>119</x:v>
      </x:c>
      <x:c r="G301" s="14" t="n">
        <x:v>62.46</x:v>
      </x:c>
      <x:c r="H301" s="9" t="n">
        <x:v>4</x:v>
      </x:c>
      <x:c r="I301" s="16" t="n">
        <x:v>0.003755</x:v>
      </x:c>
      <x:c r="J301" s="10" t="n">
        <x:v>300</x:v>
      </x:c>
    </x:row>
    <x:row r="302">
      <x:c r="A302" s="8" t="str">
        <x:v>21165</x:v>
      </x:c>
      <x:c r="B302" s="9" t="str">
        <x:v>BEWARE OF THE CAT METAL SIGN</x:v>
      </x:c>
      <x:c r="C302" s="14" t="n">
        <x:v>15359.8</x:v>
      </x:c>
      <x:c r="D302" s="9" t="n">
        <x:v>9450</x:v>
      </x:c>
      <x:c r="E302" s="9" t="n">
        <x:v>966</x:v>
      </x:c>
      <x:c r="F302" s="9" t="n">
        <x:v>280</x:v>
      </x:c>
      <x:c r="G302" s="14" t="n">
        <x:v>82.59</x:v>
      </x:c>
      <x:c r="H302" s="9" t="n">
        <x:v>9</x:v>
      </x:c>
      <x:c r="I302" s="16" t="n">
        <x:v>0.028777</x:v>
      </x:c>
      <x:c r="J302" s="10" t="n">
        <x:v>301</x:v>
      </x:c>
    </x:row>
    <x:row r="303">
      <x:c r="A303" s="8" t="str">
        <x:v>35970</x:v>
      </x:c>
      <x:c r="B303" s="9" t="str">
        <x:v>ZINC FOLKART SLEIGH BELLS</x:v>
      </x:c>
      <x:c r="C303" s="14" t="n">
        <x:v>15257.26</x:v>
      </x:c>
      <x:c r="D303" s="9" t="n">
        <x:v>8447</x:v>
      </x:c>
      <x:c r="E303" s="9" t="n">
        <x:v>692</x:v>
      </x:c>
      <x:c r="F303" s="9" t="n">
        <x:v>297</x:v>
      </x:c>
      <x:c r="G303" s="14" t="n">
        <x:v>122.86</x:v>
      </x:c>
      <x:c r="H303" s="9" t="n">
        <x:v>9</x:v>
      </x:c>
      <x:c r="I303" s="16" t="n">
        <x:v>0.033966</x:v>
      </x:c>
      <x:c r="J303" s="10" t="n">
        <x:v>302</x:v>
      </x:c>
    </x:row>
    <x:row r="304">
      <x:c r="A304" s="8" t="str">
        <x:v>22606</x:v>
      </x:c>
      <x:c r="B304" s="9" t="str">
        <x:v>WOODEN SKITTLES GARDEN SET</x:v>
      </x:c>
      <x:c r="C304" s="14" t="n">
        <x:v>15009.54</x:v>
      </x:c>
      <x:c r="D304" s="9" t="n">
        <x:v>1077</x:v>
      </x:c>
      <x:c r="E304" s="9" t="n">
        <x:v>374</x:v>
      </x:c>
      <x:c r="F304" s="9" t="n">
        <x:v>83</x:v>
      </x:c>
      <x:c r="G304" s="14" t="n">
        <x:v>430.7</x:v>
      </x:c>
      <x:c r="H304" s="9" t="n">
        <x:v>18</x:v>
      </x:c>
      <x:c r="I304" s="16" t="n">
        <x:v>0.071552</x:v>
      </x:c>
      <x:c r="J304" s="10" t="n">
        <x:v>303</x:v>
      </x:c>
    </x:row>
    <x:row r="305">
      <x:c r="A305" s="8" t="str">
        <x:v>21912</x:v>
      </x:c>
      <x:c r="B305" s="9" t="str">
        <x:v>VINTAGE SNAKES &amp; LADDERS</x:v>
      </x:c>
      <x:c r="C305" s="14" t="n">
        <x:v>14968.49</x:v>
      </x:c>
      <x:c r="D305" s="9" t="n">
        <x:v>3800</x:v>
      </x:c>
      <x:c r="E305" s="9" t="n">
        <x:v>828</x:v>
      </x:c>
      <x:c r="F305" s="9" t="n">
        <x:v>76</x:v>
      </x:c>
      <x:c r="G305" s="14" t="n">
        <x:v>285</x:v>
      </x:c>
      <x:c r="H305" s="9" t="n">
        <x:v>3</x:v>
      </x:c>
      <x:c r="I305" s="16" t="n">
        <x:v>0.019608</x:v>
      </x:c>
      <x:c r="J305" s="10" t="n">
        <x:v>304</x:v>
      </x:c>
    </x:row>
    <x:row r="306">
      <x:c r="A306" s="8" t="str">
        <x:v>22179</x:v>
      </x:c>
      <x:c r="B306" s="9" t="str">
        <x:v>SET 10 NIGHT OWL LIGHTS</x:v>
      </x:c>
      <x:c r="C306" s="14" t="n">
        <x:v>14960.5</x:v>
      </x:c>
      <x:c r="D306" s="9" t="n">
        <x:v>2094</x:v>
      </x:c>
      <x:c r="E306" s="9" t="n">
        <x:v>566</x:v>
      </x:c>
      <x:c r="F306" s="9" t="n">
        <x:v>36</x:v>
      </x:c>
      <x:c r="G306" s="14" t="n">
        <x:v>224.6</x:v>
      </x:c>
      <x:c r="H306" s="9" t="n">
        <x:v>11</x:v>
      </x:c>
      <x:c r="I306" s="16" t="n">
        <x:v>0.016901</x:v>
      </x:c>
      <x:c r="J306" s="10" t="n">
        <x:v>305</x:v>
      </x:c>
    </x:row>
    <x:row r="307">
      <x:c r="A307" s="8" t="str">
        <x:v>17003</x:v>
      </x:c>
      <x:c r="B307" s="9" t="str">
        <x:v>BROCADE RING PURSE</x:v>
      </x:c>
      <x:c r="C307" s="14" t="n">
        <x:v>14959.19</x:v>
      </x:c>
      <x:c r="D307" s="9" t="n">
        <x:v>71430</x:v>
      </x:c>
      <x:c r="E307" s="9" t="n">
        <x:v>456</x:v>
      </x:c>
      <x:c r="F307" s="9" t="n">
        <x:v>740</x:v>
      </x:c>
      <x:c r="G307" s="14" t="n">
        <x:v>215.78</x:v>
      </x:c>
      <x:c r="H307" s="9" t="n">
        <x:v>6</x:v>
      </x:c>
      <x:c r="I307" s="16" t="n">
        <x:v>0.010254</x:v>
      </x:c>
      <x:c r="J307" s="10" t="n">
        <x:v>306</x:v>
      </x:c>
    </x:row>
    <x:row r="308">
      <x:c r="A308" s="8" t="str">
        <x:v>22150</x:v>
      </x:c>
      <x:c r="B308" s="9" t="str">
        <x:v>3 STRIPEY MICE FELTCRAFT</x:v>
      </x:c>
      <x:c r="C308" s="14" t="n">
        <x:v>14841.4</x:v>
      </x:c>
      <x:c r="D308" s="9" t="n">
        <x:v>7969</x:v>
      </x:c>
      <x:c r="E308" s="9" t="n">
        <x:v>938</x:v>
      </x:c>
      <x:c r="F308" s="9" t="n">
        <x:v>764</x:v>
      </x:c>
      <x:c r="G308" s="14" t="n">
        <x:v>1264.8</x:v>
      </x:c>
      <x:c r="H308" s="9" t="n">
        <x:v>9</x:v>
      </x:c>
      <x:c r="I308" s="16" t="n">
        <x:v>0.087484</x:v>
      </x:c>
      <x:c r="J308" s="10" t="n">
        <x:v>307</x:v>
      </x:c>
    </x:row>
    <x:row r="309">
      <x:c r="A309" s="8" t="str">
        <x:v>21770</x:v>
      </x:c>
      <x:c r="B309" s="9" t="str">
        <x:v>OPEN CLOSED METAL SIGN</x:v>
      </x:c>
      <x:c r="C309" s="14" t="n">
        <x:v>14832.05</x:v>
      </x:c>
      <x:c r="D309" s="9" t="n">
        <x:v>2996</x:v>
      </x:c>
      <x:c r="E309" s="9" t="n">
        <x:v>651</x:v>
      </x:c>
      <x:c r="F309" s="9" t="n">
        <x:v>155</x:v>
      </x:c>
      <x:c r="G309" s="14" t="n">
        <x:v>212.4</x:v>
      </x:c>
      <x:c r="H309" s="9" t="n">
        <x:v>7</x:v>
      </x:c>
      <x:c r="I309" s="16" t="n">
        <x:v>0.049191</x:v>
      </x:c>
      <x:c r="J309" s="10" t="n">
        <x:v>308</x:v>
      </x:c>
    </x:row>
    <x:row r="310">
      <x:c r="A310" s="8" t="str">
        <x:v>22485</x:v>
      </x:c>
      <x:c r="B310" s="9" t="str">
        <x:v>SET OF 2 WOODEN MARKET CRATES</x:v>
      </x:c>
      <x:c r="C310" s="14" t="n">
        <x:v>14779.84</x:v>
      </x:c>
      <x:c r="D310" s="9" t="n">
        <x:v>1109</x:v>
      </x:c>
      <x:c r="E310" s="9" t="n">
        <x:v>419</x:v>
      </x:c>
      <x:c r="F310" s="9" t="n">
        <x:v>13</x:v>
      </x:c>
      <x:c r="G310" s="14" t="n">
        <x:v>165.75</x:v>
      </x:c>
      <x:c r="H310" s="9" t="n">
        <x:v>8</x:v>
      </x:c>
      <x:c r="I310" s="16" t="n">
        <x:v>0.011586</x:v>
      </x:c>
      <x:c r="J310" s="10" t="n">
        <x:v>309</x:v>
      </x:c>
    </x:row>
    <x:row r="311">
      <x:c r="A311" s="8" t="str">
        <x:v>21380</x:v>
      </x:c>
      <x:c r="B311" s="9" t="str">
        <x:v>WOODEN HAPPY BIRTHDAY GARLAND</x:v>
      </x:c>
      <x:c r="C311" s="14" t="n">
        <x:v>14672.98</x:v>
      </x:c>
      <x:c r="D311" s="9" t="n">
        <x:v>5057</x:v>
      </x:c>
      <x:c r="E311" s="9" t="n">
        <x:v>651</x:v>
      </x:c>
      <x:c r="F311" s="9" t="n">
        <x:v>582</x:v>
      </x:c>
      <x:c r="G311" s="14" t="n">
        <x:v>1601.7</x:v>
      </x:c>
      <x:c r="H311" s="9" t="n">
        <x:v>6</x:v>
      </x:c>
      <x:c r="I311" s="16" t="n">
        <x:v>0.10321</x:v>
      </x:c>
      <x:c r="J311" s="10" t="n">
        <x:v>310</x:v>
      </x:c>
    </x:row>
    <x:row r="312">
      <x:c r="A312" s="8" t="str">
        <x:v>21259</x:v>
      </x:c>
      <x:c r="B312" s="9" t="str">
        <x:v>VICTORIAN SEWING BOX SMALL</x:v>
      </x:c>
      <x:c r="C312" s="14" t="n">
        <x:v>14564.08</x:v>
      </x:c>
      <x:c r="D312" s="9" t="n">
        <x:v>2413</x:v>
      </x:c>
      <x:c r="E312" s="9" t="n">
        <x:v>655</x:v>
      </x:c>
      <x:c r="F312" s="9" t="n">
        <x:v>78</x:v>
      </x:c>
      <x:c r="G312" s="14" t="n">
        <x:v>155.65</x:v>
      </x:c>
      <x:c r="H312" s="9" t="n">
        <x:v>18</x:v>
      </x:c>
      <x:c r="I312" s="16" t="n">
        <x:v>0.031313</x:v>
      </x:c>
      <x:c r="J312" s="10" t="n">
        <x:v>311</x:v>
      </x:c>
    </x:row>
    <x:row r="313">
      <x:c r="A313" s="8" t="str">
        <x:v>21672</x:v>
      </x:c>
      <x:c r="B313" s="9" t="str">
        <x:v>WHITE SPOT RED CERAMIC DRAWER KNOB</x:v>
      </x:c>
      <x:c r="C313" s="14" t="n">
        <x:v>14529.81</x:v>
      </x:c>
      <x:c r="D313" s="9" t="n">
        <x:v>11210</x:v>
      </x:c>
      <x:c r="E313" s="9" t="n">
        <x:v>815</x:v>
      </x:c>
      <x:c r="F313" s="9" t="n">
        <x:v>142</x:v>
      </x:c>
      <x:c r="G313" s="14" t="n">
        <x:v>81.3</x:v>
      </x:c>
      <x:c r="H313" s="9" t="n">
        <x:v>9</x:v>
      </x:c>
      <x:c r="I313" s="16" t="n">
        <x:v>0.012509</x:v>
      </x:c>
      <x:c r="J313" s="10" t="n">
        <x:v>312</x:v>
      </x:c>
    </x:row>
    <x:row r="314">
      <x:c r="A314" s="8" t="str">
        <x:v>21257</x:v>
      </x:c>
      <x:c r="B314" s="9" t="str">
        <x:v>VICTORIAN SEWING BOX MEDIUM</x:v>
      </x:c>
      <x:c r="C314" s="14" t="n">
        <x:v>14505.73</x:v>
      </x:c>
      <x:c r="D314" s="9" t="n">
        <x:v>1596</x:v>
      </x:c>
      <x:c r="E314" s="9" t="n">
        <x:v>532</x:v>
      </x:c>
      <x:c r="F314" s="9" t="n">
        <x:v>121</x:v>
      </x:c>
      <x:c r="G314" s="14" t="n">
        <x:v>205.3</x:v>
      </x:c>
      <x:c r="H314" s="9" t="n">
        <x:v>16</x:v>
      </x:c>
      <x:c r="I314" s="16" t="n">
        <x:v>0.070472</x:v>
      </x:c>
      <x:c r="J314" s="10" t="n">
        <x:v>313</x:v>
      </x:c>
    </x:row>
    <x:row r="315">
      <x:c r="A315" s="8" t="str">
        <x:v>22804</x:v>
      </x:c>
      <x:c r="B315" s="9" t="str">
        <x:v>PINK HANGING HEART T-LIGHT HOLDER</x:v>
      </x:c>
      <x:c r="C315" s="14" t="n">
        <x:v>14461.28</x:v>
      </x:c>
      <x:c r="D315" s="9" t="n">
        <x:v>5393</x:v>
      </x:c>
      <x:c r="E315" s="9" t="n">
        <x:v>670</x:v>
      </x:c>
      <x:c r="F315" s="9" t="n">
        <x:v>760</x:v>
      </x:c>
      <x:c r="G315" s="14" t="n">
        <x:v>1294.8</x:v>
      </x:c>
      <x:c r="H315" s="9" t="n">
        <x:v>12</x:v>
      </x:c>
      <x:c r="I315" s="16" t="n">
        <x:v>0.123517</x:v>
      </x:c>
      <x:c r="J315" s="10" t="n">
        <x:v>314</x:v>
      </x:c>
    </x:row>
    <x:row r="316">
      <x:c r="A316" s="8" t="str">
        <x:v>22295</x:v>
      </x:c>
      <x:c r="B316" s="9" t="str">
        <x:v>HEART FILIGREE DOVE LARGE</x:v>
      </x:c>
      <x:c r="C316" s="14" t="n">
        <x:v>14426.65</x:v>
      </x:c>
      <x:c r="D316" s="9" t="n">
        <x:v>8740</x:v>
      </x:c>
      <x:c r="E316" s="9" t="n">
        <x:v>706</x:v>
      </x:c>
      <x:c r="F316" s="9" t="n">
        <x:v>74</x:v>
      </x:c>
      <x:c r="G316" s="14" t="n">
        <x:v>99</x:v>
      </x:c>
      <x:c r="H316" s="9" t="n">
        <x:v>5</x:v>
      </x:c>
      <x:c r="I316" s="16" t="n">
        <x:v>0.008396</x:v>
      </x:c>
      <x:c r="J316" s="10" t="n">
        <x:v>315</x:v>
      </x:c>
    </x:row>
    <x:row r="317">
      <x:c r="A317" s="8" t="str">
        <x:v>21169</x:v>
      </x:c>
      <x:c r="B317" s="9" t="str">
        <x:v>YOU'RE CONFUSING ME METAL SIGN</x:v>
      </x:c>
      <x:c r="C317" s="14" t="n">
        <x:v>14426.42</x:v>
      </x:c>
      <x:c r="D317" s="9" t="n">
        <x:v>8941</x:v>
      </x:c>
      <x:c r="E317" s="9" t="n">
        <x:v>772</x:v>
      </x:c>
      <x:c r="F317" s="9" t="n">
        <x:v>202</x:v>
      </x:c>
      <x:c r="G317" s="14" t="n">
        <x:v>54.57</x:v>
      </x:c>
      <x:c r="H317" s="9" t="n">
        <x:v>12</x:v>
      </x:c>
      <x:c r="I317" s="16" t="n">
        <x:v>0.022093</x:v>
      </x:c>
      <x:c r="J317" s="10" t="n">
        <x:v>316</x:v>
      </x:c>
    </x:row>
    <x:row r="318">
      <x:c r="A318" s="8" t="str">
        <x:v>22627</x:v>
      </x:c>
      <x:c r="B318" s="9" t="str">
        <x:v>MINT KITCHEN SCALES</x:v>
      </x:c>
      <x:c r="C318" s="14" t="n">
        <x:v>14424.68</x:v>
      </x:c>
      <x:c r="D318" s="9" t="n">
        <x:v>1642</x:v>
      </x:c>
      <x:c r="E318" s="9" t="n">
        <x:v>653</x:v>
      </x:c>
      <x:c r="F318" s="9" t="n">
        <x:v>28</x:v>
      </x:c>
      <x:c r="G318" s="14" t="n">
        <x:v>134.21</x:v>
      </x:c>
      <x:c r="H318" s="9" t="n">
        <x:v>15</x:v>
      </x:c>
      <x:c r="I318" s="16" t="n">
        <x:v>0.016766</x:v>
      </x:c>
      <x:c r="J318" s="10" t="n">
        <x:v>317</x:v>
      </x:c>
    </x:row>
    <x:row r="319">
      <x:c r="A319" s="8" t="str">
        <x:v>84380</x:v>
      </x:c>
      <x:c r="B319" s="9" t="str">
        <x:v>SET OF 3 BUTTERFLY COOKIE CUTTERS</x:v>
      </x:c>
      <x:c r="C319" s="14" t="n">
        <x:v>14338.18</x:v>
      </x:c>
      <x:c r="D319" s="9" t="n">
        <x:v>10540</x:v>
      </x:c>
      <x:c r="E319" s="9" t="n">
        <x:v>1114</x:v>
      </x:c>
      <x:c r="F319" s="9" t="n">
        <x:v>231</x:v>
      </x:c>
      <x:c r="G319" s="14" t="n">
        <x:v>266.39</x:v>
      </x:c>
      <x:c r="H319" s="9" t="n">
        <x:v>9</x:v>
      </x:c>
      <x:c r="I319" s="16" t="n">
        <x:v>0.021446</x:v>
      </x:c>
      <x:c r="J319" s="10" t="n">
        <x:v>318</x:v>
      </x:c>
    </x:row>
    <x:row r="320">
      <x:c r="A320" s="8" t="str">
        <x:v>20748</x:v>
      </x:c>
      <x:c r="B320" s="9" t="str">
        <x:v>KENSINGTON COFFEE SET</x:v>
      </x:c>
      <x:c r="C320" s="14" t="n">
        <x:v>14317.98</x:v>
      </x:c>
      <x:c r="D320" s="9" t="n">
        <x:v>1604</x:v>
      </x:c>
      <x:c r="E320" s="9" t="n">
        <x:v>183</x:v>
      </x:c>
      <x:c r="F320" s="9" t="n">
        <x:v>120</x:v>
      </x:c>
      <x:c r="G320" s="14" t="n">
        <x:v>0</x:v>
      </x:c>
      <x:c r="H320" s="9" t="n">
        <x:v>1</x:v>
      </x:c>
      <x:c r="I320" s="16" t="n">
        <x:v>0.069606</x:v>
      </x:c>
      <x:c r="J320" s="10" t="n">
        <x:v>319</x:v>
      </x:c>
    </x:row>
    <x:row r="321">
      <x:c r="A321" s="8" t="str">
        <x:v>22444</x:v>
      </x:c>
      <x:c r="B321" s="9" t="str">
        <x:v>GROW YOUR OWN PLANT IN A CAN</x:v>
      </x:c>
      <x:c r="C321" s="14" t="n">
        <x:v>14233.65</x:v>
      </x:c>
      <x:c r="D321" s="9" t="n">
        <x:v>10419</x:v>
      </x:c>
      <x:c r="E321" s="9" t="n">
        <x:v>453</x:v>
      </x:c>
      <x:c r="F321" s="9" t="n">
        <x:v>125</x:v>
      </x:c>
      <x:c r="G321" s="14" t="n">
        <x:v>143.75</x:v>
      </x:c>
      <x:c r="H321" s="9" t="n">
        <x:v>10</x:v>
      </x:c>
      <x:c r="I321" s="16" t="n">
        <x:v>0.011855</x:v>
      </x:c>
      <x:c r="J321" s="10" t="n">
        <x:v>320</x:v>
      </x:c>
    </x:row>
    <x:row r="322">
      <x:c r="A322" s="8" t="str">
        <x:v>22271</x:v>
      </x:c>
      <x:c r="B322" s="9" t="str">
        <x:v>FELTCRAFT DOLL ROSIE</x:v>
      </x:c>
      <x:c r="C322" s="14" t="n">
        <x:v>14218.25</x:v>
      </x:c>
      <x:c r="D322" s="9" t="n">
        <x:v>4966</x:v>
      </x:c>
      <x:c r="E322" s="9" t="n">
        <x:v>787</x:v>
      </x:c>
      <x:c r="F322" s="9" t="n">
        <x:v>379</x:v>
      </x:c>
      <x:c r="G322" s="14" t="n">
        <x:v>839.2</x:v>
      </x:c>
      <x:c r="H322" s="9" t="n">
        <x:v>9</x:v>
      </x:c>
      <x:c r="I322" s="16" t="n">
        <x:v>0.070907</x:v>
      </x:c>
      <x:c r="J322" s="10" t="n">
        <x:v>321</x:v>
      </x:c>
    </x:row>
    <x:row r="323">
      <x:c r="A323" s="8" t="str">
        <x:v>22109</x:v>
      </x:c>
      <x:c r="B323" s="9" t="str">
        <x:v>FULL ENGLISH BREAKFAST PLATE</x:v>
      </x:c>
      <x:c r="C323" s="14" t="n">
        <x:v>14216.43</x:v>
      </x:c>
      <x:c r="D323" s="9" t="n">
        <x:v>3436</x:v>
      </x:c>
      <x:c r="E323" s="9" t="n">
        <x:v>642</x:v>
      </x:c>
      <x:c r="F323" s="9" t="n">
        <x:v>78</x:v>
      </x:c>
      <x:c r="G323" s="14" t="n">
        <x:v>271.26</x:v>
      </x:c>
      <x:c r="H323" s="9" t="n">
        <x:v>18</x:v>
      </x:c>
      <x:c r="I323" s="16" t="n">
        <x:v>0.022197</x:v>
      </x:c>
      <x:c r="J323" s="10" t="n">
        <x:v>322</x:v>
      </x:c>
    </x:row>
    <x:row r="324">
      <x:c r="A324" s="8" t="str">
        <x:v>21098</x:v>
      </x:c>
      <x:c r="B324" s="9" t="str">
        <x:v>CHRISTMAS TOILET ROLL</x:v>
      </x:c>
      <x:c r="C324" s="14" t="n">
        <x:v>14212.96</x:v>
      </x:c>
      <x:c r="D324" s="9" t="n">
        <x:v>9038</x:v>
      </x:c>
      <x:c r="E324" s="9" t="n">
        <x:v>596</x:v>
      </x:c>
      <x:c r="F324" s="9" t="n">
        <x:v>779</x:v>
      </x:c>
      <x:c r="G324" s="14" t="n">
        <x:v>246.39</x:v>
      </x:c>
      <x:c r="H324" s="9" t="n">
        <x:v>9</x:v>
      </x:c>
      <x:c r="I324" s="16" t="n">
        <x:v>0.079352</x:v>
      </x:c>
      <x:c r="J324" s="10" t="n">
        <x:v>323</x:v>
      </x:c>
    </x:row>
    <x:row r="325">
      <x:c r="A325" s="8" t="str">
        <x:v>23200</x:v>
      </x:c>
      <x:c r="B325" s="9" t="str">
        <x:v>JUMBO BAG PEARS</x:v>
      </x:c>
      <x:c r="C325" s="14" t="n">
        <x:v>14197.28</x:v>
      </x:c>
      <x:c r="D325" s="9" t="n">
        <x:v>7071</x:v>
      </x:c>
      <x:c r="E325" s="9" t="n">
        <x:v>595</x:v>
      </x:c>
      <x:c r="F325" s="9" t="n">
        <x:v>134</x:v>
      </x:c>
      <x:c r="G325" s="14" t="n">
        <x:v>243.63</x:v>
      </x:c>
      <x:c r="H325" s="9" t="n">
        <x:v>6</x:v>
      </x:c>
      <x:c r="I325" s="16" t="n">
        <x:v>0.018598</x:v>
      </x:c>
      <x:c r="J325" s="10" t="n">
        <x:v>324</x:v>
      </x:c>
    </x:row>
    <x:row r="326">
      <x:c r="A326" s="8" t="str">
        <x:v>21888</x:v>
      </x:c>
      <x:c r="B326" s="9" t="str">
        <x:v>BINGO SET</x:v>
      </x:c>
      <x:c r="C326" s="14" t="n">
        <x:v>14171.59</x:v>
      </x:c>
      <x:c r="D326" s="9" t="n">
        <x:v>3586</x:v>
      </x:c>
      <x:c r="E326" s="9" t="n">
        <x:v>825</x:v>
      </x:c>
      <x:c r="F326" s="9" t="n">
        <x:v>158</x:v>
      </x:c>
      <x:c r="G326" s="14" t="n">
        <x:v>378.75</x:v>
      </x:c>
      <x:c r="H326" s="9" t="n">
        <x:v>11</x:v>
      </x:c>
      <x:c r="I326" s="16" t="n">
        <x:v>0.042201</x:v>
      </x:c>
      <x:c r="J326" s="10" t="n">
        <x:v>325</x:v>
      </x:c>
    </x:row>
    <x:row r="327">
      <x:c r="A327" s="8" t="str">
        <x:v>22236</x:v>
      </x:c>
      <x:c r="B327" s="9" t="str">
        <x:v>CAKE STAND 3 TIER MAGIC GARDEN</x:v>
      </x:c>
      <x:c r="C327" s="14" t="n">
        <x:v>14122.42</x:v>
      </x:c>
      <x:c r="D327" s="9" t="n">
        <x:v>1141</x:v>
      </x:c>
      <x:c r="E327" s="9" t="n">
        <x:v>421</x:v>
      </x:c>
      <x:c r="F327" s="9" t="n">
        <x:v>1022</x:v>
      </x:c>
      <x:c r="G327" s="14" t="n">
        <x:v>1121.25</x:v>
      </x:c>
      <x:c r="H327" s="9" t="n">
        <x:v>49</x:v>
      </x:c>
      <x:c r="I327" s="16" t="n">
        <x:v>0.472492</x:v>
      </x:c>
      <x:c r="J327" s="10" t="n">
        <x:v>326</x:v>
      </x:c>
    </x:row>
    <x:row r="328">
      <x:c r="A328" s="8" t="str">
        <x:v>21669</x:v>
      </x:c>
      <x:c r="B328" s="9" t="str">
        <x:v>BLUE STRIPE CERAMIC DRAWER KNOB</x:v>
      </x:c>
      <x:c r="C328" s="14" t="n">
        <x:v>14092.17</x:v>
      </x:c>
      <x:c r="D328" s="9" t="n">
        <x:v>10763</x:v>
      </x:c>
      <x:c r="E328" s="9" t="n">
        <x:v>805</x:v>
      </x:c>
      <x:c r="F328" s="9" t="n">
        <x:v>137</x:v>
      </x:c>
      <x:c r="G328" s="14" t="n">
        <x:v>147.32</x:v>
      </x:c>
      <x:c r="H328" s="9" t="n">
        <x:v>14</x:v>
      </x:c>
      <x:c r="I328" s="16" t="n">
        <x:v>0.012569</x:v>
      </x:c>
      <x:c r="J328" s="10" t="n">
        <x:v>327</x:v>
      </x:c>
    </x:row>
    <x:row r="329">
      <x:c r="A329" s="8" t="str">
        <x:v>22667</x:v>
      </x:c>
      <x:c r="B329" s="9" t="str">
        <x:v>RECIPE BOX RETROSPOT</x:v>
      </x:c>
      <x:c r="C329" s="14" t="n">
        <x:v>14081.95</x:v>
      </x:c>
      <x:c r="D329" s="9" t="n">
        <x:v>5013</x:v>
      </x:c>
      <x:c r="E329" s="9" t="n">
        <x:v>848</x:v>
      </x:c>
      <x:c r="F329" s="9" t="n">
        <x:v>180</x:v>
      </x:c>
      <x:c r="G329" s="14" t="n">
        <x:v>428.9</x:v>
      </x:c>
      <x:c r="H329" s="9" t="n">
        <x:v>39</x:v>
      </x:c>
      <x:c r="I329" s="16" t="n">
        <x:v>0.034662</x:v>
      </x:c>
      <x:c r="J329" s="10" t="n">
        <x:v>328</x:v>
      </x:c>
    </x:row>
    <x:row r="330">
      <x:c r="A330" s="8" t="str">
        <x:v>35400</x:v>
      </x:c>
      <x:c r="B330" s="9" t="str">
        <x:v>WOODEN BOX ADVENT CALENDAR</x:v>
      </x:c>
      <x:c r="C330" s="14" t="n">
        <x:v>14070.7</x:v>
      </x:c>
      <x:c r="D330" s="9" t="n">
        <x:v>1443</x:v>
      </x:c>
      <x:c r="E330" s="9" t="n">
        <x:v>419</x:v>
      </x:c>
      <x:c r="F330" s="9" t="n">
        <x:v>283</x:v>
      </x:c>
      <x:c r="G330" s="14" t="n">
        <x:v>806.3</x:v>
      </x:c>
      <x:c r="H330" s="9" t="n">
        <x:v>46</x:v>
      </x:c>
      <x:c r="I330" s="16" t="n">
        <x:v>0.163963</x:v>
      </x:c>
      <x:c r="J330" s="10" t="n">
        <x:v>329</x:v>
      </x:c>
    </x:row>
    <x:row r="331">
      <x:c r="A331" s="8" t="str">
        <x:v>21668</x:v>
      </x:c>
      <x:c r="B331" s="9" t="str">
        <x:v>RED STRIPE CERAMIC DRAWER KNOB</x:v>
      </x:c>
      <x:c r="C331" s="14" t="n">
        <x:v>14053.29</x:v>
      </x:c>
      <x:c r="D331" s="9" t="n">
        <x:v>10464</x:v>
      </x:c>
      <x:c r="E331" s="9" t="n">
        <x:v>825</x:v>
      </x:c>
      <x:c r="F331" s="9" t="n">
        <x:v>135</x:v>
      </x:c>
      <x:c r="G331" s="14" t="n">
        <x:v>106.42</x:v>
      </x:c>
      <x:c r="H331" s="9" t="n">
        <x:v>14</x:v>
      </x:c>
      <x:c r="I331" s="16" t="n">
        <x:v>0.012737</x:v>
      </x:c>
      <x:c r="J331" s="10" t="n">
        <x:v>330</x:v>
      </x:c>
    </x:row>
    <x:row r="332">
      <x:c r="A332" s="8" t="str">
        <x:v>23343</x:v>
      </x:c>
      <x:c r="B332" s="9" t="str">
        <x:v>JUMBO BAG VINTAGE CHRISTMAS</x:v>
      </x:c>
      <x:c r="C332" s="14" t="n">
        <x:v>13978.95</x:v>
      </x:c>
      <x:c r="D332" s="9" t="n">
        <x:v>6081</x:v>
      </x:c>
      <x:c r="E332" s="9" t="n">
        <x:v>476</x:v>
      </x:c>
      <x:c r="F332" s="9" t="n">
        <x:v>1871</x:v>
      </x:c>
      <x:c r="G332" s="14" t="n">
        <x:v>505.68</x:v>
      </x:c>
      <x:c r="H332" s="9" t="n">
        <x:v>10</x:v>
      </x:c>
      <x:c r="I332" s="16" t="n">
        <x:v>0.235287</x:v>
      </x:c>
      <x:c r="J332" s="10" t="n">
        <x:v>331</x:v>
      </x:c>
    </x:row>
    <x:row r="333">
      <x:c r="A333" s="8" t="str">
        <x:v>21871</x:v>
      </x:c>
      <x:c r="B333" s="9" t="str">
        <x:v>SAVE THE PLANET MUG</x:v>
      </x:c>
      <x:c r="C333" s="14" t="n">
        <x:v>13955.91</x:v>
      </x:c>
      <x:c r="D333" s="9" t="n">
        <x:v>11698</x:v>
      </x:c>
      <x:c r="E333" s="9" t="n">
        <x:v>779</x:v>
      </x:c>
      <x:c r="F333" s="9" t="n">
        <x:v>882</x:v>
      </x:c>
      <x:c r="G333" s="14" t="n">
        <x:v>893.44</x:v>
      </x:c>
      <x:c r="H333" s="9" t="n">
        <x:v>26</x:v>
      </x:c>
      <x:c r="I333" s="16" t="n">
        <x:v>0.070111</x:v>
      </x:c>
      <x:c r="J333" s="10" t="n">
        <x:v>332</x:v>
      </x:c>
    </x:row>
    <x:row r="334">
      <x:c r="A334" s="8" t="str">
        <x:v>22621</x:v>
      </x:c>
      <x:c r="B334" s="9" t="str">
        <x:v>TRADITIONAL KNITTING NANCY</x:v>
      </x:c>
      <x:c r="C334" s="14" t="n">
        <x:v>13863.41</x:v>
      </x:c>
      <x:c r="D334" s="9" t="n">
        <x:v>8775</x:v>
      </x:c>
      <x:c r="E334" s="9" t="n">
        <x:v>875</x:v>
      </x:c>
      <x:c r="F334" s="9" t="n">
        <x:v>275</x:v>
      </x:c>
      <x:c r="G334" s="14" t="n">
        <x:v>114.05</x:v>
      </x:c>
      <x:c r="H334" s="9" t="n">
        <x:v>8</x:v>
      </x:c>
      <x:c r="I334" s="16" t="n">
        <x:v>0.030387</x:v>
      </x:c>
      <x:c r="J334" s="10" t="n">
        <x:v>333</x:v>
      </x:c>
    </x:row>
    <x:row r="335">
      <x:c r="A335" s="8" t="str">
        <x:v>21539</x:v>
      </x:c>
      <x:c r="B335" s="9" t="str">
        <x:v>RETRO SPOTS BUTTER DISH</x:v>
      </x:c>
      <x:c r="C335" s="14" t="n">
        <x:v>13853.59</x:v>
      </x:c>
      <x:c r="D335" s="9" t="n">
        <x:v>2784</x:v>
      </x:c>
      <x:c r="E335" s="9" t="n">
        <x:v>709</x:v>
      </x:c>
      <x:c r="F335" s="9" t="n">
        <x:v>181</x:v>
      </x:c>
      <x:c r="G335" s="14" t="n">
        <x:v>334.31</x:v>
      </x:c>
      <x:c r="H335" s="9" t="n">
        <x:v>50</x:v>
      </x:c>
      <x:c r="I335" s="16" t="n">
        <x:v>0.061046</x:v>
      </x:c>
      <x:c r="J335" s="10" t="n">
        <x:v>334</x:v>
      </x:c>
    </x:row>
    <x:row r="336">
      <x:c r="A336" s="8" t="str">
        <x:v>22636</x:v>
      </x:c>
      <x:c r="B336" s="9" t="str">
        <x:v>CHILDS BREAKFAST SET CIRCUS PARADE</x:v>
      </x:c>
      <x:c r="C336" s="14" t="n">
        <x:v>13821.23</x:v>
      </x:c>
      <x:c r="D336" s="9" t="n">
        <x:v>1664</x:v>
      </x:c>
      <x:c r="E336" s="9" t="n">
        <x:v>489</x:v>
      </x:c>
      <x:c r="F336" s="9" t="n">
        <x:v>49</x:v>
      </x:c>
      <x:c r="G336" s="14" t="n">
        <x:v>409.7</x:v>
      </x:c>
      <x:c r="H336" s="9" t="n">
        <x:v>24</x:v>
      </x:c>
      <x:c r="I336" s="16" t="n">
        <x:v>0.028605</x:v>
      </x:c>
      <x:c r="J336" s="10" t="n">
        <x:v>335</x:v>
      </x:c>
    </x:row>
    <x:row r="337">
      <x:c r="A337" s="8" t="str">
        <x:v>79323P</x:v>
      </x:c>
      <x:c r="B337" s="9" t="str">
        <x:v>PINK CHERRY LIGHTS</x:v>
      </x:c>
      <x:c r="C337" s="14" t="n">
        <x:v>13787.93</x:v>
      </x:c>
      <x:c r="D337" s="9" t="n">
        <x:v>2281</x:v>
      </x:c>
      <x:c r="E337" s="9" t="n">
        <x:v>265</x:v>
      </x:c>
      <x:c r="F337" s="9" t="n">
        <x:v>2914</x:v>
      </x:c>
      <x:c r="G337" s="14" t="n">
        <x:v>4021.35</x:v>
      </x:c>
      <x:c r="H337" s="9" t="n">
        <x:v>88</x:v>
      </x:c>
      <x:c r="I337" s="16" t="n">
        <x:v>0.560924</x:v>
      </x:c>
      <x:c r="J337" s="10" t="n">
        <x:v>336</x:v>
      </x:c>
    </x:row>
    <x:row r="338">
      <x:c r="A338" s="8" t="str">
        <x:v>22846</x:v>
      </x:c>
      <x:c r="B338" s="9" t="str">
        <x:v>BREAD BIN, DINER STYLE, RED</x:v>
      </x:c>
      <x:c r="C338" s="14" t="n">
        <x:v>13767.32</x:v>
      </x:c>
      <x:c r="D338" s="9" t="n">
        <x:v>856</x:v>
      </x:c>
      <x:c r="E338" s="9" t="n">
        <x:v>346</x:v>
      </x:c>
      <x:c r="F338" s="9" t="n">
        <x:v>28</x:v>
      </x:c>
      <x:c r="G338" s="14" t="n">
        <x:v>450.6</x:v>
      </x:c>
      <x:c r="H338" s="9" t="n">
        <x:v>19</x:v>
      </x:c>
      <x:c r="I338" s="16" t="n">
        <x:v>0.031674</x:v>
      </x:c>
      <x:c r="J338" s="10" t="n">
        <x:v>337</x:v>
      </x:c>
    </x:row>
    <x:row r="339">
      <x:c r="A339" s="8" t="str">
        <x:v>22207</x:v>
      </x:c>
      <x:c r="B339" s="9" t="str">
        <x:v>FRYING PAN UNION FLAG</x:v>
      </x:c>
      <x:c r="C339" s="14" t="n">
        <x:v>13724.41</x:v>
      </x:c>
      <x:c r="D339" s="9" t="n">
        <x:v>3187</x:v>
      </x:c>
      <x:c r="E339" s="9" t="n">
        <x:v>480</x:v>
      </x:c>
      <x:c r="F339" s="9" t="n">
        <x:v>85</x:v>
      </x:c>
      <x:c r="G339" s="14" t="n">
        <x:v>324.75</x:v>
      </x:c>
      <x:c r="H339" s="9" t="n">
        <x:v>6</x:v>
      </x:c>
      <x:c r="I339" s="16" t="n">
        <x:v>0.025978</x:v>
      </x:c>
      <x:c r="J339" s="10" t="n">
        <x:v>338</x:v>
      </x:c>
    </x:row>
    <x:row r="340">
      <x:c r="A340" s="8" t="str">
        <x:v>23077</x:v>
      </x:c>
      <x:c r="B340" s="9" t="str">
        <x:v>DOUGHNUT LIP GLOSS</x:v>
      </x:c>
      <x:c r="C340" s="14" t="n">
        <x:v>13720.77</x:v>
      </x:c>
      <x:c r="D340" s="9" t="n">
        <x:v>10415</x:v>
      </x:c>
      <x:c r="E340" s="9" t="n">
        <x:v>344</x:v>
      </x:c>
      <x:c r="F340" s="9" t="n">
        <x:v>60</x:v>
      </x:c>
      <x:c r="G340" s="14" t="n">
        <x:v>75</x:v>
      </x:c>
      <x:c r="H340" s="9" t="n">
        <x:v>3</x:v>
      </x:c>
      <x:c r="I340" s="16" t="n">
        <x:v>0.005728</x:v>
      </x:c>
      <x:c r="J340" s="10" t="n">
        <x:v>339</x:v>
      </x:c>
    </x:row>
    <x:row r="341">
      <x:c r="A341" s="8" t="str">
        <x:v>47556B</x:v>
      </x:c>
      <x:c r="B341" s="9" t="str">
        <x:v>TEA TIME TEA TOWELS</x:v>
      </x:c>
      <x:c r="C341" s="14" t="n">
        <x:v>13693.97</x:v>
      </x:c>
      <x:c r="D341" s="9" t="n">
        <x:v>5202</x:v>
      </x:c>
      <x:c r="E341" s="9" t="n">
        <x:v>449</x:v>
      </x:c>
      <x:c r="F341" s="9" t="n">
        <x:v>306</x:v>
      </x:c>
      <x:c r="G341" s="14" t="n">
        <x:v>402.6</x:v>
      </x:c>
      <x:c r="H341" s="9" t="n">
        <x:v>5</x:v>
      </x:c>
      <x:c r="I341" s="16" t="n">
        <x:v>0.055556</x:v>
      </x:c>
      <x:c r="J341" s="10" t="n">
        <x:v>340</x:v>
      </x:c>
    </x:row>
    <x:row r="342">
      <x:c r="A342" s="8" t="str">
        <x:v>21390</x:v>
      </x:c>
      <x:c r="B342" s="9" t="str">
        <x:v>FILIGRIS HEART WITH BUTTERFLY</x:v>
      </x:c>
      <x:c r="C342" s="14" t="n">
        <x:v>13662.97</x:v>
      </x:c>
      <x:c r="D342" s="9" t="n">
        <x:v>11025</x:v>
      </x:c>
      <x:c r="E342" s="9" t="n">
        <x:v>588</x:v>
      </x:c>
      <x:c r="F342" s="9" t="n">
        <x:v>75</x:v>
      </x:c>
      <x:c r="G342" s="14" t="n">
        <x:v>93.75</x:v>
      </x:c>
      <x:c r="H342" s="9" t="n">
        <x:v>4</x:v>
      </x:c>
      <x:c r="I342" s="16" t="n">
        <x:v>0.006757</x:v>
      </x:c>
      <x:c r="J342" s="10" t="n">
        <x:v>341</x:v>
      </x:c>
    </x:row>
    <x:row r="343">
      <x:c r="A343" s="8" t="str">
        <x:v>22198</x:v>
      </x:c>
      <x:c r="B343" s="9" t="str">
        <x:v>POPCORN HOLDER , LARGE</x:v>
      </x:c>
      <x:c r="C343" s="14" t="n">
        <x:v>13603.93</x:v>
      </x:c>
      <x:c r="D343" s="9" t="n">
        <x:v>7807</x:v>
      </x:c>
      <x:c r="E343" s="9" t="n">
        <x:v>646</x:v>
      </x:c>
      <x:c r="F343" s="9" t="n">
        <x:v>325</x:v>
      </x:c>
      <x:c r="G343" s="14" t="n">
        <x:v>350.2</x:v>
      </x:c>
      <x:c r="H343" s="9" t="n">
        <x:v>64</x:v>
      </x:c>
      <x:c r="I343" s="16" t="n">
        <x:v>0.039966</x:v>
      </x:c>
      <x:c r="J343" s="10" t="n">
        <x:v>342</x:v>
      </x:c>
    </x:row>
    <x:row r="344">
      <x:c r="A344" s="8" t="str">
        <x:v>22838</x:v>
      </x:c>
      <x:c r="B344" s="9" t="str">
        <x:v>CAKE TIN, 3 TIER RED/IVORY</x:v>
      </x:c>
      <x:c r="C344" s="14" t="n">
        <x:v>13579.16</x:v>
      </x:c>
      <x:c r="D344" s="9" t="n">
        <x:v>940</x:v>
      </x:c>
      <x:c r="E344" s="9" t="n">
        <x:v>271</x:v>
      </x:c>
      <x:c r="F344" s="9" t="n">
        <x:v>148</x:v>
      </x:c>
      <x:c r="G344" s="14" t="n">
        <x:v>1816.7</x:v>
      </x:c>
      <x:c r="H344" s="9" t="n">
        <x:v>22</x:v>
      </x:c>
      <x:c r="I344" s="16" t="n">
        <x:v>0.136029</x:v>
      </x:c>
      <x:c r="J344" s="10" t="n">
        <x:v>343</x:v>
      </x:c>
    </x:row>
    <x:row r="345">
      <x:c r="A345" s="8" t="str">
        <x:v>21673</x:v>
      </x:c>
      <x:c r="B345" s="9" t="str">
        <x:v>WHITE SPOT BLUE CERAMIC DRAWER KNOB</x:v>
      </x:c>
      <x:c r="C345" s="14" t="n">
        <x:v>13568.06</x:v>
      </x:c>
      <x:c r="D345" s="9" t="n">
        <x:v>10276</x:v>
      </x:c>
      <x:c r="E345" s="9" t="n">
        <x:v>763</x:v>
      </x:c>
      <x:c r="F345" s="9" t="n">
        <x:v>143</x:v>
      </x:c>
      <x:c r="G345" s="14" t="n">
        <x:v>143.95</x:v>
      </x:c>
      <x:c r="H345" s="9" t="n">
        <x:v>9</x:v>
      </x:c>
      <x:c r="I345" s="16" t="n">
        <x:v>0.013725</x:v>
      </x:c>
      <x:c r="J345" s="10" t="n">
        <x:v>344</x:v>
      </x:c>
    </x:row>
    <x:row r="346">
      <x:c r="A346" s="8" t="str">
        <x:v>22553</x:v>
      </x:c>
      <x:c r="B346" s="9" t="str">
        <x:v>PLASTERS IN TIN SKULLS</x:v>
      </x:c>
      <x:c r="C346" s="14" t="n">
        <x:v>13529.26</x:v>
      </x:c>
      <x:c r="D346" s="9" t="n">
        <x:v>8084</x:v>
      </x:c>
      <x:c r="E346" s="9" t="n">
        <x:v>1090</x:v>
      </x:c>
      <x:c r="F346" s="9" t="n">
        <x:v>120</x:v>
      </x:c>
      <x:c r="G346" s="14" t="n">
        <x:v>198</x:v>
      </x:c>
      <x:c r="H346" s="9" t="n">
        <x:v>10</x:v>
      </x:c>
      <x:c r="I346" s="16" t="n">
        <x:v>0.014627</x:v>
      </x:c>
      <x:c r="J346" s="10" t="n">
        <x:v>345</x:v>
      </x:c>
    </x:row>
    <x:row r="347">
      <x:c r="A347" s="8" t="str">
        <x:v>23356</x:v>
      </x:c>
      <x:c r="B347" s="9" t="str">
        <x:v>LOVE HOT WATER BOTTLE</x:v>
      </x:c>
      <x:c r="C347" s="14" t="n">
        <x:v>13494.97</x:v>
      </x:c>
      <x:c r="D347" s="9" t="n">
        <x:v>2386</x:v>
      </x:c>
      <x:c r="E347" s="9" t="n">
        <x:v>476</x:v>
      </x:c>
      <x:c r="F347" s="9" t="n">
        <x:v>9</x:v>
      </x:c>
      <x:c r="G347" s="14" t="n">
        <x:v>53.55</x:v>
      </x:c>
      <x:c r="H347" s="9" t="n">
        <x:v>2</x:v>
      </x:c>
      <x:c r="I347" s="16" t="n">
        <x:v>0.003758</x:v>
      </x:c>
      <x:c r="J347" s="10" t="n">
        <x:v>346</x:v>
      </x:c>
    </x:row>
    <x:row r="348">
      <x:c r="A348" s="8" t="str">
        <x:v>22584</x:v>
      </x:c>
      <x:c r="B348" s="9" t="str">
        <x:v>PACK OF 6 PANNETONE GIFT BOXES</x:v>
      </x:c>
      <x:c r="C348" s="14" t="n">
        <x:v>13478.79</x:v>
      </x:c>
      <x:c r="D348" s="9" t="n">
        <x:v>5291</x:v>
      </x:c>
      <x:c r="E348" s="9" t="n">
        <x:v>589</x:v>
      </x:c>
      <x:c r="F348" s="9" t="n">
        <x:v>197</x:v>
      </x:c>
      <x:c r="G348" s="14" t="n">
        <x:v>425.85</x:v>
      </x:c>
      <x:c r="H348" s="9" t="n">
        <x:v>5</x:v>
      </x:c>
      <x:c r="I348" s="16" t="n">
        <x:v>0.035897</x:v>
      </x:c>
      <x:c r="J348" s="10" t="n">
        <x:v>347</x:v>
      </x:c>
    </x:row>
    <x:row r="349">
      <x:c r="A349" s="8" t="str">
        <x:v>22580</x:v>
      </x:c>
      <x:c r="B349" s="9" t="str">
        <x:v>ADVENT CALENDAR GINGHAM SACK</x:v>
      </x:c>
      <x:c r="C349" s="14" t="n">
        <x:v>13420.52</x:v>
      </x:c>
      <x:c r="D349" s="9" t="n">
        <x:v>2362</x:v>
      </x:c>
      <x:c r="E349" s="9" t="n">
        <x:v>495</x:v>
      </x:c>
      <x:c r="F349" s="9" t="n">
        <x:v>124</x:v>
      </x:c>
      <x:c r="G349" s="14" t="n">
        <x:v>640.8</x:v>
      </x:c>
      <x:c r="H349" s="9" t="n">
        <x:v>7</x:v>
      </x:c>
      <x:c r="I349" s="16" t="n">
        <x:v>0.049879</x:v>
      </x:c>
      <x:c r="J349" s="10" t="n">
        <x:v>348</x:v>
      </x:c>
    </x:row>
    <x:row r="350">
      <x:c r="A350" s="8" t="str">
        <x:v>23207</x:v>
      </x:c>
      <x:c r="B350" s="9" t="str">
        <x:v>LUNCH BAG ALPHABET DESIGN</x:v>
      </x:c>
      <x:c r="C350" s="14" t="n">
        <x:v>13360.2</x:v>
      </x:c>
      <x:c r="D350" s="9" t="n">
        <x:v>7851</x:v>
      </x:c>
      <x:c r="E350" s="9" t="n">
        <x:v>740</x:v>
      </x:c>
      <x:c r="F350" s="9" t="n">
        <x:v>448</x:v>
      </x:c>
      <x:c r="G350" s="14" t="n">
        <x:v>659.6</x:v>
      </x:c>
      <x:c r="H350" s="9" t="n">
        <x:v>13</x:v>
      </x:c>
      <x:c r="I350" s="16" t="n">
        <x:v>0.053982</x:v>
      </x:c>
      <x:c r="J350" s="10" t="n">
        <x:v>349</x:v>
      </x:c>
    </x:row>
    <x:row r="351">
      <x:c r="A351" s="8" t="str">
        <x:v>21935</x:v>
      </x:c>
      <x:c r="B351" s="9" t="str">
        <x:v>SUKI  SHOULDER BAG</x:v>
      </x:c>
      <x:c r="C351" s="14" t="n">
        <x:v>13353.81</x:v>
      </x:c>
      <x:c r="D351" s="9" t="n">
        <x:v>7209</x:v>
      </x:c>
      <x:c r="E351" s="9" t="n">
        <x:v>921</x:v>
      </x:c>
      <x:c r="F351" s="9" t="n">
        <x:v>131</x:v>
      </x:c>
      <x:c r="G351" s="14" t="n">
        <x:v>196.15</x:v>
      </x:c>
      <x:c r="H351" s="9" t="n">
        <x:v>4</x:v>
      </x:c>
      <x:c r="I351" s="16" t="n">
        <x:v>0.017847</x:v>
      </x:c>
      <x:c r="J351" s="10" t="n">
        <x:v>350</x:v>
      </x:c>
    </x:row>
    <x:row r="352">
      <x:c r="A352" s="8" t="str">
        <x:v>21704</x:v>
      </x:c>
      <x:c r="B352" s="9" t="str">
        <x:v>BAG 250g SWIRLY MARBLES</x:v>
      </x:c>
      <x:c r="C352" s="14" t="n">
        <x:v>13347.6</x:v>
      </x:c>
      <x:c r="D352" s="9" t="n">
        <x:v>17304</x:v>
      </x:c>
      <x:c r="E352" s="9" t="n">
        <x:v>568</x:v>
      </x:c>
      <x:c r="F352" s="9" t="n">
        <x:v>702</x:v>
      </x:c>
      <x:c r="G352" s="14" t="n">
        <x:v>512.07</x:v>
      </x:c>
      <x:c r="H352" s="9" t="n">
        <x:v>7</x:v>
      </x:c>
      <x:c r="I352" s="16" t="n">
        <x:v>0.038987</x:v>
      </x:c>
      <x:c r="J352" s="10" t="n">
        <x:v>351</x:v>
      </x:c>
    </x:row>
    <x:row r="353">
      <x:c r="A353" s="8" t="str">
        <x:v>20676</x:v>
      </x:c>
      <x:c r="B353" s="9" t="str">
        <x:v>RED SPOTTY BOWL</x:v>
      </x:c>
      <x:c r="C353" s="14" t="n">
        <x:v>13346.66</x:v>
      </x:c>
      <x:c r="D353" s="9" t="n">
        <x:v>10674</x:v>
      </x:c>
      <x:c r="E353" s="9" t="n">
        <x:v>966</x:v>
      </x:c>
      <x:c r="F353" s="9" t="n">
        <x:v>145</x:v>
      </x:c>
      <x:c r="G353" s="14" t="n">
        <x:v>166.81</x:v>
      </x:c>
      <x:c r="H353" s="9" t="n">
        <x:v>13</x:v>
      </x:c>
      <x:c r="I353" s="16" t="n">
        <x:v>0.013402</x:v>
      </x:c>
      <x:c r="J353" s="10" t="n">
        <x:v>352</x:v>
      </x:c>
    </x:row>
    <x:row r="354">
      <x:c r="A354" s="8" t="str">
        <x:v>23108</x:v>
      </x:c>
      <x:c r="B354" s="9" t="str">
        <x:v>SET OF 10 LED DOLLY LIGHTS</x:v>
      </x:c>
      <x:c r="C354" s="14" t="n">
        <x:v>13303.02</x:v>
      </x:c>
      <x:c r="D354" s="9" t="n">
        <x:v>2221</x:v>
      </x:c>
      <x:c r="E354" s="9" t="n">
        <x:v>372</x:v>
      </x:c>
      <x:c r="F354" s="9" t="n">
        <x:v>64</x:v>
      </x:c>
      <x:c r="G354" s="14" t="n">
        <x:v>317.6</x:v>
      </x:c>
      <x:c r="H354" s="9" t="n">
        <x:v>18</x:v>
      </x:c>
      <x:c r="I354" s="16" t="n">
        <x:v>0.028009</x:v>
      </x:c>
      <x:c r="J354" s="10" t="n">
        <x:v>353</x:v>
      </x:c>
    </x:row>
    <x:row r="355">
      <x:c r="A355" s="8" t="str">
        <x:v>23328</x:v>
      </x:c>
      <x:c r="B355" s="9" t="str">
        <x:v>SET 6 SCHOOL MILK BOTTLES IN CRATE</x:v>
      </x:c>
      <x:c r="C355" s="14" t="n">
        <x:v>13284.49</x:v>
      </x:c>
      <x:c r="D355" s="9" t="n">
        <x:v>2845</x:v>
      </x:c>
      <x:c r="E355" s="9" t="n">
        <x:v>405</x:v>
      </x:c>
      <x:c r="F355" s="9" t="n">
        <x:v>8</x:v>
      </x:c>
      <x:c r="G355" s="14" t="n">
        <x:v>29.64</x:v>
      </x:c>
      <x:c r="H355" s="9" t="n">
        <x:v>5</x:v>
      </x:c>
      <x:c r="I355" s="16" t="n">
        <x:v>0.002804</x:v>
      </x:c>
      <x:c r="J355" s="10" t="n">
        <x:v>354</x:v>
      </x:c>
    </x:row>
    <x:row r="356">
      <x:c r="A356" s="8" t="str">
        <x:v>22464</x:v>
      </x:c>
      <x:c r="B356" s="9" t="str">
        <x:v>HANGING METAL HEART LANTERN</x:v>
      </x:c>
      <x:c r="C356" s="14" t="n">
        <x:v>13277.22</x:v>
      </x:c>
      <x:c r="D356" s="9" t="n">
        <x:v>8012</x:v>
      </x:c>
      <x:c r="E356" s="9" t="n">
        <x:v>784</x:v>
      </x:c>
      <x:c r="F356" s="9" t="n">
        <x:v>250</x:v>
      </x:c>
      <x:c r="G356" s="14" t="n">
        <x:v>378.9</x:v>
      </x:c>
      <x:c r="H356" s="9" t="n">
        <x:v>26</x:v>
      </x:c>
      <x:c r="I356" s="16" t="n">
        <x:v>0.030259</x:v>
      </x:c>
      <x:c r="J356" s="10" t="n">
        <x:v>355</x:v>
      </x:c>
    </x:row>
    <x:row r="357">
      <x:c r="A357" s="8" t="str">
        <x:v>22646</x:v>
      </x:c>
      <x:c r="B357" s="9" t="str">
        <x:v>CERAMIC STRAWBERRY CAKE MONEY BANK</x:v>
      </x:c>
      <x:c r="C357" s="14" t="n">
        <x:v>13232.41</x:v>
      </x:c>
      <x:c r="D357" s="9" t="n">
        <x:v>9309</x:v>
      </x:c>
      <x:c r="E357" s="9" t="n">
        <x:v>880</x:v>
      </x:c>
      <x:c r="F357" s="9" t="n">
        <x:v>109</x:v>
      </x:c>
      <x:c r="G357" s="14" t="n">
        <x:v>155</x:v>
      </x:c>
      <x:c r="H357" s="9" t="n">
        <x:v>32</x:v>
      </x:c>
      <x:c r="I357" s="16" t="n">
        <x:v>0.011574</x:v>
      </x:c>
      <x:c r="J357" s="10" t="n">
        <x:v>356</x:v>
      </x:c>
    </x:row>
    <x:row r="358">
      <x:c r="A358" s="8" t="str">
        <x:v>15044A</x:v>
      </x:c>
      <x:c r="B358" s="9" t="str">
        <x:v>PINK PAPER PARASOL</x:v>
      </x:c>
      <x:c r="C358" s="14" t="n">
        <x:v>13228.55</x:v>
      </x:c>
      <x:c r="D358" s="9" t="n">
        <x:v>4970</x:v>
      </x:c>
      <x:c r="E358" s="9" t="n">
        <x:v>250</x:v>
      </x:c>
      <x:c r="F358" s="9" t="n">
        <x:v>3</x:v>
      </x:c>
      <x:c r="G358" s="14" t="n">
        <x:v>8.05</x:v>
      </x:c>
      <x:c r="H358" s="9" t="n">
        <x:v>2</x:v>
      </x:c>
      <x:c r="I358" s="16" t="n">
        <x:v>0.000603</x:v>
      </x:c>
      <x:c r="J358" s="10" t="n">
        <x:v>357</x:v>
      </x:c>
    </x:row>
    <x:row r="359">
      <x:c r="A359" s="8" t="str">
        <x:v>22766</x:v>
      </x:c>
      <x:c r="B359" s="9" t="str">
        <x:v>PHOTO FRAME CORNICE</x:v>
      </x:c>
      <x:c r="C359" s="14" t="n">
        <x:v>13209.49</x:v>
      </x:c>
      <x:c r="D359" s="9" t="n">
        <x:v>4475</x:v>
      </x:c>
      <x:c r="E359" s="9" t="n">
        <x:v>640</x:v>
      </x:c>
      <x:c r="F359" s="9" t="n">
        <x:v>63</x:v>
      </x:c>
      <x:c r="G359" s="14" t="n">
        <x:v>185.85</x:v>
      </x:c>
      <x:c r="H359" s="9" t="n">
        <x:v>20</x:v>
      </x:c>
      <x:c r="I359" s="16" t="n">
        <x:v>0.013883</x:v>
      </x:c>
      <x:c r="J359" s="10" t="n">
        <x:v>358</x:v>
      </x:c>
    </x:row>
    <x:row r="360">
      <x:c r="A360" s="8" t="str">
        <x:v>75049L</x:v>
      </x:c>
      <x:c r="B360" s="9" t="str">
        <x:v>LARGE CIRCULAR MIRROR MOBILE</x:v>
      </x:c>
      <x:c r="C360" s="14" t="n">
        <x:v>13186.31</x:v>
      </x:c>
      <x:c r="D360" s="9" t="n">
        <x:v>13993</x:v>
      </x:c>
      <x:c r="E360" s="9" t="n">
        <x:v>344</x:v>
      </x:c>
      <x:c r="F360" s="9" t="n">
        <x:v>909</x:v>
      </x:c>
      <x:c r="G360" s="14" t="n">
        <x:v>808.75</x:v>
      </x:c>
      <x:c r="H360" s="9" t="n">
        <x:v>54</x:v>
      </x:c>
      <x:c r="I360" s="16" t="n">
        <x:v>0.060999</x:v>
      </x:c>
      <x:c r="J360" s="10" t="n">
        <x:v>359</x:v>
      </x:c>
    </x:row>
    <x:row r="361">
      <x:c r="A361" s="8" t="str">
        <x:v>21906</x:v>
      </x:c>
      <x:c r="B361" s="9" t="str">
        <x:v>PHARMACIE FIRST AID TIN</x:v>
      </x:c>
      <x:c r="C361" s="14" t="n">
        <x:v>13184.05</x:v>
      </x:c>
      <x:c r="D361" s="9" t="n">
        <x:v>1819</x:v>
      </x:c>
      <x:c r="E361" s="9" t="n">
        <x:v>424</x:v>
      </x:c>
      <x:c r="F361" s="9" t="n">
        <x:v>40</x:v>
      </x:c>
      <x:c r="G361" s="14" t="n">
        <x:v>270</x:v>
      </x:c>
      <x:c r="H361" s="9" t="n">
        <x:v>9</x:v>
      </x:c>
      <x:c r="I361" s="16" t="n">
        <x:v>0.021517</x:v>
      </x:c>
      <x:c r="J361" s="10" t="n">
        <x:v>360</x:v>
      </x:c>
    </x:row>
    <x:row r="362">
      <x:c r="A362" s="8" t="str">
        <x:v>22655</x:v>
      </x:c>
      <x:c r="B362" s="9" t="str">
        <x:v>VINTAGE RED KITCHEN CABINET</x:v>
      </x:c>
      <x:c r="C362" s="14" t="n">
        <x:v>13140</x:v>
      </x:c>
      <x:c r="D362" s="9" t="n">
        <x:v>77</x:v>
      </x:c>
      <x:c r="E362" s="9" t="n">
        <x:v>53</x:v>
      </x:c>
      <x:c r="F362" s="9" t="n">
        <x:v>42</x:v>
      </x:c>
      <x:c r="G362" s="14" t="n">
        <x:v>2320.5</x:v>
      </x:c>
      <x:c r="H362" s="9" t="n">
        <x:v>12</x:v>
      </x:c>
      <x:c r="I362" s="16" t="n">
        <x:v>0.352941</x:v>
      </x:c>
      <x:c r="J362" s="10" t="n">
        <x:v>361</x:v>
      </x:c>
    </x:row>
    <x:row r="363">
      <x:c r="A363" s="8" t="str">
        <x:v>22947</x:v>
      </x:c>
      <x:c r="B363" s="9" t="str">
        <x:v>WOODEN ADVENT CALENDAR RED</x:v>
      </x:c>
      <x:c r="C363" s="14" t="n">
        <x:v>13111.85</x:v>
      </x:c>
      <x:c r="D363" s="9" t="n">
        <x:v>1026</x:v>
      </x:c>
      <x:c r="E363" s="9" t="n">
        <x:v>209</x:v>
      </x:c>
      <x:c r="F363" s="9" t="n">
        <x:v>15</x:v>
      </x:c>
      <x:c r="G363" s="14" t="n">
        <x:v>221.27</x:v>
      </x:c>
      <x:c r="H363" s="9" t="n">
        <x:v>11</x:v>
      </x:c>
      <x:c r="I363" s="16" t="n">
        <x:v>0.014409</x:v>
      </x:c>
      <x:c r="J363" s="10" t="n">
        <x:v>362</x:v>
      </x:c>
    </x:row>
    <x:row r="364">
      <x:c r="A364" s="8" t="str">
        <x:v>22088</x:v>
      </x:c>
      <x:c r="B364" s="9" t="str">
        <x:v>PAPER BUNTING COLOURED LACE</x:v>
      </x:c>
      <x:c r="C364" s="14" t="n">
        <x:v>13109.34</x:v>
      </x:c>
      <x:c r="D364" s="9" t="n">
        <x:v>4409</x:v>
      </x:c>
      <x:c r="E364" s="9" t="n">
        <x:v>619</x:v>
      </x:c>
      <x:c r="F364" s="9" t="n">
        <x:v>114</x:v>
      </x:c>
      <x:c r="G364" s="14" t="n">
        <x:v>198.05</x:v>
      </x:c>
      <x:c r="H364" s="9" t="n">
        <x:v>6</x:v>
      </x:c>
      <x:c r="I364" s="16" t="n">
        <x:v>0.025205</x:v>
      </x:c>
      <x:c r="J364" s="10" t="n">
        <x:v>363</x:v>
      </x:c>
    </x:row>
    <x:row r="365">
      <x:c r="A365" s="8" t="str">
        <x:v>84988</x:v>
      </x:c>
      <x:c r="B365" s="9" t="str">
        <x:v>SET OF 72 PINK HEART PAPER DOILIES</x:v>
      </x:c>
      <x:c r="C365" s="14" t="n">
        <x:v>13075.15</x:v>
      </x:c>
      <x:c r="D365" s="9" t="n">
        <x:v>8404</x:v>
      </x:c>
      <x:c r="E365" s="9" t="n">
        <x:v>1019</x:v>
      </x:c>
      <x:c r="F365" s="9" t="n">
        <x:v>64</x:v>
      </x:c>
      <x:c r="G365" s="14" t="n">
        <x:v>91.27</x:v>
      </x:c>
      <x:c r="H365" s="9" t="n">
        <x:v>3</x:v>
      </x:c>
      <x:c r="I365" s="16" t="n">
        <x:v>0.007558</x:v>
      </x:c>
      <x:c r="J365" s="10" t="n">
        <x:v>364</x:v>
      </x:c>
    </x:row>
    <x:row r="366">
      <x:c r="A366" s="8" t="str">
        <x:v>22144</x:v>
      </x:c>
      <x:c r="B366" s="9" t="str">
        <x:v>CHRISTMAS CRAFT LITTLE FRIENDS</x:v>
      </x:c>
      <x:c r="C366" s="14" t="n">
        <x:v>13024.09</x:v>
      </x:c>
      <x:c r="D366" s="9" t="n">
        <x:v>5382</x:v>
      </x:c>
      <x:c r="E366" s="9" t="n">
        <x:v>704</x:v>
      </x:c>
      <x:c r="F366" s="9" t="n">
        <x:v>47</x:v>
      </x:c>
      <x:c r="G366" s="14" t="n">
        <x:v>98.7</x:v>
      </x:c>
      <x:c r="H366" s="9" t="n">
        <x:v>5</x:v>
      </x:c>
      <x:c r="I366" s="16" t="n">
        <x:v>0.008657</x:v>
      </x:c>
      <x:c r="J366" s="10" t="n">
        <x:v>365</x:v>
      </x:c>
    </x:row>
    <x:row r="367">
      <x:c r="A367" s="8" t="str">
        <x:v>22834</x:v>
      </x:c>
      <x:c r="B367" s="9" t="str">
        <x:v>MINI HAND WARMER BABUSHKA DESIGN</x:v>
      </x:c>
      <x:c r="C367" s="14" t="n">
        <x:v>12923.25</x:v>
      </x:c>
      <x:c r="D367" s="9" t="n">
        <x:v>7676</x:v>
      </x:c>
      <x:c r="E367" s="9" t="n">
        <x:v>597</x:v>
      </x:c>
      <x:c r="F367" s="9" t="n">
        <x:v>287</x:v>
      </x:c>
      <x:c r="G367" s="14" t="n">
        <x:v>482.45</x:v>
      </x:c>
      <x:c r="H367" s="9" t="n">
        <x:v>8</x:v>
      </x:c>
      <x:c r="I367" s="16" t="n">
        <x:v>0.036042</x:v>
      </x:c>
      <x:c r="J367" s="10" t="n">
        <x:v>366</x:v>
      </x:c>
    </x:row>
    <x:row r="368">
      <x:c r="A368" s="8" t="str">
        <x:v>22943</x:v>
      </x:c>
      <x:c r="B368" s="9" t="str">
        <x:v>CHRISTMAS LIGHTS 10 VINTAGE BAUBLES</x:v>
      </x:c>
      <x:c r="C368" s="14" t="n">
        <x:v>12813.52</x:v>
      </x:c>
      <x:c r="D368" s="9" t="n">
        <x:v>2607</x:v>
      </x:c>
      <x:c r="E368" s="9" t="n">
        <x:v>356</x:v>
      </x:c>
      <x:c r="F368" s="9" t="n">
        <x:v>78</x:v>
      </x:c>
      <x:c r="G368" s="14" t="n">
        <x:v>219.95</x:v>
      </x:c>
      <x:c r="H368" s="9" t="n">
        <x:v>18</x:v>
      </x:c>
      <x:c r="I368" s="16" t="n">
        <x:v>0.02905</x:v>
      </x:c>
      <x:c r="J368" s="10" t="n">
        <x:v>367</x:v>
      </x:c>
    </x:row>
    <x:row r="369">
      <x:c r="A369" s="8" t="str">
        <x:v>22616</x:v>
      </x:c>
      <x:c r="B369" s="9" t="str">
        <x:v>PACK OF 12 LONDON TISSUES</x:v>
      </x:c>
      <x:c r="C369" s="14" t="n">
        <x:v>12764.06</x:v>
      </x:c>
      <x:c r="D369" s="9" t="n">
        <x:v>40163</x:v>
      </x:c>
      <x:c r="E369" s="9" t="n">
        <x:v>825</x:v>
      </x:c>
      <x:c r="F369" s="9" t="n">
        <x:v>72</x:v>
      </x:c>
      <x:c r="G369" s="14" t="n">
        <x:v>22.08</x:v>
      </x:c>
      <x:c r="H369" s="9" t="n">
        <x:v>3</x:v>
      </x:c>
      <x:c r="I369" s="16" t="n">
        <x:v>0.001789</x:v>
      </x:c>
      <x:c r="J369" s="10" t="n">
        <x:v>368</x:v>
      </x:c>
    </x:row>
    <x:row r="370">
      <x:c r="A370" s="8" t="str">
        <x:v>22303</x:v>
      </x:c>
      <x:c r="B370" s="9" t="str">
        <x:v>COFFEE MUG APPLES DESIGN</x:v>
      </x:c>
      <x:c r="C370" s="14" t="n">
        <x:v>12734.78</x:v>
      </x:c>
      <x:c r="D370" s="9" t="n">
        <x:v>5452</x:v>
      </x:c>
      <x:c r="E370" s="9" t="n">
        <x:v>540</x:v>
      </x:c>
      <x:c r="F370" s="9" t="n">
        <x:v>366</x:v>
      </x:c>
      <x:c r="G370" s="14" t="n">
        <x:v>336.45</x:v>
      </x:c>
      <x:c r="H370" s="9" t="n">
        <x:v>29</x:v>
      </x:c>
      <x:c r="I370" s="16" t="n">
        <x:v>0.062908</x:v>
      </x:c>
      <x:c r="J370" s="10" t="n">
        <x:v>369</x:v>
      </x:c>
    </x:row>
    <x:row r="371">
      <x:c r="A371" s="8" t="str">
        <x:v>22623</x:v>
      </x:c>
      <x:c r="B371" s="9" t="str">
        <x:v>BOX OF VINTAGE JIGSAW BLOCKS</x:v>
      </x:c>
      <x:c r="C371" s="14" t="n">
        <x:v>12687.38</x:v>
      </x:c>
      <x:c r="D371" s="9" t="n">
        <x:v>2357</x:v>
      </x:c>
      <x:c r="E371" s="9" t="n">
        <x:v>541</x:v>
      </x:c>
      <x:c r="F371" s="9" t="n">
        <x:v>79</x:v>
      </x:c>
      <x:c r="G371" s="14" t="n">
        <x:v>355.05</x:v>
      </x:c>
      <x:c r="H371" s="9" t="n">
        <x:v>9</x:v>
      </x:c>
      <x:c r="I371" s="16" t="n">
        <x:v>0.03243</x:v>
      </x:c>
      <x:c r="J371" s="10" t="n">
        <x:v>370</x:v>
      </x:c>
    </x:row>
    <x:row r="372">
      <x:c r="A372" s="8" t="str">
        <x:v>22082</x:v>
      </x:c>
      <x:c r="B372" s="9" t="str">
        <x:v>RIBBON REEL STRIPES DESIGN</x:v>
      </x:c>
      <x:c r="C372" s="14" t="n">
        <x:v>12682.97</x:v>
      </x:c>
      <x:c r="D372" s="9" t="n">
        <x:v>7535</x:v>
      </x:c>
      <x:c r="E372" s="9" t="n">
        <x:v>957</x:v>
      </x:c>
      <x:c r="F372" s="9" t="n">
        <x:v>58</x:v>
      </x:c>
      <x:c r="G372" s="14" t="n">
        <x:v>51.15</x:v>
      </x:c>
      <x:c r="H372" s="9" t="n">
        <x:v>5</x:v>
      </x:c>
      <x:c r="I372" s="16" t="n">
        <x:v>0.007639</x:v>
      </x:c>
      <x:c r="J372" s="10" t="n">
        <x:v>371</x:v>
      </x:c>
    </x:row>
    <x:row r="373">
      <x:c r="A373" s="8" t="str">
        <x:v>22301</x:v>
      </x:c>
      <x:c r="B373" s="9" t="str">
        <x:v>COFFEE MUG CAT + BIRD DESIGN</x:v>
      </x:c>
      <x:c r="C373" s="14" t="n">
        <x:v>12522.06</x:v>
      </x:c>
      <x:c r="D373" s="9" t="n">
        <x:v>5152</x:v>
      </x:c>
      <x:c r="E373" s="9" t="n">
        <x:v>643</x:v>
      </x:c>
      <x:c r="F373" s="9" t="n">
        <x:v>277</x:v>
      </x:c>
      <x:c r="G373" s="14" t="n">
        <x:v>194.55</x:v>
      </x:c>
      <x:c r="H373" s="9" t="n">
        <x:v>27</x:v>
      </x:c>
      <x:c r="I373" s="16" t="n">
        <x:v>0.051022</x:v>
      </x:c>
      <x:c r="J373" s="10" t="n">
        <x:v>372</x:v>
      </x:c>
    </x:row>
    <x:row r="374">
      <x:c r="A374" s="8" t="str">
        <x:v>15056P</x:v>
      </x:c>
      <x:c r="B374" s="9" t="str">
        <x:v>EDWARDIAN PARASOL PINK</x:v>
      </x:c>
      <x:c r="C374" s="14" t="n">
        <x:v>12497.32</x:v>
      </x:c>
      <x:c r="D374" s="9" t="n">
        <x:v>2529</x:v>
      </x:c>
      <x:c r="E374" s="9" t="n">
        <x:v>344</x:v>
      </x:c>
      <x:c r="F374" s="9" t="n">
        <x:v>313</x:v>
      </x:c>
      <x:c r="G374" s="14" t="n">
        <x:v>1091.05</x:v>
      </x:c>
      <x:c r="H374" s="9" t="n">
        <x:v>9</x:v>
      </x:c>
      <x:c r="I374" s="16" t="n">
        <x:v>0.110134</x:v>
      </x:c>
      <x:c r="J374" s="10" t="n">
        <x:v>373</x:v>
      </x:c>
    </x:row>
    <x:row r="375">
      <x:c r="A375" s="8" t="str">
        <x:v>21671</x:v>
      </x:c>
      <x:c r="B375" s="9" t="str">
        <x:v>RED SPOT CERAMIC DRAWER KNOB</x:v>
      </x:c>
      <x:c r="C375" s="14" t="n">
        <x:v>12474.38</x:v>
      </x:c>
      <x:c r="D375" s="9" t="n">
        <x:v>9590</x:v>
      </x:c>
      <x:c r="E375" s="9" t="n">
        <x:v>727</x:v>
      </x:c>
      <x:c r="F375" s="9" t="n">
        <x:v>314</x:v>
      </x:c>
      <x:c r="G375" s="14" t="n">
        <x:v>237.31</x:v>
      </x:c>
      <x:c r="H375" s="9" t="n">
        <x:v>21</x:v>
      </x:c>
      <x:c r="I375" s="16" t="n">
        <x:v>0.031704</x:v>
      </x:c>
      <x:c r="J375" s="10" t="n">
        <x:v>374</x:v>
      </x:c>
    </x:row>
    <x:row r="376">
      <x:c r="A376" s="8" t="str">
        <x:v>62018</x:v>
      </x:c>
      <x:c r="B376" s="9" t="str">
        <x:v>SOMBRERO</x:v>
      </x:c>
      <x:c r="C376" s="14" t="n">
        <x:v>12456.7</x:v>
      </x:c>
      <x:c r="D376" s="9" t="n">
        <x:v>9570</x:v>
      </x:c>
      <x:c r="E376" s="9" t="n">
        <x:v>127</x:v>
      </x:c>
      <x:c r="F376" s="9" t="n">
        <x:v>0</x:v>
      </x:c>
      <x:c r="G376" s="14" t="n">
        <x:v>0</x:v>
      </x:c>
      <x:c r="H376" s="9" t="n">
        <x:v>0</x:v>
      </x:c>
      <x:c r="I376" s="16" t="n">
        <x:v>0</x:v>
      </x:c>
      <x:c r="J376" s="10" t="n">
        <x:v>375</x:v>
      </x:c>
    </x:row>
    <x:row r="377">
      <x:c r="A377" s="8" t="str">
        <x:v>22631</x:v>
      </x:c>
      <x:c r="B377" s="9" t="str">
        <x:v>CIRCUS PARADE LUNCHBOX</x:v>
      </x:c>
      <x:c r="C377" s="14" t="n">
        <x:v>12381.66</x:v>
      </x:c>
      <x:c r="D377" s="9" t="n">
        <x:v>6334</x:v>
      </x:c>
      <x:c r="E377" s="9" t="n">
        <x:v>663</x:v>
      </x:c>
      <x:c r="F377" s="9" t="n">
        <x:v>37</x:v>
      </x:c>
      <x:c r="G377" s="14" t="n">
        <x:v>72.15</x:v>
      </x:c>
      <x:c r="H377" s="9" t="n">
        <x:v>8</x:v>
      </x:c>
      <x:c r="I377" s="16" t="n">
        <x:v>0.005808</x:v>
      </x:c>
      <x:c r="J377" s="10" t="n">
        <x:v>376</x:v>
      </x:c>
    </x:row>
    <x:row r="378">
      <x:c r="A378" s="8" t="str">
        <x:v>23174</x:v>
      </x:c>
      <x:c r="B378" s="9" t="str">
        <x:v>REGENCY SUGAR BOWL GREEN</x:v>
      </x:c>
      <x:c r="C378" s="14" t="n">
        <x:v>12350.73</x:v>
      </x:c>
      <x:c r="D378" s="9" t="n">
        <x:v>3057</x:v>
      </x:c>
      <x:c r="E378" s="9" t="n">
        <x:v>322</x:v>
      </x:c>
      <x:c r="F378" s="9" t="n">
        <x:v>88</x:v>
      </x:c>
      <x:c r="G378" s="14" t="n">
        <x:v>345.2</x:v>
      </x:c>
      <x:c r="H378" s="9" t="n">
        <x:v>17</x:v>
      </x:c>
      <x:c r="I378" s="16" t="n">
        <x:v>0.027981</x:v>
      </x:c>
      <x:c r="J378" s="10" t="n">
        <x:v>377</x:v>
      </x:c>
    </x:row>
    <x:row r="379">
      <x:c r="A379" s="8" t="str">
        <x:v>22791</x:v>
      </x:c>
      <x:c r="B379" s="9" t="str">
        <x:v>T-LIGHT GLASS FLUTED ANTIQUE</x:v>
      </x:c>
      <x:c r="C379" s="14" t="n">
        <x:v>12336.71</x:v>
      </x:c>
      <x:c r="D379" s="9" t="n">
        <x:v>9946</x:v>
      </x:c>
      <x:c r="E379" s="9" t="n">
        <x:v>434</x:v>
      </x:c>
      <x:c r="F379" s="9" t="n">
        <x:v>260</x:v>
      </x:c>
      <x:c r="G379" s="14" t="n">
        <x:v>209</x:v>
      </x:c>
      <x:c r="H379" s="9" t="n">
        <x:v>13</x:v>
      </x:c>
      <x:c r="I379" s="16" t="n">
        <x:v>0.025475</x:v>
      </x:c>
      <x:c r="J379" s="10" t="n">
        <x:v>378</x:v>
      </x:c>
    </x:row>
    <x:row r="380">
      <x:c r="A380" s="8" t="str">
        <x:v>20969</x:v>
      </x:c>
      <x:c r="B380" s="9" t="str">
        <x:v>RED FLORAL FELTCRAFT SHOULDER BAG</x:v>
      </x:c>
      <x:c r="C380" s="14" t="n">
        <x:v>12315.1</x:v>
      </x:c>
      <x:c r="D380" s="9" t="n">
        <x:v>3294</x:v>
      </x:c>
      <x:c r="E380" s="9" t="n">
        <x:v>613</x:v>
      </x:c>
      <x:c r="F380" s="9" t="n">
        <x:v>289</x:v>
      </x:c>
      <x:c r="G380" s="14" t="n">
        <x:v>980.07</x:v>
      </x:c>
      <x:c r="H380" s="9" t="n">
        <x:v>2</x:v>
      </x:c>
      <x:c r="I380" s="16" t="n">
        <x:v>0.080659</x:v>
      </x:c>
      <x:c r="J380" s="10" t="n">
        <x:v>379</x:v>
      </x:c>
    </x:row>
    <x:row r="381">
      <x:c r="A381" s="8" t="str">
        <x:v>22192</x:v>
      </x:c>
      <x:c r="B381" s="9" t="str">
        <x:v>BLUE DINER WALL CLOCK</x:v>
      </x:c>
      <x:c r="C381" s="14" t="n">
        <x:v>12291.76</x:v>
      </x:c>
      <x:c r="D381" s="9" t="n">
        <x:v>1446</x:v>
      </x:c>
      <x:c r="E381" s="9" t="n">
        <x:v>543</x:v>
      </x:c>
      <x:c r="F381" s="9" t="n">
        <x:v>47</x:v>
      </x:c>
      <x:c r="G381" s="14" t="n">
        <x:v>269.45</x:v>
      </x:c>
      <x:c r="H381" s="9" t="n">
        <x:v>19</x:v>
      </x:c>
      <x:c r="I381" s="16" t="n">
        <x:v>0.03148</x:v>
      </x:c>
      <x:c r="J381" s="10" t="n">
        <x:v>380</x:v>
      </x:c>
    </x:row>
    <x:row r="382">
      <x:c r="A382" s="8" t="str">
        <x:v>21670</x:v>
      </x:c>
      <x:c r="B382" s="9" t="str">
        <x:v>BLUE SPOT CERAMIC DRAWER KNOB</x:v>
      </x:c>
      <x:c r="C382" s="14" t="n">
        <x:v>12287.34</x:v>
      </x:c>
      <x:c r="D382" s="9" t="n">
        <x:v>8997</x:v>
      </x:c>
      <x:c r="E382" s="9" t="n">
        <x:v>767</x:v>
      </x:c>
      <x:c r="F382" s="9" t="n">
        <x:v>241</x:v>
      </x:c>
      <x:c r="G382" s="14" t="n">
        <x:v>100</x:v>
      </x:c>
      <x:c r="H382" s="9" t="n">
        <x:v>10</x:v>
      </x:c>
      <x:c r="I382" s="16" t="n">
        <x:v>0.026088</x:v>
      </x:c>
      <x:c r="J382" s="10" t="n">
        <x:v>381</x:v>
      </x:c>
    </x:row>
    <x:row r="383">
      <x:c r="A383" s="8" t="str">
        <x:v>22729</x:v>
      </x:c>
      <x:c r="B383" s="9" t="str">
        <x:v>ALARM CLOCK BAKELIKE ORANGE</x:v>
      </x:c>
      <x:c r="C383" s="14" t="n">
        <x:v>12272.63</x:v>
      </x:c>
      <x:c r="D383" s="9" t="n">
        <x:v>3098</x:v>
      </x:c>
      <x:c r="E383" s="9" t="n">
        <x:v>612</x:v>
      </x:c>
      <x:c r="F383" s="9" t="n">
        <x:v>35</x:v>
      </x:c>
      <x:c r="G383" s="14" t="n">
        <x:v>130.89</x:v>
      </x:c>
      <x:c r="H383" s="9" t="n">
        <x:v>18</x:v>
      </x:c>
      <x:c r="I383" s="16" t="n">
        <x:v>0.011171</x:v>
      </x:c>
      <x:c r="J383" s="10" t="n">
        <x:v>382</x:v>
      </x:c>
    </x:row>
    <x:row r="384">
      <x:c r="A384" s="8" t="str">
        <x:v>20975</x:v>
      </x:c>
      <x:c r="B384" s="9" t="str">
        <x:v>12 PENCILS SMALL TUBE RED SPOTTY</x:v>
      </x:c>
      <x:c r="C384" s="14" t="n">
        <x:v>12266.78</x:v>
      </x:c>
      <x:c r="D384" s="9" t="n">
        <x:v>18685</x:v>
      </x:c>
      <x:c r="E384" s="9" t="n">
        <x:v>902</x:v>
      </x:c>
      <x:c r="F384" s="9" t="n">
        <x:v>1692</x:v>
      </x:c>
      <x:c r="G384" s="14" t="n">
        <x:v>858.35</x:v>
      </x:c>
      <x:c r="H384" s="9" t="n">
        <x:v>14</x:v>
      </x:c>
      <x:c r="I384" s="16" t="n">
        <x:v>0.083035</x:v>
      </x:c>
      <x:c r="J384" s="10" t="n">
        <x:v>383</x:v>
      </x:c>
    </x:row>
    <x:row r="385">
      <x:c r="A385" s="8" t="str">
        <x:v>21124</x:v>
      </x:c>
      <x:c r="B385" s="9" t="str">
        <x:v>SET/10 BLUE SPOTTY PARTY CANDLES</x:v>
      </x:c>
      <x:c r="C385" s="14" t="n">
        <x:v>12254.05</x:v>
      </x:c>
      <x:c r="D385" s="9" t="n">
        <x:v>10093</x:v>
      </x:c>
      <x:c r="E385" s="9" t="n">
        <x:v>629</x:v>
      </x:c>
      <x:c r="F385" s="9" t="n">
        <x:v>49</x:v>
      </x:c>
      <x:c r="G385" s="14" t="n">
        <x:v>61.25</x:v>
      </x:c>
      <x:c r="H385" s="9" t="n">
        <x:v>3</x:v>
      </x:c>
      <x:c r="I385" s="16" t="n">
        <x:v>0.004831</x:v>
      </x:c>
      <x:c r="J385" s="10" t="n">
        <x:v>384</x:v>
      </x:c>
    </x:row>
    <x:row r="386">
      <x:c r="A386" s="8" t="str">
        <x:v>85042</x:v>
      </x:c>
      <x:c r="B386" s="9" t="str">
        <x:v>ANTIQUE LILY FAIRY LIGHTS</x:v>
      </x:c>
      <x:c r="C386" s="14" t="n">
        <x:v>12239.51</x:v>
      </x:c>
      <x:c r="D386" s="9" t="n">
        <x:v>2686</x:v>
      </x:c>
      <x:c r="E386" s="9" t="n">
        <x:v>292</x:v>
      </x:c>
      <x:c r="F386" s="9" t="n">
        <x:v>334</x:v>
      </x:c>
      <x:c r="G386" s="14" t="n">
        <x:v>757.4</x:v>
      </x:c>
      <x:c r="H386" s="9" t="n">
        <x:v>62</x:v>
      </x:c>
      <x:c r="I386" s="16" t="n">
        <x:v>0.110596</x:v>
      </x:c>
      <x:c r="J386" s="10" t="n">
        <x:v>385</x:v>
      </x:c>
    </x:row>
    <x:row r="387">
      <x:c r="A387" s="8" t="str">
        <x:v>22750</x:v>
      </x:c>
      <x:c r="B387" s="9" t="str">
        <x:v>FELTCRAFT PRINCESS LOLA DOLL</x:v>
      </x:c>
      <x:c r="C387" s="14" t="n">
        <x:v>12121.47</x:v>
      </x:c>
      <x:c r="D387" s="9" t="n">
        <x:v>3237</x:v>
      </x:c>
      <x:c r="E387" s="9" t="n">
        <x:v>647</x:v>
      </x:c>
      <x:c r="F387" s="9" t="n">
        <x:v>10</x:v>
      </x:c>
      <x:c r="G387" s="14" t="n">
        <x:v>37.5</x:v>
      </x:c>
      <x:c r="H387" s="9" t="n">
        <x:v>3</x:v>
      </x:c>
      <x:c r="I387" s="16" t="n">
        <x:v>0.00308</x:v>
      </x:c>
      <x:c r="J387" s="10" t="n">
        <x:v>386</x:v>
      </x:c>
    </x:row>
    <x:row r="388">
      <x:c r="A388" s="8" t="str">
        <x:v>21937</x:v>
      </x:c>
      <x:c r="B388" s="9" t="str">
        <x:v>STRAWBERRY   PICNIC BAG</x:v>
      </x:c>
      <x:c r="C388" s="14" t="n">
        <x:v>12118.51</x:v>
      </x:c>
      <x:c r="D388" s="9" t="n">
        <x:v>4123</x:v>
      </x:c>
      <x:c r="E388" s="9" t="n">
        <x:v>657</x:v>
      </x:c>
      <x:c r="F388" s="9" t="n">
        <x:v>219</x:v>
      </x:c>
      <x:c r="G388" s="14" t="n">
        <x:v>169.1</x:v>
      </x:c>
      <x:c r="H388" s="9" t="n">
        <x:v>15</x:v>
      </x:c>
      <x:c r="I388" s="16" t="n">
        <x:v>0.050438</x:v>
      </x:c>
      <x:c r="J388" s="10" t="n">
        <x:v>387</x:v>
      </x:c>
    </x:row>
    <x:row r="389">
      <x:c r="A389" s="8" t="str">
        <x:v>21154</x:v>
      </x:c>
      <x:c r="B389" s="9" t="str">
        <x:v>RED SPOTTY OVEN GLOVE</x:v>
      </x:c>
      <x:c r="C389" s="14" t="n">
        <x:v>12107.72</x:v>
      </x:c>
      <x:c r="D389" s="9" t="n">
        <x:v>8402</x:v>
      </x:c>
      <x:c r="E389" s="9" t="n">
        <x:v>903</x:v>
      </x:c>
      <x:c r="F389" s="9" t="n">
        <x:v>443</x:v>
      </x:c>
      <x:c r="G389" s="14" t="n">
        <x:v>240.75</x:v>
      </x:c>
      <x:c r="H389" s="9" t="n">
        <x:v>7</x:v>
      </x:c>
      <x:c r="I389" s="16" t="n">
        <x:v>0.050085</x:v>
      </x:c>
      <x:c r="J389" s="10" t="n">
        <x:v>388</x:v>
      </x:c>
    </x:row>
    <x:row r="390">
      <x:c r="A390" s="8" t="str">
        <x:v>22968</x:v>
      </x:c>
      <x:c r="B390" s="9" t="str">
        <x:v>ROSE COTTAGE KEEPSAKE BOX</x:v>
      </x:c>
      <x:c r="C390" s="14" t="n">
        <x:v>12002.01</x:v>
      </x:c>
      <x:c r="D390" s="9" t="n">
        <x:v>1199</x:v>
      </x:c>
      <x:c r="E390" s="9" t="n">
        <x:v>306</x:v>
      </x:c>
      <x:c r="F390" s="9" t="n">
        <x:v>78</x:v>
      </x:c>
      <x:c r="G390" s="14" t="n">
        <x:v>268.45</x:v>
      </x:c>
      <x:c r="H390" s="9" t="n">
        <x:v>15</x:v>
      </x:c>
      <x:c r="I390" s="16" t="n">
        <x:v>0.061081</x:v>
      </x:c>
      <x:c r="J390" s="10" t="n">
        <x:v>389</x:v>
      </x:c>
    </x:row>
    <x:row r="391">
      <x:c r="A391" s="8" t="str">
        <x:v>21787</x:v>
      </x:c>
      <x:c r="B391" s="9" t="str">
        <x:v>RAIN PONCHO WITH RED SPOTS</x:v>
      </x:c>
      <x:c r="C391" s="14" t="n">
        <x:v>11993.16</x:v>
      </x:c>
      <x:c r="D391" s="9" t="n">
        <x:v>15192</x:v>
      </x:c>
      <x:c r="E391" s="9" t="n">
        <x:v>469</x:v>
      </x:c>
      <x:c r="F391" s="9" t="n">
        <x:v>528</x:v>
      </x:c>
      <x:c r="G391" s="14" t="n">
        <x:v>420</x:v>
      </x:c>
      <x:c r="H391" s="9" t="n">
        <x:v>3</x:v>
      </x:c>
      <x:c r="I391" s="16" t="n">
        <x:v>0.033588</x:v>
      </x:c>
      <x:c r="J391" s="10" t="n">
        <x:v>390</x:v>
      </x:c>
    </x:row>
    <x:row r="392">
      <x:c r="A392" s="8" t="str">
        <x:v>21428</x:v>
      </x:c>
      <x:c r="B392" s="9" t="str">
        <x:v>SET3 BOOK BOX GREEN GINGHAM FLOWER</x:v>
      </x:c>
      <x:c r="C392" s="14" t="n">
        <x:v>11992.93</x:v>
      </x:c>
      <x:c r="D392" s="9" t="n">
        <x:v>2939</x:v>
      </x:c>
      <x:c r="E392" s="9" t="n">
        <x:v>465</x:v>
      </x:c>
      <x:c r="F392" s="9" t="n">
        <x:v>94</x:v>
      </x:c>
      <x:c r="G392" s="14" t="n">
        <x:v>166</x:v>
      </x:c>
      <x:c r="H392" s="9" t="n">
        <x:v>10</x:v>
      </x:c>
      <x:c r="I392" s="16" t="n">
        <x:v>0.030992</x:v>
      </x:c>
      <x:c r="J392" s="10" t="n">
        <x:v>391</x:v>
      </x:c>
    </x:row>
    <x:row r="393">
      <x:c r="A393" s="8" t="str">
        <x:v>21242</x:v>
      </x:c>
      <x:c r="B393" s="9" t="str">
        <x:v>RED SPOTTY PLATE</x:v>
      </x:c>
      <x:c r="C393" s="14" t="n">
        <x:v>11984.47</x:v>
      </x:c>
      <x:c r="D393" s="9" t="n">
        <x:v>7123</x:v>
      </x:c>
      <x:c r="E393" s="9" t="n">
        <x:v>657</x:v>
      </x:c>
      <x:c r="F393" s="9" t="n">
        <x:v>50</x:v>
      </x:c>
      <x:c r="G393" s="14" t="n">
        <x:v>84.5</x:v>
      </x:c>
      <x:c r="H393" s="9" t="n">
        <x:v>6</x:v>
      </x:c>
      <x:c r="I393" s="16" t="n">
        <x:v>0.006971</x:v>
      </x:c>
      <x:c r="J393" s="10" t="n">
        <x:v>392</x:v>
      </x:c>
    </x:row>
    <x:row r="394">
      <x:c r="A394" s="8" t="str">
        <x:v>21326</x:v>
      </x:c>
      <x:c r="B394" s="9" t="str">
        <x:v>AGED GLASS SILVER T-LIGHT HOLDER</x:v>
      </x:c>
      <x:c r="C394" s="14" t="n">
        <x:v>11972.48</x:v>
      </x:c>
      <x:c r="D394" s="9" t="n">
        <x:v>18356</x:v>
      </x:c>
      <x:c r="E394" s="9" t="n">
        <x:v>643</x:v>
      </x:c>
      <x:c r="F394" s="9" t="n">
        <x:v>102</x:v>
      </x:c>
      <x:c r="G394" s="14" t="n">
        <x:v>66.3</x:v>
      </x:c>
      <x:c r="H394" s="9" t="n">
        <x:v>11</x:v>
      </x:c>
      <x:c r="I394" s="16" t="n">
        <x:v>0.005526</x:v>
      </x:c>
      <x:c r="J394" s="10" t="n">
        <x:v>393</x:v>
      </x:c>
    </x:row>
    <x:row r="395">
      <x:c r="A395" s="8" t="str">
        <x:v>84212</x:v>
      </x:c>
      <x:c r="B395" s="9" t="str">
        <x:v>ASSORTED FLOWER COLOUR "LEIS"</x:v>
      </x:c>
      <x:c r="C395" s="14" t="n">
        <x:v>11966.04</x:v>
      </x:c>
      <x:c r="D395" s="9" t="n">
        <x:v>24801</x:v>
      </x:c>
      <x:c r="E395" s="9" t="n">
        <x:v>277</x:v>
      </x:c>
      <x:c r="F395" s="9" t="n">
        <x:v>72</x:v>
      </x:c>
      <x:c r="G395" s="14" t="n">
        <x:v>46.8</x:v>
      </x:c>
      <x:c r="H395" s="9" t="n">
        <x:v>1</x:v>
      </x:c>
      <x:c r="I395" s="16" t="n">
        <x:v>0.002895</x:v>
      </x:c>
      <x:c r="J395" s="10" t="n">
        <x:v>394</x:v>
      </x:c>
    </x:row>
    <x:row r="396">
      <x:c r="A396" s="8" t="str">
        <x:v>22243</x:v>
      </x:c>
      <x:c r="B396" s="9" t="str">
        <x:v>HOOK, 5 HANGER ,MAGIC TOADSTOOL RED</x:v>
      </x:c>
      <x:c r="C396" s="14" t="n">
        <x:v>11960.96</x:v>
      </x:c>
      <x:c r="D396" s="9" t="n">
        <x:v>7738</x:v>
      </x:c>
      <x:c r="E396" s="9" t="n">
        <x:v>388</x:v>
      </x:c>
      <x:c r="F396" s="9" t="n">
        <x:v>101</x:v>
      </x:c>
      <x:c r="G396" s="14" t="n">
        <x:v>141.9</x:v>
      </x:c>
      <x:c r="H396" s="9" t="n">
        <x:v>15</x:v>
      </x:c>
      <x:c r="I396" s="16" t="n">
        <x:v>0.012884</x:v>
      </x:c>
      <x:c r="J396" s="10" t="n">
        <x:v>395</x:v>
      </x:c>
    </x:row>
    <x:row r="397">
      <x:c r="A397" s="8" t="str">
        <x:v>22637</x:v>
      </x:c>
      <x:c r="B397" s="9" t="str">
        <x:v>PIGGY BANK RETROSPOT</x:v>
      </x:c>
      <x:c r="C397" s="14" t="n">
        <x:v>11915.48</x:v>
      </x:c>
      <x:c r="D397" s="9" t="n">
        <x:v>4624</x:v>
      </x:c>
      <x:c r="E397" s="9" t="n">
        <x:v>598</x:v>
      </x:c>
      <x:c r="F397" s="9" t="n">
        <x:v>140</x:v>
      </x:c>
      <x:c r="G397" s="14" t="n">
        <x:v>187.2</x:v>
      </x:c>
      <x:c r="H397" s="9" t="n">
        <x:v>31</x:v>
      </x:c>
      <x:c r="I397" s="16" t="n">
        <x:v>0.029387</x:v>
      </x:c>
      <x:c r="J397" s="10" t="n">
        <x:v>396</x:v>
      </x:c>
    </x:row>
    <x:row r="398">
      <x:c r="A398" s="8" t="str">
        <x:v>84987</x:v>
      </x:c>
      <x:c r="B398" s="9" t="str">
        <x:v>SET OF 36 TEATIME PAPER DOILIES</x:v>
      </x:c>
      <x:c r="C398" s="14" t="n">
        <x:v>11896.7</x:v>
      </x:c>
      <x:c r="D398" s="9" t="n">
        <x:v>8154</x:v>
      </x:c>
      <x:c r="E398" s="9" t="n">
        <x:v>812</x:v>
      </x:c>
      <x:c r="F398" s="9" t="n">
        <x:v>70</x:v>
      </x:c>
      <x:c r="G398" s="14" t="n">
        <x:v>97.7</x:v>
      </x:c>
      <x:c r="H398" s="9" t="n">
        <x:v>6</x:v>
      </x:c>
      <x:c r="I398" s="16" t="n">
        <x:v>0.008512</x:v>
      </x:c>
      <x:c r="J398" s="10" t="n">
        <x:v>397</x:v>
      </x:c>
    </x:row>
    <x:row r="399">
      <x:c r="A399" s="8" t="str">
        <x:v>47567B</x:v>
      </x:c>
      <x:c r="B399" s="9" t="str">
        <x:v>TEA TIME KITCHEN APRON</x:v>
      </x:c>
      <x:c r="C399" s="14" t="n">
        <x:v>11886.39</x:v>
      </x:c>
      <x:c r="D399" s="9" t="n">
        <x:v>2199</x:v>
      </x:c>
      <x:c r="E399" s="9" t="n">
        <x:v>348</x:v>
      </x:c>
      <x:c r="F399" s="9" t="n">
        <x:v>211</x:v>
      </x:c>
      <x:c r="G399" s="14" t="n">
        <x:v>76.05</x:v>
      </x:c>
      <x:c r="H399" s="9" t="n">
        <x:v>9</x:v>
      </x:c>
      <x:c r="I399" s="16" t="n">
        <x:v>0.087552</x:v>
      </x:c>
      <x:c r="J399" s="10" t="n">
        <x:v>398</x:v>
      </x:c>
    </x:row>
    <x:row r="400">
      <x:c r="A400" s="8" t="str">
        <x:v>22488</x:v>
      </x:c>
      <x:c r="B400" s="9" t="str">
        <x:v>NATURAL SLATE RECTANGLE CHALKBOARD</x:v>
      </x:c>
      <x:c r="C400" s="14" t="n">
        <x:v>11879.17</x:v>
      </x:c>
      <x:c r="D400" s="9" t="n">
        <x:v>6954</x:v>
      </x:c>
      <x:c r="E400" s="9" t="n">
        <x:v>808</x:v>
      </x:c>
      <x:c r="F400" s="9" t="n">
        <x:v>49</x:v>
      </x:c>
      <x:c r="G400" s="14" t="n">
        <x:v>80.85</x:v>
      </x:c>
      <x:c r="H400" s="9" t="n">
        <x:v>17</x:v>
      </x:c>
      <x:c r="I400" s="16" t="n">
        <x:v>0.006997</x:v>
      </x:c>
      <x:c r="J400" s="10" t="n">
        <x:v>399</x:v>
      </x:c>
    </x:row>
    <x:row r="401">
      <x:c r="A401" s="8" t="str">
        <x:v>22468</x:v>
      </x:c>
      <x:c r="B401" s="9" t="str">
        <x:v>BABUSHKA LIGHTS STRING OF 10</x:v>
      </x:c>
      <x:c r="C401" s="14" t="n">
        <x:v>11853.38</x:v>
      </x:c>
      <x:c r="D401" s="9" t="n">
        <x:v>1778</x:v>
      </x:c>
      <x:c r="E401" s="9" t="n">
        <x:v>413</x:v>
      </x:c>
      <x:c r="F401" s="9" t="n">
        <x:v>58</x:v>
      </x:c>
      <x:c r="G401" s="14" t="n">
        <x:v>352.3</x:v>
      </x:c>
      <x:c r="H401" s="9" t="n">
        <x:v>6</x:v>
      </x:c>
      <x:c r="I401" s="16" t="n">
        <x:v>0.03159</x:v>
      </x:c>
      <x:c r="J401" s="10" t="n">
        <x:v>400</x:v>
      </x:c>
    </x:row>
    <x:row r="402">
      <x:c r="A402" s="8" t="str">
        <x:v>22844</x:v>
      </x:c>
      <x:c r="B402" s="9" t="str">
        <x:v>VINTAGE DOG FOOD CONTAINER</x:v>
      </x:c>
      <x:c r="C402" s="14" t="n">
        <x:v>11831.22</x:v>
      </x:c>
      <x:c r="D402" s="9" t="n">
        <x:v>1252</x:v>
      </x:c>
      <x:c r="E402" s="9" t="n">
        <x:v>498</x:v>
      </x:c>
      <x:c r="F402" s="9" t="n">
        <x:v>29</x:v>
      </x:c>
      <x:c r="G402" s="14" t="n">
        <x:v>236.3</x:v>
      </x:c>
      <x:c r="H402" s="9" t="n">
        <x:v>9</x:v>
      </x:c>
      <x:c r="I402" s="16" t="n">
        <x:v>0.022639</x:v>
      </x:c>
      <x:c r="J402" s="10" t="n">
        <x:v>401</x:v>
      </x:c>
    </x:row>
    <x:row r="403">
      <x:c r="A403" s="8" t="str">
        <x:v>21260</x:v>
      </x:c>
      <x:c r="B403" s="9" t="str">
        <x:v>FIRST AID TIN</x:v>
      </x:c>
      <x:c r="C403" s="14" t="n">
        <x:v>11821.18</x:v>
      </x:c>
      <x:c r="D403" s="9" t="n">
        <x:v>3591</x:v>
      </x:c>
      <x:c r="E403" s="9" t="n">
        <x:v>534</x:v>
      </x:c>
      <x:c r="F403" s="9" t="n">
        <x:v>61</x:v>
      </x:c>
      <x:c r="G403" s="14" t="n">
        <x:v>197.25</x:v>
      </x:c>
      <x:c r="H403" s="9" t="n">
        <x:v>7</x:v>
      </x:c>
      <x:c r="I403" s="16" t="n">
        <x:v>0.016703</x:v>
      </x:c>
      <x:c r="J403" s="10" t="n">
        <x:v>402</x:v>
      </x:c>
    </x:row>
    <x:row r="404">
      <x:c r="A404" s="8" t="str">
        <x:v>23300</x:v>
      </x:c>
      <x:c r="B404" s="9" t="str">
        <x:v>GARDENERS KNEELING PAD CUP OF TEA</x:v>
      </x:c>
      <x:c r="C404" s="14" t="n">
        <x:v>11815.69</x:v>
      </x:c>
      <x:c r="D404" s="9" t="n">
        <x:v>6827</x:v>
      </x:c>
      <x:c r="E404" s="9" t="n">
        <x:v>758</x:v>
      </x:c>
      <x:c r="F404" s="9" t="n">
        <x:v>152</x:v>
      </x:c>
      <x:c r="G404" s="14" t="n">
        <x:v>231.6</x:v>
      </x:c>
      <x:c r="H404" s="9" t="n">
        <x:v>7</x:v>
      </x:c>
      <x:c r="I404" s="16" t="n">
        <x:v>0.02178</x:v>
      </x:c>
      <x:c r="J404" s="10" t="n">
        <x:v>403</x:v>
      </x:c>
    </x:row>
    <x:row r="405">
      <x:c r="A405" s="8" t="str">
        <x:v>22508</x:v>
      </x:c>
      <x:c r="B405" s="9" t="str">
        <x:v>DOORSTOP RETROSPOT HEART</x:v>
      </x:c>
      <x:c r="C405" s="14" t="n">
        <x:v>11787.79</x:v>
      </x:c>
      <x:c r="D405" s="9" t="n">
        <x:v>2933</x:v>
      </x:c>
      <x:c r="E405" s="9" t="n">
        <x:v>697</x:v>
      </x:c>
      <x:c r="F405" s="9" t="n">
        <x:v>30</x:v>
      </x:c>
      <x:c r="G405" s="14" t="n">
        <x:v>112.5</x:v>
      </x:c>
      <x:c r="H405" s="9" t="n">
        <x:v>8</x:v>
      </x:c>
      <x:c r="I405" s="16" t="n">
        <x:v>0.010125</x:v>
      </x:c>
      <x:c r="J405" s="10" t="n">
        <x:v>404</x:v>
      </x:c>
    </x:row>
    <x:row r="406">
      <x:c r="A406" s="8" t="str">
        <x:v>21429</x:v>
      </x:c>
      <x:c r="B406" s="9" t="str">
        <x:v>RED GINGHAM ROSE JEWELLERY BOX</x:v>
      </x:c>
      <x:c r="C406" s="14" t="n">
        <x:v>11785.98</x:v>
      </x:c>
      <x:c r="D406" s="9" t="n">
        <x:v>6593</x:v>
      </x:c>
      <x:c r="E406" s="9" t="n">
        <x:v>997</x:v>
      </x:c>
      <x:c r="F406" s="9" t="n">
        <x:v>225</x:v>
      </x:c>
      <x:c r="G406" s="14" t="n">
        <x:v>120.3</x:v>
      </x:c>
      <x:c r="H406" s="9" t="n">
        <x:v>21</x:v>
      </x:c>
      <x:c r="I406" s="16" t="n">
        <x:v>0.033001</x:v>
      </x:c>
      <x:c r="J406" s="10" t="n">
        <x:v>405</x:v>
      </x:c>
    </x:row>
    <x:row r="407">
      <x:c r="A407" s="8" t="str">
        <x:v>22649</x:v>
      </x:c>
      <x:c r="B407" s="9" t="str">
        <x:v>STRAWBERRY FAIRY CAKE TEAPOT</x:v>
      </x:c>
      <x:c r="C407" s="14" t="n">
        <x:v>11772.37</x:v>
      </x:c>
      <x:c r="D407" s="9" t="n">
        <x:v>2340</x:v>
      </x:c>
      <x:c r="E407" s="9" t="n">
        <x:v>486</x:v>
      </x:c>
      <x:c r="F407" s="9" t="n">
        <x:v>72</x:v>
      </x:c>
      <x:c r="G407" s="14" t="n">
        <x:v>352.9</x:v>
      </x:c>
      <x:c r="H407" s="9" t="n">
        <x:v>42</x:v>
      </x:c>
      <x:c r="I407" s="16" t="n">
        <x:v>0.029851</x:v>
      </x:c>
      <x:c r="J407" s="10" t="n">
        <x:v>406</x:v>
      </x:c>
    </x:row>
    <x:row r="408">
      <x:c r="A408" s="8" t="str">
        <x:v>22151</x:v>
      </x:c>
      <x:c r="B408" s="9" t="str">
        <x:v>PLACE SETTING WHITE HEART</x:v>
      </x:c>
      <x:c r="C408" s="14" t="n">
        <x:v>11754.85</x:v>
      </x:c>
      <x:c r="D408" s="9" t="n">
        <x:v>27897</x:v>
      </x:c>
      <x:c r="E408" s="9" t="n">
        <x:v>716</x:v>
      </x:c>
      <x:c r="F408" s="9" t="n">
        <x:v>915</x:v>
      </x:c>
      <x:c r="G408" s="14" t="n">
        <x:v>332.46</x:v>
      </x:c>
      <x:c r="H408" s="9" t="n">
        <x:v>7</x:v>
      </x:c>
      <x:c r="I408" s="16" t="n">
        <x:v>0.031758</x:v>
      </x:c>
      <x:c r="J408" s="10" t="n">
        <x:v>407</x:v>
      </x:c>
    </x:row>
    <x:row r="409">
      <x:c r="A409" s="8" t="str">
        <x:v>22988</x:v>
      </x:c>
      <x:c r="B409" s="9" t="str">
        <x:v>SOLDIERS EGG CUP</x:v>
      </x:c>
      <x:c r="C409" s="14" t="n">
        <x:v>11753.72</x:v>
      </x:c>
      <x:c r="D409" s="9" t="n">
        <x:v>9748</x:v>
      </x:c>
      <x:c r="E409" s="9" t="n">
        <x:v>446</x:v>
      </x:c>
      <x:c r="F409" s="9" t="n">
        <x:v>273</x:v>
      </x:c>
      <x:c r="G409" s="14" t="n">
        <x:v>132.78</x:v>
      </x:c>
      <x:c r="H409" s="9" t="n">
        <x:v>10</x:v>
      </x:c>
      <x:c r="I409" s="16" t="n">
        <x:v>0.027243</x:v>
      </x:c>
      <x:c r="J409" s="10" t="n">
        <x:v>408</x:v>
      </x:c>
    </x:row>
    <x:row r="410">
      <x:c r="A410" s="8" t="str">
        <x:v>22795</x:v>
      </x:c>
      <x:c r="B410" s="9" t="str">
        <x:v>SWEETHEART RECIPE BOOK STAND</x:v>
      </x:c>
      <x:c r="C410" s="14" t="n">
        <x:v>11731.06</x:v>
      </x:c>
      <x:c r="D410" s="9" t="n">
        <x:v>1666</x:v>
      </x:c>
      <x:c r="E410" s="9" t="n">
        <x:v>498</x:v>
      </x:c>
      <x:c r="F410" s="9" t="n">
        <x:v>26</x:v>
      </x:c>
      <x:c r="G410" s="14" t="n">
        <x:v>118.95</x:v>
      </x:c>
      <x:c r="H410" s="9" t="n">
        <x:v>7</x:v>
      </x:c>
      <x:c r="I410" s="16" t="n">
        <x:v>0.015366</x:v>
      </x:c>
      <x:c r="J410" s="10" t="n">
        <x:v>409</x:v>
      </x:c>
    </x:row>
    <x:row r="411">
      <x:c r="A411" s="8" t="str">
        <x:v>22740</x:v>
      </x:c>
      <x:c r="B411" s="9" t="str">
        <x:v>POLKADOT PENS</x:v>
      </x:c>
      <x:c r="C411" s="14" t="n">
        <x:v>11711.49</x:v>
      </x:c>
      <x:c r="D411" s="9" t="n">
        <x:v>13676</x:v>
      </x:c>
      <x:c r="E411" s="9" t="n">
        <x:v>300</x:v>
      </x:c>
      <x:c r="F411" s="9" t="n">
        <x:v>1096</x:v>
      </x:c>
      <x:c r="G411" s="14" t="n">
        <x:v>0</x:v>
      </x:c>
      <x:c r="H411" s="9" t="n">
        <x:v>2</x:v>
      </x:c>
      <x:c r="I411" s="16" t="n">
        <x:v>0.074194</x:v>
      </x:c>
      <x:c r="J411" s="10" t="n">
        <x:v>410</x:v>
      </x:c>
    </x:row>
    <x:row r="412">
      <x:c r="A412" s="8" t="str">
        <x:v>23581</x:v>
      </x:c>
      <x:c r="B412" s="9" t="str">
        <x:v>JUMBO BAG PAISLEY PARK</x:v>
      </x:c>
      <x:c r="C412" s="14" t="n">
        <x:v>11613.03</x:v>
      </x:c>
      <x:c r="D412" s="9" t="n">
        <x:v>5035</x:v>
      </x:c>
      <x:c r="E412" s="9" t="n">
        <x:v>338</x:v>
      </x:c>
      <x:c r="F412" s="9" t="n">
        <x:v>122</x:v>
      </x:c>
      <x:c r="G412" s="14" t="n">
        <x:v>224.76</x:v>
      </x:c>
      <x:c r="H412" s="9" t="n">
        <x:v>4</x:v>
      </x:c>
      <x:c r="I412" s="16" t="n">
        <x:v>0.023657</x:v>
      </x:c>
      <x:c r="J412" s="10" t="n">
        <x:v>411</x:v>
      </x:c>
    </x:row>
    <x:row r="413">
      <x:c r="A413" s="8" t="str">
        <x:v>37370</x:v>
      </x:c>
      <x:c r="B413" s="9" t="str">
        <x:v>RETRO COFFEE MUGS ASSORTED</x:v>
      </x:c>
      <x:c r="C413" s="14" t="n">
        <x:v>11582.36</x:v>
      </x:c>
      <x:c r="D413" s="9" t="n">
        <x:v>7504</x:v>
      </x:c>
      <x:c r="E413" s="9" t="n">
        <x:v>492</x:v>
      </x:c>
      <x:c r="F413" s="9" t="n">
        <x:v>1437</x:v>
      </x:c>
      <x:c r="G413" s="14" t="n">
        <x:v>74.92</x:v>
      </x:c>
      <x:c r="H413" s="9" t="n">
        <x:v>18</x:v>
      </x:c>
      <x:c r="I413" s="16" t="n">
        <x:v>0.16072</x:v>
      </x:c>
      <x:c r="J413" s="10" t="n">
        <x:v>412</x:v>
      </x:c>
    </x:row>
    <x:row r="414">
      <x:c r="A414" s="8" t="str">
        <x:v>22694</x:v>
      </x:c>
      <x:c r="B414" s="9" t="str">
        <x:v>WICKER STAR</x:v>
      </x:c>
      <x:c r="C414" s="14" t="n">
        <x:v>11576.1</x:v>
      </x:c>
      <x:c r="D414" s="9" t="n">
        <x:v>5136</x:v>
      </x:c>
      <x:c r="E414" s="9" t="n">
        <x:v>858</x:v>
      </x:c>
      <x:c r="F414" s="9" t="n">
        <x:v>180</x:v>
      </x:c>
      <x:c r="G414" s="14" t="n">
        <x:v>348</x:v>
      </x:c>
      <x:c r="H414" s="9" t="n">
        <x:v>8</x:v>
      </x:c>
      <x:c r="I414" s="16" t="n">
        <x:v>0.03386</x:v>
      </x:c>
      <x:c r="J414" s="10" t="n">
        <x:v>413</x:v>
      </x:c>
    </x:row>
    <x:row r="415">
      <x:c r="A415" s="8" t="str">
        <x:v>22663</x:v>
      </x:c>
      <x:c r="B415" s="9" t="str">
        <x:v>JUMBO BAG DOLLY GIRL DESIGN</x:v>
      </x:c>
      <x:c r="C415" s="14" t="n">
        <x:v>11531.86</x:v>
      </x:c>
      <x:c r="D415" s="9" t="n">
        <x:v>5793</x:v>
      </x:c>
      <x:c r="E415" s="9" t="n">
        <x:v>688</x:v>
      </x:c>
      <x:c r="F415" s="9" t="n">
        <x:v>34</x:v>
      </x:c>
      <x:c r="G415" s="14" t="n">
        <x:v>66.3</x:v>
      </x:c>
      <x:c r="H415" s="9" t="n">
        <x:v>3</x:v>
      </x:c>
      <x:c r="I415" s="16" t="n">
        <x:v>0.005835</x:v>
      </x:c>
      <x:c r="J415" s="10" t="n">
        <x:v>414</x:v>
      </x:c>
    </x:row>
    <x:row r="416">
      <x:c r="A416" s="8" t="str">
        <x:v>21735</x:v>
      </x:c>
      <x:c r="B416" s="9" t="str">
        <x:v>TWO DOOR CURIO CABINET</x:v>
      </x:c>
      <x:c r="C416" s="14" t="n">
        <x:v>11503.15</x:v>
      </x:c>
      <x:c r="D416" s="9" t="n">
        <x:v>887</x:v>
      </x:c>
      <x:c r="E416" s="9" t="n">
        <x:v>262</x:v>
      </x:c>
      <x:c r="F416" s="9" t="n">
        <x:v>479</x:v>
      </x:c>
      <x:c r="G416" s="14" t="n">
        <x:v>2535.6</x:v>
      </x:c>
      <x:c r="H416" s="9" t="n">
        <x:v>40</x:v>
      </x:c>
      <x:c r="I416" s="16" t="n">
        <x:v>0.350659</x:v>
      </x:c>
      <x:c r="J416" s="10" t="n">
        <x:v>415</x:v>
      </x:c>
    </x:row>
    <x:row r="417">
      <x:c r="A417" s="8" t="str">
        <x:v>21172</x:v>
      </x:c>
      <x:c r="B417" s="9" t="str">
        <x:v>PARTY METAL SIGN</x:v>
      </x:c>
      <x:c r="C417" s="14" t="n">
        <x:v>11492.22</x:v>
      </x:c>
      <x:c r="D417" s="9" t="n">
        <x:v>7759</x:v>
      </x:c>
      <x:c r="E417" s="9" t="n">
        <x:v>971</x:v>
      </x:c>
      <x:c r="F417" s="9" t="n">
        <x:v>247</x:v>
      </x:c>
      <x:c r="G417" s="14" t="n">
        <x:v>110.85</x:v>
      </x:c>
      <x:c r="H417" s="9" t="n">
        <x:v>9</x:v>
      </x:c>
      <x:c r="I417" s="16" t="n">
        <x:v>0.030852</x:v>
      </x:c>
      <x:c r="J417" s="10" t="n">
        <x:v>416</x:v>
      </x:c>
    </x:row>
    <x:row r="418">
      <x:c r="A418" s="8" t="str">
        <x:v>22768</x:v>
      </x:c>
      <x:c r="B418" s="9" t="str">
        <x:v>FAMILY PHOTO FRAME CORNICE</x:v>
      </x:c>
      <x:c r="C418" s="14" t="n">
        <x:v>11484.06</x:v>
      </x:c>
      <x:c r="D418" s="9" t="n">
        <x:v>1197</x:v>
      </x:c>
      <x:c r="E418" s="9" t="n">
        <x:v>354</x:v>
      </x:c>
      <x:c r="F418" s="9" t="n">
        <x:v>38</x:v>
      </x:c>
      <x:c r="G418" s="14" t="n">
        <x:v>375.2</x:v>
      </x:c>
      <x:c r="H418" s="9" t="n">
        <x:v>27</x:v>
      </x:c>
      <x:c r="I418" s="16" t="n">
        <x:v>0.030769</x:v>
      </x:c>
      <x:c r="J418" s="10" t="n">
        <x:v>417</x:v>
      </x:c>
    </x:row>
    <x:row r="419">
      <x:c r="A419" s="8" t="str">
        <x:v>22950</x:v>
      </x:c>
      <x:c r="B419" s="9" t="str">
        <x:v>SET OF 36 VINTAGE CHRISTMAS DOILIES</x:v>
      </x:c>
      <x:c r="C419" s="14" t="n">
        <x:v>11454.09</x:v>
      </x:c>
      <x:c r="D419" s="9" t="n">
        <x:v>8334</x:v>
      </x:c>
      <x:c r="E419" s="9" t="n">
        <x:v>352</x:v>
      </x:c>
      <x:c r="F419" s="9" t="n">
        <x:v>1709</x:v>
      </x:c>
      <x:c r="G419" s="14" t="n">
        <x:v>773.65</x:v>
      </x:c>
      <x:c r="H419" s="9" t="n">
        <x:v>7</x:v>
      </x:c>
      <x:c r="I419" s="16" t="n">
        <x:v>0.170168</x:v>
      </x:c>
      <x:c r="J419" s="10" t="n">
        <x:v>418</x:v>
      </x:c>
    </x:row>
    <x:row r="420">
      <x:c r="A420" s="8" t="str">
        <x:v>21868</x:v>
      </x:c>
      <x:c r="B420" s="9" t="str">
        <x:v>POTTING SHED TEA MUG</x:v>
      </x:c>
      <x:c r="C420" s="14" t="n">
        <x:v>11408.72</x:v>
      </x:c>
      <x:c r="D420" s="9" t="n">
        <x:v>9255</x:v>
      </x:c>
      <x:c r="E420" s="9" t="n">
        <x:v>881</x:v>
      </x:c>
      <x:c r="F420" s="9" t="n">
        <x:v>343</x:v>
      </x:c>
      <x:c r="G420" s="14" t="n">
        <x:v>250.39</x:v>
      </x:c>
      <x:c r="H420" s="9" t="n">
        <x:v>31</x:v>
      </x:c>
      <x:c r="I420" s="16" t="n">
        <x:v>0.035737</x:v>
      </x:c>
      <x:c r="J420" s="10" t="n">
        <x:v>419</x:v>
      </x:c>
    </x:row>
    <x:row r="421">
      <x:c r="A421" s="8" t="str">
        <x:v>47599A</x:v>
      </x:c>
      <x:c r="B421" s="9" t="str">
        <x:v>PINK PARTY BAGS</x:v>
      </x:c>
      <x:c r="C421" s="14" t="n">
        <x:v>11348.58</x:v>
      </x:c>
      <x:c r="D421" s="9" t="n">
        <x:v>6046</x:v>
      </x:c>
      <x:c r="E421" s="9" t="n">
        <x:v>369</x:v>
      </x:c>
      <x:c r="F421" s="9" t="n">
        <x:v>265</x:v>
      </x:c>
      <x:c r="G421" s="14" t="n">
        <x:v>247.36</x:v>
      </x:c>
      <x:c r="H421" s="9" t="n">
        <x:v>4</x:v>
      </x:c>
      <x:c r="I421" s="16" t="n">
        <x:v>0.04199</x:v>
      </x:c>
      <x:c r="J421" s="10" t="n">
        <x:v>420</x:v>
      </x:c>
    </x:row>
    <x:row r="422">
      <x:c r="A422" s="8" t="str">
        <x:v>22620</x:v>
      </x:c>
      <x:c r="B422" s="9" t="str">
        <x:v>4 TRADITIONAL SPINNING TOPS</x:v>
      </x:c>
      <x:c r="C422" s="14" t="n">
        <x:v>11343.55</x:v>
      </x:c>
      <x:c r="D422" s="9" t="n">
        <x:v>8361</x:v>
      </x:c>
      <x:c r="E422" s="9" t="n">
        <x:v>841</x:v>
      </x:c>
      <x:c r="F422" s="9" t="n">
        <x:v>24</x:v>
      </x:c>
      <x:c r="G422" s="14" t="n">
        <x:v>30.4</x:v>
      </x:c>
      <x:c r="H422" s="9" t="n">
        <x:v>4</x:v>
      </x:c>
      <x:c r="I422" s="16" t="n">
        <x:v>0.002862</x:v>
      </x:c>
      <x:c r="J422" s="10" t="n">
        <x:v>421</x:v>
      </x:c>
    </x:row>
    <x:row r="423">
      <x:c r="A423" s="8" t="str">
        <x:v>21922</x:v>
      </x:c>
      <x:c r="B423" s="9" t="str">
        <x:v>UNION STRIPE WITH FRINGE  HAMMOCK</x:v>
      </x:c>
      <x:c r="C423" s="14" t="n">
        <x:v>11297.82</x:v>
      </x:c>
      <x:c r="D423" s="9" t="n">
        <x:v>1452</x:v>
      </x:c>
      <x:c r="E423" s="9" t="n">
        <x:v>388</x:v>
      </x:c>
      <x:c r="F423" s="9" t="n">
        <x:v>27</x:v>
      </x:c>
      <x:c r="G423" s="14" t="n">
        <x:v>190.65</x:v>
      </x:c>
      <x:c r="H423" s="9" t="n">
        <x:v>5</x:v>
      </x:c>
      <x:c r="I423" s="16" t="n">
        <x:v>0.018256</x:v>
      </x:c>
      <x:c r="J423" s="10" t="n">
        <x:v>422</x:v>
      </x:c>
    </x:row>
    <x:row r="424">
      <x:c r="A424" s="8" t="str">
        <x:v>22130</x:v>
      </x:c>
      <x:c r="B424" s="9" t="str">
        <x:v>PARTY CONE CHRISTMAS DECORATION</x:v>
      </x:c>
      <x:c r="C424" s="14" t="n">
        <x:v>11290.02</x:v>
      </x:c>
      <x:c r="D424" s="9" t="n">
        <x:v>9972</x:v>
      </x:c>
      <x:c r="E424" s="9" t="n">
        <x:v>424</x:v>
      </x:c>
      <x:c r="F424" s="9" t="n">
        <x:v>1517</x:v>
      </x:c>
      <x:c r="G424" s="14" t="n">
        <x:v>240.38</x:v>
      </x:c>
      <x:c r="H424" s="9" t="n">
        <x:v>10</x:v>
      </x:c>
      <x:c r="I424" s="16" t="n">
        <x:v>0.132039</x:v>
      </x:c>
      <x:c r="J424" s="10" t="n">
        <x:v>423</x:v>
      </x:c>
    </x:row>
    <x:row r="425">
      <x:c r="A425" s="8" t="str">
        <x:v>72351B</x:v>
      </x:c>
      <x:c r="B425" s="9" t="str">
        <x:v>SET/6 PINK  BUTTERFLY T-LIGHTS</x:v>
      </x:c>
      <x:c r="C425" s="14" t="n">
        <x:v>11271.04</x:v>
      </x:c>
      <x:c r="D425" s="9" t="n">
        <x:v>5821</x:v>
      </x:c>
      <x:c r="E425" s="9" t="n">
        <x:v>499</x:v>
      </x:c>
      <x:c r="F425" s="9" t="n">
        <x:v>127</x:v>
      </x:c>
      <x:c r="G425" s="14" t="n">
        <x:v>221.6</x:v>
      </x:c>
      <x:c r="H425" s="9" t="n">
        <x:v>7</x:v>
      </x:c>
      <x:c r="I425" s="16" t="n">
        <x:v>0.021352</x:v>
      </x:c>
      <x:c r="J425" s="10" t="n">
        <x:v>424</x:v>
      </x:c>
    </x:row>
    <x:row r="426">
      <x:c r="A426" s="8" t="str">
        <x:v>22417</x:v>
      </x:c>
      <x:c r="B426" s="9" t="str">
        <x:v>PACK OF 60 SPACEBOY CAKE CASES</x:v>
      </x:c>
      <x:c r="C426" s="14" t="n">
        <x:v>11258.89</x:v>
      </x:c>
      <x:c r="D426" s="9" t="n">
        <x:v>21641</x:v>
      </x:c>
      <x:c r="E426" s="9" t="n">
        <x:v>1103</x:v>
      </x:c>
      <x:c r="F426" s="9" t="n">
        <x:v>114</x:v>
      </x:c>
      <x:c r="G426" s="14" t="n">
        <x:v>62.7</x:v>
      </x:c>
      <x:c r="H426" s="9" t="n">
        <x:v>5</x:v>
      </x:c>
      <x:c r="I426" s="16" t="n">
        <x:v>0.00524</x:v>
      </x:c>
      <x:c r="J426" s="10" t="n">
        <x:v>425</x:v>
      </x:c>
    </x:row>
    <x:row r="427">
      <x:c r="A427" s="8" t="str">
        <x:v>21833</x:v>
      </x:c>
      <x:c r="B427" s="9" t="str">
        <x:v>CAMOUFLAGE LED TORCH</x:v>
      </x:c>
      <x:c r="C427" s="14" t="n">
        <x:v>11218.49</x:v>
      </x:c>
      <x:c r="D427" s="9" t="n">
        <x:v>6563</x:v>
      </x:c>
      <x:c r="E427" s="9" t="n">
        <x:v>444</x:v>
      </x:c>
      <x:c r="F427" s="9" t="n">
        <x:v>300</x:v>
      </x:c>
      <x:c r="G427" s="14" t="n">
        <x:v>297.5</x:v>
      </x:c>
      <x:c r="H427" s="9" t="n">
        <x:v>11</x:v>
      </x:c>
      <x:c r="I427" s="16" t="n">
        <x:v>0.043713</x:v>
      </x:c>
      <x:c r="J427" s="10" t="n">
        <x:v>426</x:v>
      </x:c>
    </x:row>
    <x:row r="428">
      <x:c r="A428" s="8" t="str">
        <x:v>22812</x:v>
      </x:c>
      <x:c r="B428" s="9" t="str">
        <x:v>PACK 3 BOXES CHRISTMAS PANNETONE</x:v>
      </x:c>
      <x:c r="C428" s="14" t="n">
        <x:v>11181.28</x:v>
      </x:c>
      <x:c r="D428" s="9" t="n">
        <x:v>5057</x:v>
      </x:c>
      <x:c r="E428" s="9" t="n">
        <x:v>462</x:v>
      </x:c>
      <x:c r="F428" s="9" t="n">
        <x:v>317</x:v>
      </x:c>
      <x:c r="G428" s="14" t="n">
        <x:v>91.65</x:v>
      </x:c>
      <x:c r="H428" s="9" t="n">
        <x:v>7</x:v>
      </x:c>
      <x:c r="I428" s="16" t="n">
        <x:v>0.058988</x:v>
      </x:c>
      <x:c r="J428" s="10" t="n">
        <x:v>427</x:v>
      </x:c>
    </x:row>
    <x:row r="429">
      <x:c r="A429" s="8" t="str">
        <x:v>23170</x:v>
      </x:c>
      <x:c r="B429" s="9" t="str">
        <x:v>REGENCY TEA PLATE ROSES</x:v>
      </x:c>
      <x:c r="C429" s="14" t="n">
        <x:v>11117.05</x:v>
      </x:c>
      <x:c r="D429" s="9" t="n">
        <x:v>6869</x:v>
      </x:c>
      <x:c r="E429" s="9" t="n">
        <x:v>445</x:v>
      </x:c>
      <x:c r="F429" s="9" t="n">
        <x:v>718</x:v>
      </x:c>
      <x:c r="G429" s="14" t="n">
        <x:v>1046.3</x:v>
      </x:c>
      <x:c r="H429" s="9" t="n">
        <x:v>12</x:v>
      </x:c>
      <x:c r="I429" s="16" t="n">
        <x:v>0.094636</x:v>
      </x:c>
      <x:c r="J429" s="10" t="n">
        <x:v>428</x:v>
      </x:c>
    </x:row>
    <x:row r="430">
      <x:c r="A430" s="8" t="str">
        <x:v>20828</x:v>
      </x:c>
      <x:c r="B430" s="9" t="str">
        <x:v>GLITTER BUTTERFLY CLIPS</x:v>
      </x:c>
      <x:c r="C430" s="14" t="n">
        <x:v>11095.91</x:v>
      </x:c>
      <x:c r="D430" s="9" t="n">
        <x:v>4481</x:v>
      </x:c>
      <x:c r="E430" s="9" t="n">
        <x:v>607</x:v>
      </x:c>
      <x:c r="F430" s="9" t="n">
        <x:v>30</x:v>
      </x:c>
      <x:c r="G430" s="14" t="n">
        <x:v>76.5</x:v>
      </x:c>
      <x:c r="H430" s="9" t="n">
        <x:v>5</x:v>
      </x:c>
      <x:c r="I430" s="16" t="n">
        <x:v>0.00665</x:v>
      </x:c>
      <x:c r="J430" s="10" t="n">
        <x:v>429</x:v>
      </x:c>
    </x:row>
    <x:row r="431">
      <x:c r="A431" s="8" t="str">
        <x:v>21907</x:v>
      </x:c>
      <x:c r="B431" s="9" t="str">
        <x:v>I'M ON HOLIDAY METAL SIGN</x:v>
      </x:c>
      <x:c r="C431" s="14" t="n">
        <x:v>11068.43</x:v>
      </x:c>
      <x:c r="D431" s="9" t="n">
        <x:v>5264</x:v>
      </x:c>
      <x:c r="E431" s="9" t="n">
        <x:v>771</x:v>
      </x:c>
      <x:c r="F431" s="9" t="n">
        <x:v>98</x:v>
      </x:c>
      <x:c r="G431" s="14" t="n">
        <x:v>44.1</x:v>
      </x:c>
      <x:c r="H431" s="9" t="n">
        <x:v>5</x:v>
      </x:c>
      <x:c r="I431" s="16" t="n">
        <x:v>0.018277</x:v>
      </x:c>
      <x:c r="J431" s="10" t="n">
        <x:v>430</x:v>
      </x:c>
    </x:row>
    <x:row r="432">
      <x:c r="A432" s="8" t="str">
        <x:v>22174</x:v>
      </x:c>
      <x:c r="B432" s="9" t="str">
        <x:v>PHOTO CUBE</x:v>
      </x:c>
      <x:c r="C432" s="14" t="n">
        <x:v>11036.3</x:v>
      </x:c>
      <x:c r="D432" s="9" t="n">
        <x:v>5449</x:v>
      </x:c>
      <x:c r="E432" s="9" t="n">
        <x:v>557</x:v>
      </x:c>
      <x:c r="F432" s="9" t="n">
        <x:v>106</x:v>
      </x:c>
      <x:c r="G432" s="14" t="n">
        <x:v>79.2</x:v>
      </x:c>
      <x:c r="H432" s="9" t="n">
        <x:v>3</x:v>
      </x:c>
      <x:c r="I432" s="16" t="n">
        <x:v>0.019082</x:v>
      </x:c>
      <x:c r="J432" s="10" t="n">
        <x:v>431</x:v>
      </x:c>
    </x:row>
    <x:row r="433">
      <x:c r="A433" s="8" t="str">
        <x:v>21498</x:v>
      </x:c>
      <x:c r="B433" s="9" t="str">
        <x:v>RED SPOTS  WRAP</x:v>
      </x:c>
      <x:c r="C433" s="14" t="n">
        <x:v>11031.42</x:v>
      </x:c>
      <x:c r="D433" s="9" t="n">
        <x:v>27201</x:v>
      </x:c>
      <x:c r="E433" s="9" t="n">
        <x:v>802</x:v>
      </x:c>
      <x:c r="F433" s="9" t="n">
        <x:v>459</x:v>
      </x:c>
      <x:c r="G433" s="14" t="n">
        <x:v>42</x:v>
      </x:c>
      <x:c r="H433" s="9" t="n">
        <x:v>4</x:v>
      </x:c>
      <x:c r="I433" s="16" t="n">
        <x:v>0.016594</x:v>
      </x:c>
      <x:c r="J433" s="10" t="n">
        <x:v>432</x:v>
      </x:c>
    </x:row>
    <x:row r="434">
      <x:c r="A434" s="8" t="str">
        <x:v>22904</x:v>
      </x:c>
      <x:c r="B434" s="9" t="str">
        <x:v>CALENDAR PAPER CUT DESIGN</x:v>
      </x:c>
      <x:c r="C434" s="14" t="n">
        <x:v>11003.04</x:v>
      </x:c>
      <x:c r="D434" s="9" t="n">
        <x:v>3532</x:v>
      </x:c>
      <x:c r="E434" s="9" t="n">
        <x:v>463</x:v>
      </x:c>
      <x:c r="F434" s="9" t="n">
        <x:v>322</x:v>
      </x:c>
      <x:c r="G434" s="14" t="n">
        <x:v>885.9</x:v>
      </x:c>
      <x:c r="H434" s="9" t="n">
        <x:v>3</x:v>
      </x:c>
      <x:c r="I434" s="16" t="n">
        <x:v>0.08355</x:v>
      </x:c>
      <x:c r="J434" s="10" t="n">
        <x:v>433</x:v>
      </x:c>
    </x:row>
    <x:row r="435">
      <x:c r="A435" s="8" t="str">
        <x:v>21749</x:v>
      </x:c>
      <x:c r="B435" s="9" t="str">
        <x:v>LARGE RED SPOT WINDMILL</x:v>
      </x:c>
      <x:c r="C435" s="14" t="n">
        <x:v>10997.82</x:v>
      </x:c>
      <x:c r="D435" s="9" t="n">
        <x:v>5661</x:v>
      </x:c>
      <x:c r="E435" s="9" t="n">
        <x:v>286</x:v>
      </x:c>
      <x:c r="F435" s="9" t="n">
        <x:v>979</x:v>
      </x:c>
      <x:c r="G435" s="14" t="n">
        <x:v>1381.9</x:v>
      </x:c>
      <x:c r="H435" s="9" t="n">
        <x:v>9</x:v>
      </x:c>
      <x:c r="I435" s="16" t="n">
        <x:v>0.14744</x:v>
      </x:c>
      <x:c r="J435" s="10" t="n">
        <x:v>434</x:v>
      </x:c>
    </x:row>
    <x:row r="436">
      <x:c r="A436" s="8" t="str">
        <x:v>21558</x:v>
      </x:c>
      <x:c r="B436" s="9" t="str">
        <x:v>SKULL LUNCHBOX WITH CUTLERY</x:v>
      </x:c>
      <x:c r="C436" s="14" t="n">
        <x:v>10988.52</x:v>
      </x:c>
      <x:c r="D436" s="9" t="n">
        <x:v>4261</x:v>
      </x:c>
      <x:c r="E436" s="9" t="n">
        <x:v>768</x:v>
      </x:c>
      <x:c r="F436" s="9" t="n">
        <x:v>279</x:v>
      </x:c>
      <x:c r="G436" s="14" t="n">
        <x:v>235.5</x:v>
      </x:c>
      <x:c r="H436" s="9" t="n">
        <x:v>10</x:v>
      </x:c>
      <x:c r="I436" s="16" t="n">
        <x:v>0.061454</x:v>
      </x:c>
      <x:c r="J436" s="10" t="n">
        <x:v>435</x:v>
      </x:c>
    </x:row>
    <x:row r="437">
      <x:c r="A437" s="8" t="str">
        <x:v>22595</x:v>
      </x:c>
      <x:c r="B437" s="9" t="str">
        <x:v>GINGHAM HEART DECORATION</x:v>
      </x:c>
      <x:c r="C437" s="14" t="n">
        <x:v>10977.7</x:v>
      </x:c>
      <x:c r="D437" s="9" t="n">
        <x:v>13024</x:v>
      </x:c>
      <x:c r="E437" s="9" t="n">
        <x:v>796</x:v>
      </x:c>
      <x:c r="F437" s="9" t="n">
        <x:v>368</x:v>
      </x:c>
      <x:c r="G437" s="14" t="n">
        <x:v>207.36</x:v>
      </x:c>
      <x:c r="H437" s="9" t="n">
        <x:v>2</x:v>
      </x:c>
      <x:c r="I437" s="16" t="n">
        <x:v>0.027479</x:v>
      </x:c>
      <x:c r="J437" s="10" t="n">
        <x:v>436</x:v>
      </x:c>
    </x:row>
    <x:row r="438">
      <x:c r="A438" s="8" t="str">
        <x:v>22274</x:v>
      </x:c>
      <x:c r="B438" s="9" t="str">
        <x:v>FELTCRAFT DOLL EMILY</x:v>
      </x:c>
      <x:c r="C438" s="14" t="n">
        <x:v>10973.7</x:v>
      </x:c>
      <x:c r="D438" s="9" t="n">
        <x:v>3834</x:v>
      </x:c>
      <x:c r="E438" s="9" t="n">
        <x:v>656</x:v>
      </x:c>
      <x:c r="F438" s="9" t="n">
        <x:v>74</x:v>
      </x:c>
      <x:c r="G438" s="14" t="n">
        <x:v>199.1</x:v>
      </x:c>
      <x:c r="H438" s="9" t="n">
        <x:v>8</x:v>
      </x:c>
      <x:c r="I438" s="16" t="n">
        <x:v>0.018936</x:v>
      </x:c>
      <x:c r="J438" s="10" t="n">
        <x:v>437</x:v>
      </x:c>
    </x:row>
    <x:row r="439">
      <x:c r="A439" s="8" t="str">
        <x:v>22668</x:v>
      </x:c>
      <x:c r="B439" s="9" t="str">
        <x:v>PINK BABY BUNTING</x:v>
      </x:c>
      <x:c r="C439" s="14" t="n">
        <x:v>10965.96</x:v>
      </x:c>
      <x:c r="D439" s="9" t="n">
        <x:v>3604</x:v>
      </x:c>
      <x:c r="E439" s="9" t="n">
        <x:v>579</x:v>
      </x:c>
      <x:c r="F439" s="9" t="n">
        <x:v>67</x:v>
      </x:c>
      <x:c r="G439" s="14" t="n">
        <x:v>177.65</x:v>
      </x:c>
      <x:c r="H439" s="9" t="n">
        <x:v>6</x:v>
      </x:c>
      <x:c r="I439" s="16" t="n">
        <x:v>0.018251</x:v>
      </x:c>
      <x:c r="J439" s="10" t="n">
        <x:v>438</x:v>
      </x:c>
    </x:row>
    <x:row r="440">
      <x:c r="A440" s="8" t="str">
        <x:v>21086</x:v>
      </x:c>
      <x:c r="B440" s="9" t="str">
        <x:v>SET/6 RED SPOTTY PAPER CUPS</x:v>
      </x:c>
      <x:c r="C440" s="14" t="n">
        <x:v>10950.15</x:v>
      </x:c>
      <x:c r="D440" s="9" t="n">
        <x:v>16903</x:v>
      </x:c>
      <x:c r="E440" s="9" t="n">
        <x:v>843</x:v>
      </x:c>
      <x:c r="F440" s="9" t="n">
        <x:v>1029</x:v>
      </x:c>
      <x:c r="G440" s="14" t="n">
        <x:v>422.64</x:v>
      </x:c>
      <x:c r="H440" s="9" t="n">
        <x:v>6</x:v>
      </x:c>
      <x:c r="I440" s="16" t="n">
        <x:v>0.057383</x:v>
      </x:c>
      <x:c r="J440" s="10" t="n">
        <x:v>439</x:v>
      </x:c>
    </x:row>
    <x:row r="441">
      <x:c r="A441" s="8" t="str">
        <x:v>22466</x:v>
      </x:c>
      <x:c r="B441" s="9" t="str">
        <x:v>FAIRY TALE COTTAGE NIGHTLIGHT</x:v>
      </x:c>
      <x:c r="C441" s="14" t="n">
        <x:v>10812.37</x:v>
      </x:c>
      <x:c r="D441" s="9" t="n">
        <x:v>5879</x:v>
      </x:c>
      <x:c r="E441" s="9" t="n">
        <x:v>394</x:v>
      </x:c>
      <x:c r="F441" s="9" t="n">
        <x:v>42</x:v>
      </x:c>
      <x:c r="G441" s="14" t="n">
        <x:v>76.8</x:v>
      </x:c>
      <x:c r="H441" s="9" t="n">
        <x:v>6</x:v>
      </x:c>
      <x:c r="I441" s="16" t="n">
        <x:v>0.007093</x:v>
      </x:c>
      <x:c r="J441" s="10" t="n">
        <x:v>440</x:v>
      </x:c>
    </x:row>
    <x:row r="442">
      <x:c r="A442" s="8" t="str">
        <x:v>22418</x:v>
      </x:c>
      <x:c r="B442" s="9" t="str">
        <x:v>PEN, 10 COLOURS - SPACEBOY</x:v>
      </x:c>
      <x:c r="C442" s="14" t="n">
        <x:v>10792.02</x:v>
      </x:c>
      <x:c r="D442" s="9" t="n">
        <x:v>12732</x:v>
      </x:c>
      <x:c r="E442" s="9" t="n">
        <x:v>586</x:v>
      </x:c>
      <x:c r="F442" s="9" t="n">
        <x:v>226</x:v>
      </x:c>
      <x:c r="G442" s="14" t="n">
        <x:v>192.1</x:v>
      </x:c>
      <x:c r="H442" s="9" t="n">
        <x:v>10</x:v>
      </x:c>
      <x:c r="I442" s="16" t="n">
        <x:v>0.017441</x:v>
      </x:c>
      <x:c r="J442" s="10" t="n">
        <x:v>441</x:v>
      </x:c>
    </x:row>
    <x:row r="443">
      <x:c r="A443" s="8" t="str">
        <x:v>22064</x:v>
      </x:c>
      <x:c r="B443" s="9" t="str">
        <x:v>PINK DOUGHNUT TRINKET POT</x:v>
      </x:c>
      <x:c r="C443" s="14" t="n">
        <x:v>10791.56</x:v>
      </x:c>
      <x:c r="D443" s="9" t="n">
        <x:v>6711</x:v>
      </x:c>
      <x:c r="E443" s="9" t="n">
        <x:v>693</x:v>
      </x:c>
      <x:c r="F443" s="9" t="n">
        <x:v>138</x:v>
      </x:c>
      <x:c r="G443" s="14" t="n">
        <x:v>222.7</x:v>
      </x:c>
      <x:c r="H443" s="9" t="n">
        <x:v>38</x:v>
      </x:c>
      <x:c r="I443" s="16" t="n">
        <x:v>0.020149</x:v>
      </x:c>
      <x:c r="J443" s="10" t="n">
        <x:v>442</x:v>
      </x:c>
    </x:row>
    <x:row r="444">
      <x:c r="A444" s="8" t="str">
        <x:v>21624</x:v>
      </x:c>
      <x:c r="B444" s="9" t="str">
        <x:v>VINTAGE UNION JACK DOORSTOP</x:v>
      </x:c>
      <x:c r="C444" s="14" t="n">
        <x:v>10736.35</x:v>
      </x:c>
      <x:c r="D444" s="9" t="n">
        <x:v>1787</x:v>
      </x:c>
      <x:c r="E444" s="9" t="n">
        <x:v>403</x:v>
      </x:c>
      <x:c r="F444" s="9" t="n">
        <x:v>28</x:v>
      </x:c>
      <x:c r="G444" s="14" t="n">
        <x:v>146.6</x:v>
      </x:c>
      <x:c r="H444" s="9" t="n">
        <x:v>3</x:v>
      </x:c>
      <x:c r="I444" s="16" t="n">
        <x:v>0.015427</x:v>
      </x:c>
      <x:c r="J444" s="10" t="n">
        <x:v>443</x:v>
      </x:c>
    </x:row>
    <x:row r="445">
      <x:c r="A445" s="8" t="str">
        <x:v>22348</x:v>
      </x:c>
      <x:c r="B445" s="9" t="str">
        <x:v>TEA BAG PLATE RED SPOTTY</x:v>
      </x:c>
      <x:c r="C445" s="14" t="n">
        <x:v>10715.13</x:v>
      </x:c>
      <x:c r="D445" s="9" t="n">
        <x:v>12574</x:v>
      </x:c>
      <x:c r="E445" s="9" t="n">
        <x:v>961</x:v>
      </x:c>
      <x:c r="F445" s="9" t="n">
        <x:v>197</x:v>
      </x:c>
      <x:c r="G445" s="14" t="n">
        <x:v>85</x:v>
      </x:c>
      <x:c r="H445" s="9" t="n">
        <x:v>7</x:v>
      </x:c>
      <x:c r="I445" s="16" t="n">
        <x:v>0.015426</x:v>
      </x:c>
      <x:c r="J445" s="10" t="n">
        <x:v>444</x:v>
      </x:c>
    </x:row>
    <x:row r="446">
      <x:c r="A446" s="8" t="str">
        <x:v>21890</x:v>
      </x:c>
      <x:c r="B446" s="9" t="str">
        <x:v>S/6 WOODEN SKITTLES IN COTTON BAG</x:v>
      </x:c>
      <x:c r="C446" s="14" t="n">
        <x:v>10658.8</x:v>
      </x:c>
      <x:c r="D446" s="9" t="n">
        <x:v>3549</x:v>
      </x:c>
      <x:c r="E446" s="9" t="n">
        <x:v>547</x:v>
      </x:c>
      <x:c r="F446" s="9" t="n">
        <x:v>152</x:v>
      </x:c>
      <x:c r="G446" s="14" t="n">
        <x:v>36.1</x:v>
      </x:c>
      <x:c r="H446" s="9" t="n">
        <x:v>7</x:v>
      </x:c>
      <x:c r="I446" s="16" t="n">
        <x:v>0.04107</x:v>
      </x:c>
      <x:c r="J446" s="10" t="n">
        <x:v>445</x:v>
      </x:c>
    </x:row>
    <x:row r="447">
      <x:c r="A447" s="8" t="str">
        <x:v>21974</x:v>
      </x:c>
      <x:c r="B447" s="9" t="str">
        <x:v>SET OF 36 PAISLEY FLOWER DOILIES</x:v>
      </x:c>
      <x:c r="C447" s="14" t="n">
        <x:v>10656.3</x:v>
      </x:c>
      <x:c r="D447" s="9" t="n">
        <x:v>7059</x:v>
      </x:c>
      <x:c r="E447" s="9" t="n">
        <x:v>808</x:v>
      </x:c>
      <x:c r="F447" s="9" t="n">
        <x:v>185</x:v>
      </x:c>
      <x:c r="G447" s="14" t="n">
        <x:v>201.45</x:v>
      </x:c>
      <x:c r="H447" s="9" t="n">
        <x:v>12</x:v>
      </x:c>
      <x:c r="I447" s="16" t="n">
        <x:v>0.025538</x:v>
      </x:c>
      <x:c r="J447" s="10" t="n">
        <x:v>446</x:v>
      </x:c>
    </x:row>
    <x:row r="448">
      <x:c r="A448" s="8" t="str">
        <x:v>82001S</x:v>
      </x:c>
      <x:c r="B448" s="9" t="str">
        <x:v>VINYL RECORD FRAME SILVER</x:v>
      </x:c>
      <x:c r="C448" s="14" t="n">
        <x:v>10646.87</x:v>
      </x:c>
      <x:c r="D448" s="9" t="n">
        <x:v>2956</x:v>
      </x:c>
      <x:c r="E448" s="9" t="n">
        <x:v>230</x:v>
      </x:c>
      <x:c r="F448" s="9" t="n">
        <x:v>11</x:v>
      </x:c>
      <x:c r="G448" s="14" t="n">
        <x:v>40.53</x:v>
      </x:c>
      <x:c r="H448" s="9" t="n">
        <x:v>5</x:v>
      </x:c>
      <x:c r="I448" s="16" t="n">
        <x:v>0.003707</x:v>
      </x:c>
      <x:c r="J448" s="10" t="n">
        <x:v>447</x:v>
      </x:c>
    </x:row>
    <x:row r="449">
      <x:c r="A449" s="8" t="str">
        <x:v>22725</x:v>
      </x:c>
      <x:c r="B449" s="9" t="str">
        <x:v>ALARM CLOCK BAKELIKE CHOCOLATE</x:v>
      </x:c>
      <x:c r="C449" s="14" t="n">
        <x:v>10635.2</x:v>
      </x:c>
      <x:c r="D449" s="9" t="n">
        <x:v>2591</x:v>
      </x:c>
      <x:c r="E449" s="9" t="n">
        <x:v>549</x:v>
      </x:c>
      <x:c r="F449" s="9" t="n">
        <x:v>63</x:v>
      </x:c>
      <x:c r="G449" s="14" t="n">
        <x:v>236.25</x:v>
      </x:c>
      <x:c r="H449" s="9" t="n">
        <x:v>15</x:v>
      </x:c>
      <x:c r="I449" s="16" t="n">
        <x:v>0.023738</x:v>
      </x:c>
      <x:c r="J449" s="10" t="n">
        <x:v>448</x:v>
      </x:c>
    </x:row>
    <x:row r="450">
      <x:c r="A450" s="8" t="str">
        <x:v>22349</x:v>
      </x:c>
      <x:c r="B450" s="9" t="str">
        <x:v>DOG BOWL CHASING BALL DESIGN</x:v>
      </x:c>
      <x:c r="C450" s="14" t="n">
        <x:v>10619.29</x:v>
      </x:c>
      <x:c r="D450" s="9" t="n">
        <x:v>2588</x:v>
      </x:c>
      <x:c r="E450" s="9" t="n">
        <x:v>366</x:v>
      </x:c>
      <x:c r="F450" s="9" t="n">
        <x:v>36</x:v>
      </x:c>
      <x:c r="G450" s="14" t="n">
        <x:v>132.12</x:v>
      </x:c>
      <x:c r="H450" s="9" t="n">
        <x:v>11</x:v>
      </x:c>
      <x:c r="I450" s="16" t="n">
        <x:v>0.01372</x:v>
      </x:c>
      <x:c r="J450" s="10" t="n">
        <x:v>449</x:v>
      </x:c>
    </x:row>
    <x:row r="451">
      <x:c r="A451" s="8" t="str">
        <x:v>20754</x:v>
      </x:c>
      <x:c r="B451" s="9" t="str">
        <x:v>RETROSPOT RED WASHING UP GLOVES</x:v>
      </x:c>
      <x:c r="C451" s="14" t="n">
        <x:v>10608.75</x:v>
      </x:c>
      <x:c r="D451" s="9" t="n">
        <x:v>5159</x:v>
      </x:c>
      <x:c r="E451" s="9" t="n">
        <x:v>852</x:v>
      </x:c>
      <x:c r="F451" s="9" t="n">
        <x:v>33</x:v>
      </x:c>
      <x:c r="G451" s="14" t="n">
        <x:v>66.3</x:v>
      </x:c>
      <x:c r="H451" s="9" t="n">
        <x:v>6</x:v>
      </x:c>
      <x:c r="I451" s="16" t="n">
        <x:v>0.006356</x:v>
      </x:c>
      <x:c r="J451" s="10" t="n">
        <x:v>450</x:v>
      </x:c>
    </x:row>
    <x:row r="452">
      <x:c r="A452" s="8" t="str">
        <x:v>22645</x:v>
      </x:c>
      <x:c r="B452" s="9" t="str">
        <x:v>CERAMIC HEART FAIRY CAKE MONEY BANK</x:v>
      </x:c>
      <x:c r="C452" s="14" t="n">
        <x:v>10607.08</x:v>
      </x:c>
      <x:c r="D452" s="9" t="n">
        <x:v>5883</x:v>
      </x:c>
      <x:c r="E452" s="9" t="n">
        <x:v>741</x:v>
      </x:c>
      <x:c r="F452" s="9" t="n">
        <x:v>87</x:v>
      </x:c>
      <x:c r="G452" s="14" t="n">
        <x:v>125.95</x:v>
      </x:c>
      <x:c r="H452" s="9" t="n">
        <x:v>16</x:v>
      </x:c>
      <x:c r="I452" s="16" t="n">
        <x:v>0.014573</x:v>
      </x:c>
      <x:c r="J452" s="10" t="n">
        <x:v>451</x:v>
      </x:c>
    </x:row>
    <x:row r="453">
      <x:c r="A453" s="8" t="str">
        <x:v>21982</x:v>
      </x:c>
      <x:c r="B453" s="9" t="str">
        <x:v>PACK OF 12 SUKI TISSUES</x:v>
      </x:c>
      <x:c r="C453" s="14" t="n">
        <x:v>10589.35</x:v>
      </x:c>
      <x:c r="D453" s="9" t="n">
        <x:v>32827</x:v>
      </x:c>
      <x:c r="E453" s="9" t="n">
        <x:v>718</x:v>
      </x:c>
      <x:c r="F453" s="9" t="n">
        <x:v>1099</x:v>
      </x:c>
      <x:c r="G453" s="14" t="n">
        <x:v>10.83</x:v>
      </x:c>
      <x:c r="H453" s="9" t="n">
        <x:v>4</x:v>
      </x:c>
      <x:c r="I453" s="16" t="n">
        <x:v>0.032394</x:v>
      </x:c>
      <x:c r="J453" s="10" t="n">
        <x:v>452</x:v>
      </x:c>
    </x:row>
    <x:row r="454">
      <x:c r="A454" s="8" t="str">
        <x:v>22302</x:v>
      </x:c>
      <x:c r="B454" s="9" t="str">
        <x:v>COFFEE MUG PEARS  DESIGN</x:v>
      </x:c>
      <x:c r="C454" s="14" t="n">
        <x:v>10510.3</x:v>
      </x:c>
      <x:c r="D454" s="9" t="n">
        <x:v>4933</x:v>
      </x:c>
      <x:c r="E454" s="9" t="n">
        <x:v>396</x:v>
      </x:c>
      <x:c r="F454" s="9" t="n">
        <x:v>354</x:v>
      </x:c>
      <x:c r="G454" s="14" t="n">
        <x:v>94.35</x:v>
      </x:c>
      <x:c r="H454" s="9" t="n">
        <x:v>11</x:v>
      </x:c>
      <x:c r="I454" s="16" t="n">
        <x:v>0.066957</x:v>
      </x:c>
      <x:c r="J454" s="10" t="n">
        <x:v>453</x:v>
      </x:c>
    </x:row>
    <x:row r="455">
      <x:c r="A455" s="8" t="str">
        <x:v>22966</x:v>
      </x:c>
      <x:c r="B455" s="9" t="str">
        <x:v>GINGERBREAD MAN COOKIE CUTTER</x:v>
      </x:c>
      <x:c r="C455" s="14" t="n">
        <x:v>10505.13</x:v>
      </x:c>
      <x:c r="D455" s="9" t="n">
        <x:v>8506</x:v>
      </x:c>
      <x:c r="E455" s="9" t="n">
        <x:v>732</x:v>
      </x:c>
      <x:c r="F455" s="9" t="n">
        <x:v>69</x:v>
      </x:c>
      <x:c r="G455" s="14" t="n">
        <x:v>6.25</x:v>
      </x:c>
      <x:c r="H455" s="9" t="n">
        <x:v>4</x:v>
      </x:c>
      <x:c r="I455" s="16" t="n">
        <x:v>0.008047</x:v>
      </x:c>
      <x:c r="J455" s="10" t="n">
        <x:v>454</x:v>
      </x:c>
    </x:row>
    <x:row r="456">
      <x:c r="A456" s="8" t="str">
        <x:v>22771</x:v>
      </x:c>
      <x:c r="B456" s="9" t="str">
        <x:v>DRAWER KNOB ACRYLIC EDWARDIAN CLEAR</x:v>
      </x:c>
      <x:c r="C456" s="14" t="n">
        <x:v>10502.19</x:v>
      </x:c>
      <x:c r="D456" s="9" t="n">
        <x:v>7762</x:v>
      </x:c>
      <x:c r="E456" s="9" t="n">
        <x:v>512</x:v>
      </x:c>
      <x:c r="F456" s="9" t="n">
        <x:v>30</x:v>
      </x:c>
      <x:c r="G456" s="14" t="n">
        <x:v>37.5</x:v>
      </x:c>
      <x:c r="H456" s="9" t="n">
        <x:v>4</x:v>
      </x:c>
      <x:c r="I456" s="16" t="n">
        <x:v>0.00385</x:v>
      </x:c>
      <x:c r="J456" s="10" t="n">
        <x:v>455</x:v>
      </x:c>
    </x:row>
    <x:row r="457">
      <x:c r="A457" s="8" t="str">
        <x:v>23208</x:v>
      </x:c>
      <x:c r="B457" s="9" t="str">
        <x:v>LUNCH BAG VINTAGE LEAF DESIGN</x:v>
      </x:c>
      <x:c r="C457" s="14" t="n">
        <x:v>10498.01</x:v>
      </x:c>
      <x:c r="D457" s="9" t="n">
        <x:v>6342</x:v>
      </x:c>
      <x:c r="E457" s="9" t="n">
        <x:v>668</x:v>
      </x:c>
      <x:c r="F457" s="9" t="n">
        <x:v>73</x:v>
      </x:c>
      <x:c r="G457" s="14" t="n">
        <x:v>109.85</x:v>
      </x:c>
      <x:c r="H457" s="9" t="n">
        <x:v>4</x:v>
      </x:c>
      <x:c r="I457" s="16" t="n">
        <x:v>0.01138</x:v>
      </x:c>
      <x:c r="J457" s="10" t="n">
        <x:v>456</x:v>
      </x:c>
    </x:row>
    <x:row r="458">
      <x:c r="A458" s="8" t="str">
        <x:v>22120</x:v>
      </x:c>
      <x:c r="B458" s="9" t="str">
        <x:v>WELCOME  WOODEN BLOCK LETTERS</x:v>
      </x:c>
      <x:c r="C458" s="14" t="n">
        <x:v>10444.02</x:v>
      </x:c>
      <x:c r="D458" s="9" t="n">
        <x:v>1030</x:v>
      </x:c>
      <x:c r="E458" s="9" t="n">
        <x:v>367</x:v>
      </x:c>
      <x:c r="F458" s="9" t="n">
        <x:v>19</x:v>
      </x:c>
      <x:c r="G458" s="14" t="n">
        <x:v>187.6</x:v>
      </x:c>
      <x:c r="H458" s="9" t="n">
        <x:v>7</x:v>
      </x:c>
      <x:c r="I458" s="16" t="n">
        <x:v>0.018112</x:v>
      </x:c>
      <x:c r="J458" s="10" t="n">
        <x:v>457</x:v>
      </x:c>
    </x:row>
    <x:row r="459">
      <x:c r="A459" s="8" t="str">
        <x:v>22180</x:v>
      </x:c>
      <x:c r="B459" s="9" t="str">
        <x:v>RETROSPOT LAMP</x:v>
      </x:c>
      <x:c r="C459" s="14" t="n">
        <x:v>10443.01</x:v>
      </x:c>
      <x:c r="D459" s="9" t="n">
        <x:v>1008</x:v>
      </x:c>
      <x:c r="E459" s="9" t="n">
        <x:v>410</x:v>
      </x:c>
      <x:c r="F459" s="9" t="n">
        <x:v>93</x:v>
      </x:c>
      <x:c r="G459" s="14" t="n">
        <x:v>493.15</x:v>
      </x:c>
      <x:c r="H459" s="9" t="n">
        <x:v>32</x:v>
      </x:c>
      <x:c r="I459" s="16" t="n">
        <x:v>0.084469</x:v>
      </x:c>
      <x:c r="J459" s="10" t="n">
        <x:v>458</x:v>
      </x:c>
    </x:row>
    <x:row r="460">
      <x:c r="A460" s="8" t="str">
        <x:v>22748</x:v>
      </x:c>
      <x:c r="B460" s="9" t="str">
        <x:v>POPPY'S PLAYHOUSE KITCHEN</x:v>
      </x:c>
      <x:c r="C460" s="14" t="n">
        <x:v>10434.49</x:v>
      </x:c>
      <x:c r="D460" s="9" t="n">
        <x:v>4263</x:v>
      </x:c>
      <x:c r="E460" s="9" t="n">
        <x:v>742</x:v>
      </x:c>
      <x:c r="F460" s="9" t="n">
        <x:v>21</x:v>
      </x:c>
      <x:c r="G460" s="14" t="n">
        <x:v>44.1</x:v>
      </x:c>
      <x:c r="H460" s="9" t="n">
        <x:v>4</x:v>
      </x:c>
      <x:c r="I460" s="16" t="n">
        <x:v>0.004902</x:v>
      </x:c>
      <x:c r="J460" s="10" t="n">
        <x:v>459</x:v>
      </x:c>
    </x:row>
    <x:row r="461">
      <x:c r="A461" s="8" t="str">
        <x:v>20682</x:v>
      </x:c>
      <x:c r="B461" s="9" t="str">
        <x:v>RED SPOTTY CHILDS UMBRELLA</x:v>
      </x:c>
      <x:c r="C461" s="14" t="n">
        <x:v>10414.78</x:v>
      </x:c>
      <x:c r="D461" s="9" t="n">
        <x:v>3131</x:v>
      </x:c>
      <x:c r="E461" s="9" t="n">
        <x:v>589</x:v>
      </x:c>
      <x:c r="F461" s="9" t="n">
        <x:v>57</x:v>
      </x:c>
      <x:c r="G461" s="14" t="n">
        <x:v>178.75</x:v>
      </x:c>
      <x:c r="H461" s="9" t="n">
        <x:v>19</x:v>
      </x:c>
      <x:c r="I461" s="16" t="n">
        <x:v>0.01788</x:v>
      </x:c>
      <x:c r="J461" s="10" t="n">
        <x:v>460</x:v>
      </x:c>
    </x:row>
    <x:row r="462">
      <x:c r="A462" s="8" t="str">
        <x:v>22992</x:v>
      </x:c>
      <x:c r="B462" s="9" t="str">
        <x:v>REVOLVER WOODEN RULER</x:v>
      </x:c>
      <x:c r="C462" s="14" t="n">
        <x:v>10379.84</x:v>
      </x:c>
      <x:c r="D462" s="9" t="n">
        <x:v>5236</x:v>
      </x:c>
      <x:c r="E462" s="9" t="n">
        <x:v>348</x:v>
      </x:c>
      <x:c r="F462" s="9" t="n">
        <x:v>716</x:v>
      </x:c>
      <x:c r="G462" s="14" t="n">
        <x:v>1193.4</x:v>
      </x:c>
      <x:c r="H462" s="9" t="n">
        <x:v>8</x:v>
      </x:c>
      <x:c r="I462" s="16" t="n">
        <x:v>0.120296</x:v>
      </x:c>
      <x:c r="J462" s="10" t="n">
        <x:v>461</x:v>
      </x:c>
    </x:row>
    <x:row r="463">
      <x:c r="A463" s="8" t="str">
        <x:v>21892</x:v>
      </x:c>
      <x:c r="B463" s="9" t="str">
        <x:v>TRADITIONAL WOODEN CATCH CUP GAME</x:v>
      </x:c>
      <x:c r="C463" s="14" t="n">
        <x:v>10370.32</x:v>
      </x:c>
      <x:c r="D463" s="9" t="n">
        <x:v>7972</x:v>
      </x:c>
      <x:c r="E463" s="9" t="n">
        <x:v>818</x:v>
      </x:c>
      <x:c r="F463" s="9" t="n">
        <x:v>134</x:v>
      </x:c>
      <x:c r="G463" s="14" t="n">
        <x:v>67.5</x:v>
      </x:c>
      <x:c r="H463" s="9" t="n">
        <x:v>12</x:v>
      </x:c>
      <x:c r="I463" s="16" t="n">
        <x:v>0.016531</x:v>
      </x:c>
      <x:c r="J463" s="10" t="n">
        <x:v>462</x:v>
      </x:c>
    </x:row>
    <x:row r="464">
      <x:c r="A464" s="8" t="str">
        <x:v>21781</x:v>
      </x:c>
      <x:c r="B464" s="9" t="str">
        <x:v>MA CAMPAGNE CUTLERY BOX</x:v>
      </x:c>
      <x:c r="C464" s="14" t="n">
        <x:v>10364.92</x:v>
      </x:c>
      <x:c r="D464" s="9" t="n">
        <x:v>671</x:v>
      </x:c>
      <x:c r="E464" s="9" t="n">
        <x:v>363</x:v>
      </x:c>
      <x:c r="F464" s="9" t="n">
        <x:v>86</x:v>
      </x:c>
      <x:c r="G464" s="14" t="n">
        <x:v>615.55</x:v>
      </x:c>
      <x:c r="H464" s="9" t="n">
        <x:v>21</x:v>
      </x:c>
      <x:c r="I464" s="16" t="n">
        <x:v>0.113606</x:v>
      </x:c>
      <x:c r="J464" s="10" t="n">
        <x:v>463</x:v>
      </x:c>
    </x:row>
    <x:row r="465">
      <x:c r="A465" s="8" t="str">
        <x:v>20979</x:v>
      </x:c>
      <x:c r="B465" s="9" t="str">
        <x:v>36 PENCILS TUBE RED SPOTTY</x:v>
      </x:c>
      <x:c r="C465" s="14" t="n">
        <x:v>10350.56</x:v>
      </x:c>
      <x:c r="D465" s="9" t="n">
        <x:v>8219</x:v>
      </x:c>
      <x:c r="E465" s="9" t="n">
        <x:v>709</x:v>
      </x:c>
      <x:c r="F465" s="9" t="n">
        <x:v>390</x:v>
      </x:c>
      <x:c r="G465" s="14" t="n">
        <x:v>463.18</x:v>
      </x:c>
      <x:c r="H465" s="9" t="n">
        <x:v>27</x:v>
      </x:c>
      <x:c r="I465" s="16" t="n">
        <x:v>0.045301</x:v>
      </x:c>
      <x:c r="J465" s="10" t="n">
        <x:v>464</x:v>
      </x:c>
    </x:row>
    <x:row r="466">
      <x:c r="A466" s="8" t="str">
        <x:v>21531</x:v>
      </x:c>
      <x:c r="B466" s="9" t="str">
        <x:v>RETRO SPOT SUGAR JAM BOWL</x:v>
      </x:c>
      <x:c r="C466" s="14" t="n">
        <x:v>10349.47</x:v>
      </x:c>
      <x:c r="D466" s="9" t="n">
        <x:v>4146</x:v>
      </x:c>
      <x:c r="E466" s="9" t="n">
        <x:v>776</x:v>
      </x:c>
      <x:c r="F466" s="9" t="n">
        <x:v>41</x:v>
      </x:c>
      <x:c r="G466" s="14" t="n">
        <x:v>100.95</x:v>
      </x:c>
      <x:c r="H466" s="9" t="n">
        <x:v>21</x:v>
      </x:c>
      <x:c r="I466" s="16" t="n">
        <x:v>0.009792</x:v>
      </x:c>
      <x:c r="J466" s="10" t="n">
        <x:v>465</x:v>
      </x:c>
    </x:row>
    <x:row r="467">
      <x:c r="A467" s="8" t="str">
        <x:v>22089</x:v>
      </x:c>
      <x:c r="B467" s="9" t="str">
        <x:v>PAPER BUNTING VINTAGE PAISLEY</x:v>
      </x:c>
      <x:c r="C467" s="14" t="n">
        <x:v>10335.81</x:v>
      </x:c>
      <x:c r="D467" s="9" t="n">
        <x:v>3516</x:v>
      </x:c>
      <x:c r="E467" s="9" t="n">
        <x:v>552</x:v>
      </x:c>
      <x:c r="F467" s="9" t="n">
        <x:v>61</x:v>
      </x:c>
      <x:c r="G467" s="14" t="n">
        <x:v>173.9</x:v>
      </x:c>
      <x:c r="H467" s="9" t="n">
        <x:v>2</x:v>
      </x:c>
      <x:c r="I467" s="16" t="n">
        <x:v>0.017053</x:v>
      </x:c>
      <x:c r="J467" s="10" t="n">
        <x:v>466</x:v>
      </x:c>
    </x:row>
    <x:row r="468">
      <x:c r="A468" s="8" t="str">
        <x:v>21756</x:v>
      </x:c>
      <x:c r="B468" s="9" t="str">
        <x:v>BATH BUILDING BLOCK WORD</x:v>
      </x:c>
      <x:c r="C468" s="14" t="n">
        <x:v>10317.36</x:v>
      </x:c>
      <x:c r="D468" s="9" t="n">
        <x:v>1671</x:v>
      </x:c>
      <x:c r="E468" s="9" t="n">
        <x:v>581</x:v>
      </x:c>
      <x:c r="F468" s="9" t="n">
        <x:v>8</x:v>
      </x:c>
      <x:c r="G468" s="14" t="n">
        <x:v>35.7</x:v>
      </x:c>
      <x:c r="H468" s="9" t="n">
        <x:v>4</x:v>
      </x:c>
      <x:c r="I468" s="16" t="n">
        <x:v>0.004765</x:v>
      </x:c>
      <x:c r="J468" s="10" t="n">
        <x:v>467</x:v>
      </x:c>
    </x:row>
    <x:row r="469">
      <x:c r="A469" s="8" t="str">
        <x:v>22840</x:v>
      </x:c>
      <x:c r="B469" s="9" t="str">
        <x:v>ROUND CAKE TIN VINTAGE RED</x:v>
      </x:c>
      <x:c r="C469" s="14" t="n">
        <x:v>10311</x:v>
      </x:c>
      <x:c r="D469" s="9" t="n">
        <x:v>1354</x:v>
      </x:c>
      <x:c r="E469" s="9" t="n">
        <x:v>402</x:v>
      </x:c>
      <x:c r="F469" s="9" t="n">
        <x:v>30</x:v>
      </x:c>
      <x:c r="G469" s="14" t="n">
        <x:v>237.5</x:v>
      </x:c>
      <x:c r="H469" s="9" t="n">
        <x:v>21</x:v>
      </x:c>
      <x:c r="I469" s="16" t="n">
        <x:v>0.021676</x:v>
      </x:c>
      <x:c r="J469" s="10" t="n">
        <x:v>468</x:v>
      </x:c>
    </x:row>
    <x:row r="470">
      <x:c r="A470" s="8" t="str">
        <x:v>84880</x:v>
      </x:c>
      <x:c r="B470" s="9" t="str">
        <x:v>WHITE WIRE EGG HOLDER</x:v>
      </x:c>
      <x:c r="C470" s="14" t="n">
        <x:v>10308.11</x:v>
      </x:c>
      <x:c r="D470" s="9" t="n">
        <x:v>1807</x:v>
      </x:c>
      <x:c r="E470" s="9" t="n">
        <x:v>375</x:v>
      </x:c>
      <x:c r="F470" s="9" t="n">
        <x:v>18</x:v>
      </x:c>
      <x:c r="G470" s="14" t="n">
        <x:v>78.9</x:v>
      </x:c>
      <x:c r="H470" s="9" t="n">
        <x:v>6</x:v>
      </x:c>
      <x:c r="I470" s="16" t="n">
        <x:v>0.009863</x:v>
      </x:c>
      <x:c r="J470" s="10" t="n">
        <x:v>469</x:v>
      </x:c>
    </x:row>
    <x:row r="471">
      <x:c r="A471" s="8" t="str">
        <x:v>22380</x:v>
      </x:c>
      <x:c r="B471" s="9" t="str">
        <x:v>TOY TIDY SPACEBOY</x:v>
      </x:c>
      <x:c r="C471" s="14" t="n">
        <x:v>10301.72</x:v>
      </x:c>
      <x:c r="D471" s="9" t="n">
        <x:v>4998</x:v>
      </x:c>
      <x:c r="E471" s="9" t="n">
        <x:v>688</x:v>
      </x:c>
      <x:c r="F471" s="9" t="n">
        <x:v>45</x:v>
      </x:c>
      <x:c r="G471" s="14" t="n">
        <x:v>94.5</x:v>
      </x:c>
      <x:c r="H471" s="9" t="n">
        <x:v>8</x:v>
      </x:c>
      <x:c r="I471" s="16" t="n">
        <x:v>0.008923</x:v>
      </x:c>
      <x:c r="J471" s="10" t="n">
        <x:v>470</x:v>
      </x:c>
    </x:row>
    <x:row r="472">
      <x:c r="A472" s="8" t="str">
        <x:v>21488</x:v>
      </x:c>
      <x:c r="B472" s="9" t="str">
        <x:v>RED WHITE SCARF  HOT WATER BOTTLE</x:v>
      </x:c>
      <x:c r="C472" s="14" t="n">
        <x:v>10285.98</x:v>
      </x:c>
      <x:c r="D472" s="9" t="n">
        <x:v>2448</x:v>
      </x:c>
      <x:c r="E472" s="9" t="n">
        <x:v>359</x:v>
      </x:c>
      <x:c r="F472" s="9" t="n">
        <x:v>100</x:v>
      </x:c>
      <x:c r="G472" s="14" t="n">
        <x:v>0</x:v>
      </x:c>
      <x:c r="H472" s="9" t="n">
        <x:v>1</x:v>
      </x:c>
      <x:c r="I472" s="16" t="n">
        <x:v>0.039246</x:v>
      </x:c>
      <x:c r="J472" s="10" t="n">
        <x:v>471</x:v>
      </x:c>
    </x:row>
    <x:row r="473">
      <x:c r="A473" s="8" t="str">
        <x:v>84792</x:v>
      </x:c>
      <x:c r="B473" s="9" t="str">
        <x:v>ENCHANTED BIRD COATHANGER 5 HOOK</x:v>
      </x:c>
      <x:c r="C473" s="14" t="n">
        <x:v>10268.35</x:v>
      </x:c>
      <x:c r="D473" s="9" t="n">
        <x:v>2327</x:v>
      </x:c>
      <x:c r="E473" s="9" t="n">
        <x:v>519</x:v>
      </x:c>
      <x:c r="F473" s="9" t="n">
        <x:v>71</x:v>
      </x:c>
      <x:c r="G473" s="14" t="n">
        <x:v>279.75</x:v>
      </x:c>
      <x:c r="H473" s="9" t="n">
        <x:v>8</x:v>
      </x:c>
      <x:c r="I473" s="16" t="n">
        <x:v>0.029608</x:v>
      </x:c>
      <x:c r="J473" s="10" t="n">
        <x:v>472</x:v>
      </x:c>
    </x:row>
    <x:row r="474">
      <x:c r="A474" s="8" t="str">
        <x:v>21033</x:v>
      </x:c>
      <x:c r="B474" s="9" t="str">
        <x:v>JUMBO BAG CHARLIE AND LOLA TOYS</x:v>
      </x:c>
      <x:c r="C474" s="14" t="n">
        <x:v>10265.72</x:v>
      </x:c>
      <x:c r="D474" s="9" t="n">
        <x:v>4632</x:v>
      </x:c>
      <x:c r="E474" s="9" t="n">
        <x:v>573</x:v>
      </x:c>
      <x:c r="F474" s="9" t="n">
        <x:v>527</x:v>
      </x:c>
      <x:c r="G474" s="14" t="n">
        <x:v>31.29</x:v>
      </x:c>
      <x:c r="H474" s="9" t="n">
        <x:v>5</x:v>
      </x:c>
      <x:c r="I474" s="16" t="n">
        <x:v>0.102152</x:v>
      </x:c>
      <x:c r="J474" s="10" t="n">
        <x:v>473</x:v>
      </x:c>
    </x:row>
    <x:row r="475">
      <x:c r="A475" s="8" t="str">
        <x:v>23582</x:v>
      </x:c>
      <x:c r="B475" s="9" t="str">
        <x:v>VINTAGE DOILY JUMBO BAG RED</x:v>
      </x:c>
      <x:c r="C475" s="14" t="n">
        <x:v>10233.45</x:v>
      </x:c>
      <x:c r="D475" s="9" t="n">
        <x:v>4815</x:v>
      </x:c>
      <x:c r="E475" s="9" t="n">
        <x:v>259</x:v>
      </x:c>
      <x:c r="F475" s="9" t="n">
        <x:v>121</x:v>
      </x:c>
      <x:c r="G475" s="14" t="n">
        <x:v>222.68</x:v>
      </x:c>
      <x:c r="H475" s="9" t="n">
        <x:v>3</x:v>
      </x:c>
      <x:c r="I475" s="16" t="n">
        <x:v>0.024514</x:v>
      </x:c>
      <x:c r="J475" s="10" t="n">
        <x:v>474</x:v>
      </x:c>
    </x:row>
    <x:row r="476">
      <x:c r="A476" s="8" t="str">
        <x:v>22970</x:v>
      </x:c>
      <x:c r="B476" s="9" t="str">
        <x:v>LONDON BUS COFFEE MUG</x:v>
      </x:c>
      <x:c r="C476" s="14" t="n">
        <x:v>10224.75</x:v>
      </x:c>
      <x:c r="D476" s="9" t="n">
        <x:v>4367</x:v>
      </x:c>
      <x:c r="E476" s="9" t="n">
        <x:v>317</x:v>
      </x:c>
      <x:c r="F476" s="9" t="n">
        <x:v>16</x:v>
      </x:c>
      <x:c r="G476" s="14" t="n">
        <x:v>33.6</x:v>
      </x:c>
      <x:c r="H476" s="9" t="n">
        <x:v>3</x:v>
      </x:c>
      <x:c r="I476" s="16" t="n">
        <x:v>0.00365</x:v>
      </x:c>
      <x:c r="J476" s="10" t="n">
        <x:v>475</x:v>
      </x:c>
    </x:row>
    <x:row r="477">
      <x:c r="A477" s="8" t="str">
        <x:v>22300</x:v>
      </x:c>
      <x:c r="B477" s="9" t="str">
        <x:v>COFFEE MUG DOG + BALL DESIGN</x:v>
      </x:c>
      <x:c r="C477" s="14" t="n">
        <x:v>10192.1</x:v>
      </x:c>
      <x:c r="D477" s="9" t="n">
        <x:v>4229</x:v>
      </x:c>
      <x:c r="E477" s="9" t="n">
        <x:v>526</x:v>
      </x:c>
      <x:c r="F477" s="9" t="n">
        <x:v>263</x:v>
      </x:c>
      <x:c r="G477" s="14" t="n">
        <x:v>160.65</x:v>
      </x:c>
      <x:c r="H477" s="9" t="n">
        <x:v>21</x:v>
      </x:c>
      <x:c r="I477" s="16" t="n">
        <x:v>0.058549</x:v>
      </x:c>
      <x:c r="J477" s="10" t="n">
        <x:v>476</x:v>
      </x:c>
    </x:row>
    <x:row r="478">
      <x:c r="A478" s="8" t="str">
        <x:v>22429</x:v>
      </x:c>
      <x:c r="B478" s="9" t="str">
        <x:v>ENAMEL MEASURING JUG CREAM</x:v>
      </x:c>
      <x:c r="C478" s="14" t="n">
        <x:v>10124.39</x:v>
      </x:c>
      <x:c r="D478" s="9" t="n">
        <x:v>2341</x:v>
      </x:c>
      <x:c r="E478" s="9" t="n">
        <x:v>625</x:v>
      </x:c>
      <x:c r="F478" s="9" t="n">
        <x:v>53</x:v>
      </x:c>
      <x:c r="G478" s="14" t="n">
        <x:v>187</x:v>
      </x:c>
      <x:c r="H478" s="9" t="n">
        <x:v>22</x:v>
      </x:c>
      <x:c r="I478" s="16" t="n">
        <x:v>0.022139</x:v>
      </x:c>
      <x:c r="J478" s="10" t="n">
        <x:v>477</x:v>
      </x:c>
    </x:row>
    <x:row r="479">
      <x:c r="A479" s="8" t="str">
        <x:v>22327</x:v>
      </x:c>
      <x:c r="B479" s="9" t="str">
        <x:v>ROUND SNACK BOXES SET OF 4 SKULLS</x:v>
      </x:c>
      <x:c r="C479" s="14" t="n">
        <x:v>10095.79</x:v>
      </x:c>
      <x:c r="D479" s="9" t="n">
        <x:v>3109</x:v>
      </x:c>
      <x:c r="E479" s="9" t="n">
        <x:v>646</x:v>
      </x:c>
      <x:c r="F479" s="9" t="n">
        <x:v>26</x:v>
      </x:c>
      <x:c r="G479" s="14" t="n">
        <x:v>76.3</x:v>
      </x:c>
      <x:c r="H479" s="9" t="n">
        <x:v>10</x:v>
      </x:c>
      <x:c r="I479" s="16" t="n">
        <x:v>0.008293</x:v>
      </x:c>
      <x:c r="J479" s="10" t="n">
        <x:v>478</x:v>
      </x:c>
    </x:row>
    <x:row r="480">
      <x:c r="A480" s="8" t="str">
        <x:v>22131</x:v>
      </x:c>
      <x:c r="B480" s="9" t="str">
        <x:v>FOOD CONTAINER SET 3 LOVE HEART</x:v>
      </x:c>
      <x:c r="C480" s="14" t="n">
        <x:v>10070.49</x:v>
      </x:c>
      <x:c r="D480" s="9" t="n">
        <x:v>5317</x:v>
      </x:c>
      <x:c r="E480" s="9" t="n">
        <x:v>692</x:v>
      </x:c>
      <x:c r="F480" s="9" t="n">
        <x:v>16</x:v>
      </x:c>
      <x:c r="G480" s="14" t="n">
        <x:v>29.1</x:v>
      </x:c>
      <x:c r="H480" s="9" t="n">
        <x:v>4</x:v>
      </x:c>
      <x:c r="I480" s="16" t="n">
        <x:v>0.003</x:v>
      </x:c>
      <x:c r="J480" s="10" t="n">
        <x:v>479</x:v>
      </x:c>
    </x:row>
    <x:row r="481">
      <x:c r="A481" s="8" t="str">
        <x:v>23171</x:v>
      </x:c>
      <x:c r="B481" s="9" t="str">
        <x:v>REGENCY TEA PLATE GREEN</x:v>
      </x:c>
      <x:c r="C481" s="14" t="n">
        <x:v>10051.99</x:v>
      </x:c>
      <x:c r="D481" s="9" t="n">
        <x:v>6247</x:v>
      </x:c>
      <x:c r="E481" s="9" t="n">
        <x:v>381</x:v>
      </x:c>
      <x:c r="F481" s="9" t="n">
        <x:v>97</x:v>
      </x:c>
      <x:c r="G481" s="14" t="n">
        <x:v>146.25</x:v>
      </x:c>
      <x:c r="H481" s="9" t="n">
        <x:v>5</x:v>
      </x:c>
      <x:c r="I481" s="16" t="n">
        <x:v>0.01529</x:v>
      </x:c>
      <x:c r="J481" s="10" t="n">
        <x:v>480</x:v>
      </x:c>
    </x:row>
    <x:row r="482">
      <x:c r="A482" s="8" t="str">
        <x:v>22745</x:v>
      </x:c>
      <x:c r="B482" s="9" t="str">
        <x:v>POPPY'S PLAYHOUSE BEDROOM</x:v>
      </x:c>
      <x:c r="C482" s="14" t="n">
        <x:v>10044.06</x:v>
      </x:c>
      <x:c r="D482" s="9" t="n">
        <x:v>4097</x:v>
      </x:c>
      <x:c r="E482" s="9" t="n">
        <x:v>703</x:v>
      </x:c>
      <x:c r="F482" s="9" t="n">
        <x:v>13</x:v>
      </x:c>
      <x:c r="G482" s="14" t="n">
        <x:v>27.3</x:v>
      </x:c>
      <x:c r="H482" s="9" t="n">
        <x:v>3</x:v>
      </x:c>
      <x:c r="I482" s="16" t="n">
        <x:v>0.003163</x:v>
      </x:c>
      <x:c r="J482" s="10" t="n">
        <x:v>481</x:v>
      </x:c>
    </x:row>
    <x:row r="483">
      <x:c r="A483" s="8" t="str">
        <x:v>79000</x:v>
      </x:c>
      <x:c r="B483" s="9" t="str">
        <x:v>MOROCCAN TEA GLASS</x:v>
      </x:c>
      <x:c r="C483" s="14" t="n">
        <x:v>10001.32</x:v>
      </x:c>
      <x:c r="D483" s="9" t="n">
        <x:v>12282</x:v>
      </x:c>
      <x:c r="E483" s="9" t="n">
        <x:v>436</x:v>
      </x:c>
      <x:c r="F483" s="9" t="n">
        <x:v>3236</x:v>
      </x:c>
      <x:c r="G483" s="14" t="n">
        <x:v>172.75</x:v>
      </x:c>
      <x:c r="H483" s="9" t="n">
        <x:v>18</x:v>
      </x:c>
      <x:c r="I483" s="16" t="n">
        <x:v>0.208532</x:v>
      </x:c>
      <x:c r="J483" s="10" t="n">
        <x:v>482</x:v>
      </x:c>
    </x:row>
    <x:row r="484">
      <x:c r="A484" s="8" t="str">
        <x:v>22549</x:v>
      </x:c>
      <x:c r="B484" s="9" t="str">
        <x:v>PICTURE DOMINOES</x:v>
      </x:c>
      <x:c r="C484" s="14" t="n">
        <x:v>9979.66</x:v>
      </x:c>
      <x:c r="D484" s="9" t="n">
        <x:v>6688</x:v>
      </x:c>
      <x:c r="E484" s="9" t="n">
        <x:v>711</x:v>
      </x:c>
      <x:c r="F484" s="9" t="n">
        <x:v>1</x:v>
      </x:c>
      <x:c r="G484" s="14" t="n">
        <x:v>1.45</x:v>
      </x:c>
      <x:c r="H484" s="9" t="n">
        <x:v>1</x:v>
      </x:c>
      <x:c r="I484" s="16" t="n">
        <x:v>0.000149</x:v>
      </x:c>
      <x:c r="J484" s="10" t="n">
        <x:v>483</x:v>
      </x:c>
    </x:row>
    <x:row r="485">
      <x:c r="A485" s="8" t="str">
        <x:v>23076</x:v>
      </x:c>
      <x:c r="B485" s="9" t="str">
        <x:v>ICE CREAM SUNDAE LIP GLOSS</x:v>
      </x:c>
      <x:c r="C485" s="14" t="n">
        <x:v>9965.76</x:v>
      </x:c>
      <x:c r="D485" s="9" t="n">
        <x:v>8100</x:v>
      </x:c>
      <x:c r="E485" s="9" t="n">
        <x:v>277</x:v>
      </x:c>
      <x:c r="F485" s="9" t="n">
        <x:v>28</x:v>
      </x:c>
      <x:c r="G485" s="14" t="n">
        <x:v>35</x:v>
      </x:c>
      <x:c r="H485" s="9" t="n">
        <x:v>2</x:v>
      </x:c>
      <x:c r="I485" s="16" t="n">
        <x:v>0.003445</x:v>
      </x:c>
      <x:c r="J485" s="10" t="n">
        <x:v>484</x:v>
      </x:c>
    </x:row>
    <x:row r="486">
      <x:c r="A486" s="8" t="str">
        <x:v>20677</x:v>
      </x:c>
      <x:c r="B486" s="9" t="str">
        <x:v>PINK SPOTTY BOWL</x:v>
      </x:c>
      <x:c r="C486" s="14" t="n">
        <x:v>9959.89</x:v>
      </x:c>
      <x:c r="D486" s="9" t="n">
        <x:v>7907</x:v>
      </x:c>
      <x:c r="E486" s="9" t="n">
        <x:v>760</x:v>
      </x:c>
      <x:c r="F486" s="9" t="n">
        <x:v>14</x:v>
      </x:c>
      <x:c r="G486" s="14" t="n">
        <x:v>17.31</x:v>
      </x:c>
      <x:c r="H486" s="9" t="n">
        <x:v>3</x:v>
      </x:c>
      <x:c r="I486" s="16" t="n">
        <x:v>0.001767</x:v>
      </x:c>
      <x:c r="J486" s="10" t="n">
        <x:v>485</x:v>
      </x:c>
    </x:row>
    <x:row r="487">
      <x:c r="A487" s="8" t="str">
        <x:v>22942</x:v>
      </x:c>
      <x:c r="B487" s="9" t="str">
        <x:v>CHRISTMAS LIGHTS 10 SANTAS</x:v>
      </x:c>
      <x:c r="C487" s="14" t="n">
        <x:v>9916.68</x:v>
      </x:c>
      <x:c r="D487" s="9" t="n">
        <x:v>1273</x:v>
      </x:c>
      <x:c r="E487" s="9" t="n">
        <x:v>246</x:v>
      </x:c>
      <x:c r="F487" s="9" t="n">
        <x:v>125</x:v>
      </x:c>
      <x:c r="G487" s="14" t="n">
        <x:v>980.05</x:v>
      </x:c>
      <x:c r="H487" s="9" t="n">
        <x:v>13</x:v>
      </x:c>
      <x:c r="I487" s="16" t="n">
        <x:v>0.089413</x:v>
      </x:c>
      <x:c r="J487" s="10" t="n">
        <x:v>486</x:v>
      </x:c>
    </x:row>
    <x:row r="488">
      <x:c r="A488" s="8" t="str">
        <x:v>20829</x:v>
      </x:c>
      <x:c r="B488" s="9" t="str">
        <x:v>GLITTER HANGING BUTTERFLY STRING</x:v>
      </x:c>
      <x:c r="C488" s="14" t="n">
        <x:v>9892.24</x:v>
      </x:c>
      <x:c r="D488" s="9" t="n">
        <x:v>4850</x:v>
      </x:c>
      <x:c r="E488" s="9" t="n">
        <x:v>481</x:v>
      </x:c>
      <x:c r="F488" s="9" t="n">
        <x:v>1095</x:v>
      </x:c>
      <x:c r="G488" s="14" t="n">
        <x:v>1804.06</x:v>
      </x:c>
      <x:c r="H488" s="9" t="n">
        <x:v>14</x:v>
      </x:c>
      <x:c r="I488" s="16" t="n">
        <x:v>0.184188</x:v>
      </x:c>
      <x:c r="J488" s="10" t="n">
        <x:v>487</x:v>
      </x:c>
    </x:row>
    <x:row r="489">
      <x:c r="A489" s="8" t="str">
        <x:v>22665</x:v>
      </x:c>
      <x:c r="B489" s="9" t="str">
        <x:v>RECIPE BOX BLUE SKETCHBOOK DESIGN</x:v>
      </x:c>
      <x:c r="C489" s="14" t="n">
        <x:v>9852.58</x:v>
      </x:c>
      <x:c r="D489" s="9" t="n">
        <x:v>3025</x:v>
      </x:c>
      <x:c r="E489" s="9" t="n">
        <x:v>703</x:v>
      </x:c>
      <x:c r="F489" s="9" t="n">
        <x:v>70</x:v>
      </x:c>
      <x:c r="G489" s="14" t="n">
        <x:v>132.9</x:v>
      </x:c>
      <x:c r="H489" s="9" t="n">
        <x:v>19</x:v>
      </x:c>
      <x:c r="I489" s="16" t="n">
        <x:v>0.022617</x:v>
      </x:c>
      <x:c r="J489" s="10" t="n">
        <x:v>488</x:v>
      </x:c>
    </x:row>
    <x:row r="490">
      <x:c r="A490" s="8" t="str">
        <x:v>16014</x:v>
      </x:c>
      <x:c r="B490" s="9" t="str">
        <x:v>SMALL CHINESE STYLE SCISSOR</x:v>
      </x:c>
      <x:c r="C490" s="14" t="n">
        <x:v>9839.4</x:v>
      </x:c>
      <x:c r="D490" s="9" t="n">
        <x:v>30370</x:v>
      </x:c>
      <x:c r="E490" s="9" t="n">
        <x:v>93</x:v>
      </x:c>
      <x:c r="F490" s="9" t="n">
        <x:v>0</x:v>
      </x:c>
      <x:c r="G490" s="14" t="n">
        <x:v>0</x:v>
      </x:c>
      <x:c r="H490" s="9" t="n">
        <x:v>0</x:v>
      </x:c>
      <x:c r="I490" s="16" t="n">
        <x:v>0</x:v>
      </x:c>
      <x:c r="J490" s="10" t="n">
        <x:v>489</x:v>
      </x:c>
    </x:row>
    <x:row r="491">
      <x:c r="A491" s="8" t="str">
        <x:v>47570B</x:v>
      </x:c>
      <x:c r="B491" s="9" t="str">
        <x:v>TEA TIME TABLE CLOTH</x:v>
      </x:c>
      <x:c r="C491" s="14" t="n">
        <x:v>9686.17</x:v>
      </x:c>
      <x:c r="D491" s="9" t="n">
        <x:v>979</x:v>
      </x:c>
      <x:c r="E491" s="9" t="n">
        <x:v>224</x:v>
      </x:c>
      <x:c r="F491" s="9" t="n">
        <x:v>72</x:v>
      </x:c>
      <x:c r="G491" s="14" t="n">
        <x:v>21.3</x:v>
      </x:c>
      <x:c r="H491" s="9" t="n">
        <x:v>2</x:v>
      </x:c>
      <x:c r="I491" s="16" t="n">
        <x:v>0.068506</x:v>
      </x:c>
      <x:c r="J491" s="10" t="n">
        <x:v>490</x:v>
      </x:c>
    </x:row>
    <x:row r="492">
      <x:c r="A492" s="8" t="str">
        <x:v>35961</x:v>
      </x:c>
      <x:c r="B492" s="9" t="str">
        <x:v>FOLKART ZINC HEART CHRISTMAS DEC</x:v>
      </x:c>
      <x:c r="C492" s="14" t="n">
        <x:v>9668.33</x:v>
      </x:c>
      <x:c r="D492" s="9" t="n">
        <x:v>11563</x:v>
      </x:c>
      <x:c r="E492" s="9" t="n">
        <x:v>637</x:v>
      </x:c>
      <x:c r="F492" s="9" t="n">
        <x:v>1</x:v>
      </x:c>
      <x:c r="G492" s="14" t="n">
        <x:v>0.85</x:v>
      </x:c>
      <x:c r="H492" s="9" t="n">
        <x:v>1</x:v>
      </x:c>
      <x:c r="I492" s="16" t="n">
        <x:v>0.000086</x:v>
      </x:c>
      <x:c r="J492" s="10" t="n">
        <x:v>491</x:v>
      </x:c>
    </x:row>
    <x:row r="493">
      <x:c r="A493" s="8" t="str">
        <x:v>22767</x:v>
      </x:c>
      <x:c r="B493" s="9" t="str">
        <x:v>TRIPLE PHOTO FRAME CORNICE</x:v>
      </x:c>
      <x:c r="C493" s="14" t="n">
        <x:v>9667.76</x:v>
      </x:c>
      <x:c r="D493" s="9" t="n">
        <x:v>1022</x:v>
      </x:c>
      <x:c r="E493" s="9" t="n">
        <x:v>295</x:v>
      </x:c>
      <x:c r="F493" s="9" t="n">
        <x:v>42</x:v>
      </x:c>
      <x:c r="G493" s="14" t="n">
        <x:v>417.9</x:v>
      </x:c>
      <x:c r="H493" s="9" t="n">
        <x:v>20</x:v>
      </x:c>
      <x:c r="I493" s="16" t="n">
        <x:v>0.039474</x:v>
      </x:c>
      <x:c r="J493" s="10" t="n">
        <x:v>492</x:v>
      </x:c>
    </x:row>
    <x:row r="494">
      <x:c r="A494" s="8" t="str">
        <x:v>82552</x:v>
      </x:c>
      <x:c r="B494" s="9" t="str">
        <x:v>WASHROOM METAL SIGN</x:v>
      </x:c>
      <x:c r="C494" s="14" t="n">
        <x:v>9659.57</x:v>
      </x:c>
      <x:c r="D494" s="9" t="n">
        <x:v>7046</x:v>
      </x:c>
      <x:c r="E494" s="9" t="n">
        <x:v>794</x:v>
      </x:c>
      <x:c r="F494" s="9" t="n">
        <x:v>373</x:v>
      </x:c>
      <x:c r="G494" s="14" t="n">
        <x:v>8.75</x:v>
      </x:c>
      <x:c r="H494" s="9" t="n">
        <x:v>5</x:v>
      </x:c>
      <x:c r="I494" s="16" t="n">
        <x:v>0.050276</x:v>
      </x:c>
      <x:c r="J494" s="10" t="n">
        <x:v>493</x:v>
      </x:c>
    </x:row>
    <x:row r="495">
      <x:c r="A495" s="8" t="str">
        <x:v>20970</x:v>
      </x:c>
      <x:c r="B495" s="9" t="str">
        <x:v>PINK FLORAL FELTCRAFT SHOULDER BAG</x:v>
      </x:c>
      <x:c r="C495" s="14" t="n">
        <x:v>9632</x:v>
      </x:c>
      <x:c r="D495" s="9" t="n">
        <x:v>2547</x:v>
      </x:c>
      <x:c r="E495" s="9" t="n">
        <x:v>574</x:v>
      </x:c>
      <x:c r="F495" s="9" t="n">
        <x:v>3</x:v>
      </x:c>
      <x:c r="G495" s="14" t="n">
        <x:v>11.25</x:v>
      </x:c>
      <x:c r="H495" s="9" t="n">
        <x:v>2</x:v>
      </x:c>
      <x:c r="I495" s="16" t="n">
        <x:v>0.001176</x:v>
      </x:c>
      <x:c r="J495" s="10" t="n">
        <x:v>494</x:v>
      </x:c>
    </x:row>
    <x:row r="496">
      <x:c r="A496" s="8" t="str">
        <x:v>84030E</x:v>
      </x:c>
      <x:c r="B496" s="9" t="str">
        <x:v>ENGLISH ROSE HOT WATER BOTTLE</x:v>
      </x:c>
      <x:c r="C496" s="14" t="n">
        <x:v>9625.51</x:v>
      </x:c>
      <x:c r="D496" s="9" t="n">
        <x:v>2252</x:v>
      </x:c>
      <x:c r="E496" s="9" t="n">
        <x:v>485</x:v>
      </x:c>
      <x:c r="F496" s="9" t="n">
        <x:v>15</x:v>
      </x:c>
      <x:c r="G496" s="14" t="n">
        <x:v>55.25</x:v>
      </x:c>
      <x:c r="H496" s="9" t="n">
        <x:v>5</x:v>
      </x:c>
      <x:c r="I496" s="16" t="n">
        <x:v>0.006617</x:v>
      </x:c>
      <x:c r="J496" s="10" t="n">
        <x:v>495</x:v>
      </x:c>
    </x:row>
    <x:row r="497">
      <x:c r="A497" s="8" t="str">
        <x:v>23175</x:v>
      </x:c>
      <x:c r="B497" s="9" t="str">
        <x:v>REGENCY MILK JUG PINK</x:v>
      </x:c>
      <x:c r="C497" s="14" t="n">
        <x:v>9600.15</x:v>
      </x:c>
      <x:c r="D497" s="9" t="n">
        <x:v>3164</x:v>
      </x:c>
      <x:c r="E497" s="9" t="n">
        <x:v>329</x:v>
      </x:c>
      <x:c r="F497" s="9" t="n">
        <x:v>124</x:v>
      </x:c>
      <x:c r="G497" s="14" t="n">
        <x:v>225.5</x:v>
      </x:c>
      <x:c r="H497" s="9" t="n">
        <x:v>12</x:v>
      </x:c>
      <x:c r="I497" s="16" t="n">
        <x:v>0.037713</x:v>
      </x:c>
      <x:c r="J497" s="10" t="n">
        <x:v>496</x:v>
      </x:c>
    </x:row>
    <x:row r="498">
      <x:c r="A498" s="8" t="str">
        <x:v>22978</x:v>
      </x:c>
      <x:c r="B498" s="9" t="str">
        <x:v>PANTRY ROLLING PIN</x:v>
      </x:c>
      <x:c r="C498" s="14" t="n">
        <x:v>9568.73</x:v>
      </x:c>
      <x:c r="D498" s="9" t="n">
        <x:v>2465</x:v>
      </x:c>
      <x:c r="E498" s="9" t="n">
        <x:v>238</x:v>
      </x:c>
      <x:c r="F498" s="9" t="n">
        <x:v>75</x:v>
      </x:c>
      <x:c r="G498" s="14" t="n">
        <x:v>272.61</x:v>
      </x:c>
      <x:c r="H498" s="9" t="n">
        <x:v>12</x:v>
      </x:c>
      <x:c r="I498" s="16" t="n">
        <x:v>0.029528</x:v>
      </x:c>
      <x:c r="J498" s="10" t="n">
        <x:v>497</x:v>
      </x:c>
    </x:row>
    <x:row r="499">
      <x:c r="A499" s="8" t="str">
        <x:v>22121</x:v>
      </x:c>
      <x:c r="B499" s="9" t="str">
        <x:v>NOEL WOODEN BLOCK LETTERS</x:v>
      </x:c>
      <x:c r="C499" s="14" t="n">
        <x:v>9536.28</x:v>
      </x:c>
      <x:c r="D499" s="9" t="n">
        <x:v>1538</x:v>
      </x:c>
      <x:c r="E499" s="9" t="n">
        <x:v>438</x:v>
      </x:c>
      <x:c r="F499" s="9" t="n">
        <x:v>108</x:v>
      </x:c>
      <x:c r="G499" s="14" t="n">
        <x:v>47.6</x:v>
      </x:c>
      <x:c r="H499" s="9" t="n">
        <x:v>5</x:v>
      </x:c>
      <x:c r="I499" s="16" t="n">
        <x:v>0.065614</x:v>
      </x:c>
      <x:c r="J499" s="10" t="n">
        <x:v>498</x:v>
      </x:c>
    </x:row>
    <x:row r="500">
      <x:c r="A500" s="8" t="str">
        <x:v>21716</x:v>
      </x:c>
      <x:c r="B500" s="9" t="str">
        <x:v>BOYS VINTAGE TIN SEASIDE BUCKET</x:v>
      </x:c>
      <x:c r="C500" s="14" t="n">
        <x:v>9531.74</x:v>
      </x:c>
      <x:c r="D500" s="9" t="n">
        <x:v>3750</x:v>
      </x:c>
      <x:c r="E500" s="9" t="n">
        <x:v>496</x:v>
      </x:c>
      <x:c r="F500" s="9" t="n">
        <x:v>10</x:v>
      </x:c>
      <x:c r="G500" s="14" t="n">
        <x:v>25.5</x:v>
      </x:c>
      <x:c r="H500" s="9" t="n">
        <x:v>2</x:v>
      </x:c>
      <x:c r="I500" s="16" t="n">
        <x:v>0.00266</x:v>
      </x:c>
      <x:c r="J500" s="10" t="n">
        <x:v>499</x:v>
      </x:c>
    </x:row>
    <x:row r="501">
      <x:c r="A501" s="8" t="str">
        <x:v>84692</x:v>
      </x:c>
      <x:c r="B501" s="9" t="str">
        <x:v>BOX OF 24 COCKTAIL PARASOLS</x:v>
      </x:c>
      <x:c r="C501" s="14" t="n">
        <x:v>9530.48</x:v>
      </x:c>
      <x:c r="D501" s="9" t="n">
        <x:v>19467</x:v>
      </x:c>
      <x:c r="E501" s="9" t="n">
        <x:v>1122</x:v>
      </x:c>
      <x:c r="F501" s="9" t="n">
        <x:v>207</x:v>
      </x:c>
      <x:c r="G501" s="14" t="n">
        <x:v>86.94</x:v>
      </x:c>
      <x:c r="H501" s="9" t="n">
        <x:v>8</x:v>
      </x:c>
      <x:c r="I501" s="16" t="n">
        <x:v>0.010522</x:v>
      </x:c>
      <x:c r="J501" s="10" t="n">
        <x:v>500</x:v>
      </x:c>
    </x:row>
    <x:row r="502">
      <x:c r="A502" s="8" t="str">
        <x:v>21385</x:v>
      </x:c>
      <x:c r="B502" s="9" t="str">
        <x:v>IVORY HANGING DECORATION  HEART</x:v>
      </x:c>
      <x:c r="C502" s="14" t="n">
        <x:v>9508.95</x:v>
      </x:c>
      <x:c r="D502" s="9" t="n">
        <x:v>10998</x:v>
      </x:c>
      <x:c r="E502" s="9" t="n">
        <x:v>690</x:v>
      </x:c>
      <x:c r="F502" s="9" t="n">
        <x:v>106</x:v>
      </x:c>
      <x:c r="G502" s="14" t="n">
        <x:v>5.1</x:v>
      </x:c>
      <x:c r="H502" s="9" t="n">
        <x:v>4</x:v>
      </x:c>
      <x:c r="I502" s="16" t="n">
        <x:v>0.009546</x:v>
      </x:c>
      <x:c r="J502" s="10" t="n">
        <x:v>501</x:v>
      </x:c>
    </x:row>
    <x:row r="503">
      <x:c r="A503" s="8" t="str">
        <x:v>22072</x:v>
      </x:c>
      <x:c r="B503" s="9" t="str">
        <x:v>TEA CUP AND SAUCER RETRO SPOT</x:v>
      </x:c>
      <x:c r="C503" s="14" t="n">
        <x:v>9502.26</x:v>
      </x:c>
      <x:c r="D503" s="9" t="n">
        <x:v>2478</x:v>
      </x:c>
      <x:c r="E503" s="9" t="n">
        <x:v>511</x:v>
      </x:c>
      <x:c r="F503" s="9" t="n">
        <x:v>50</x:v>
      </x:c>
      <x:c r="G503" s="14" t="n">
        <x:v>187.5</x:v>
      </x:c>
      <x:c r="H503" s="9" t="n">
        <x:v>25</x:v>
      </x:c>
      <x:c r="I503" s="16" t="n">
        <x:v>0.019778</x:v>
      </x:c>
      <x:c r="J503" s="10" t="n">
        <x:v>502</x:v>
      </x:c>
    </x:row>
    <x:row r="504">
      <x:c r="A504" s="8" t="str">
        <x:v>21658</x:v>
      </x:c>
      <x:c r="B504" s="9" t="str">
        <x:v>GLASS  BEURRE DISH</x:v>
      </x:c>
      <x:c r="C504" s="14" t="n">
        <x:v>9458.15</x:v>
      </x:c>
      <x:c r="D504" s="9" t="n">
        <x:v>2263</x:v>
      </x:c>
      <x:c r="E504" s="9" t="n">
        <x:v>519</x:v>
      </x:c>
      <x:c r="F504" s="9" t="n">
        <x:v>110</x:v>
      </x:c>
      <x:c r="G504" s="14" t="n">
        <x:v>355.39</x:v>
      </x:c>
      <x:c r="H504" s="9" t="n">
        <x:v>55</x:v>
      </x:c>
      <x:c r="I504" s="16" t="n">
        <x:v>0.046355</x:v>
      </x:c>
      <x:c r="J504" s="10" t="n">
        <x:v>503</x:v>
      </x:c>
    </x:row>
    <x:row r="505">
      <x:c r="A505" s="8" t="str">
        <x:v>22195</x:v>
      </x:c>
      <x:c r="B505" s="9" t="str">
        <x:v>LARGE HEART MEASURING SPOONS</x:v>
      </x:c>
      <x:c r="C505" s="14" t="n">
        <x:v>9456.6</x:v>
      </x:c>
      <x:c r="D505" s="9" t="n">
        <x:v>5279</x:v>
      </x:c>
      <x:c r="E505" s="9" t="n">
        <x:v>811</x:v>
      </x:c>
      <x:c r="F505" s="9" t="n">
        <x:v>19</x:v>
      </x:c>
      <x:c r="G505" s="14" t="n">
        <x:v>28.35</x:v>
      </x:c>
      <x:c r="H505" s="9" t="n">
        <x:v>5</x:v>
      </x:c>
      <x:c r="I505" s="16" t="n">
        <x:v>0.003586</x:v>
      </x:c>
      <x:c r="J505" s="10" t="n">
        <x:v>504</x:v>
      </x:c>
    </x:row>
    <x:row r="506">
      <x:c r="A506" s="8" t="str">
        <x:v>22357</x:v>
      </x:c>
      <x:c r="B506" s="9" t="str">
        <x:v>KINGS CHOICE BISCUIT TIN</x:v>
      </x:c>
      <x:c r="C506" s="14" t="n">
        <x:v>9454.32</x:v>
      </x:c>
      <x:c r="D506" s="9" t="n">
        <x:v>2094</x:v>
      </x:c>
      <x:c r="E506" s="9" t="n">
        <x:v>462</x:v>
      </x:c>
      <x:c r="F506" s="9" t="n">
        <x:v>49</x:v>
      </x:c>
      <x:c r="G506" s="14" t="n">
        <x:v>202.25</x:v>
      </x:c>
      <x:c r="H506" s="9" t="n">
        <x:v>18</x:v>
      </x:c>
      <x:c r="I506" s="16" t="n">
        <x:v>0.022865</x:v>
      </x:c>
      <x:c r="J506" s="10" t="n">
        <x:v>505</x:v>
      </x:c>
    </x:row>
    <x:row r="507">
      <x:c r="A507" s="8" t="str">
        <x:v>22219</x:v>
      </x:c>
      <x:c r="B507" s="9" t="str">
        <x:v>LOVEBIRD HANGING DECORATION WHITE</x:v>
      </x:c>
      <x:c r="C507" s="14" t="n">
        <x:v>9427.66</x:v>
      </x:c>
      <x:c r="D507" s="9" t="n">
        <x:v>9934</x:v>
      </x:c>
      <x:c r="E507" s="9" t="n">
        <x:v>1149</x:v>
      </x:c>
      <x:c r="F507" s="9" t="n">
        <x:v>673</x:v>
      </x:c>
      <x:c r="G507" s="14" t="n">
        <x:v>93.89</x:v>
      </x:c>
      <x:c r="H507" s="9" t="n">
        <x:v>7</x:v>
      </x:c>
      <x:c r="I507" s="16" t="n">
        <x:v>0.063449</x:v>
      </x:c>
      <x:c r="J507" s="10" t="n">
        <x:v>506</x:v>
      </x:c>
    </x:row>
    <x:row r="508">
      <x:c r="A508" s="8" t="str">
        <x:v>84032A</x:v>
      </x:c>
      <x:c r="B508" s="9" t="str">
        <x:v>CHARLIE+LOLA PINK HOT WATER BOTTLE</x:v>
      </x:c>
      <x:c r="C508" s="14" t="n">
        <x:v>9427.62</x:v>
      </x:c>
      <x:c r="D508" s="9" t="n">
        <x:v>3427</x:v>
      </x:c>
      <x:c r="E508" s="9" t="n">
        <x:v>662</x:v>
      </x:c>
      <x:c r="F508" s="9" t="n">
        <x:v>38</x:v>
      </x:c>
      <x:c r="G508" s="14" t="n">
        <x:v>112.1</x:v>
      </x:c>
      <x:c r="H508" s="9" t="n">
        <x:v>5</x:v>
      </x:c>
      <x:c r="I508" s="16" t="n">
        <x:v>0.010967</x:v>
      </x:c>
      <x:c r="J508" s="10" t="n">
        <x:v>507</x:v>
      </x:c>
    </x:row>
    <x:row r="509">
      <x:c r="A509" s="8" t="str">
        <x:v>22839</x:v>
      </x:c>
      <x:c r="B509" s="9" t="str">
        <x:v>CAKE TIN, 3 TIER MINT/IVORY</x:v>
      </x:c>
      <x:c r="C509" s="14" t="n">
        <x:v>9373.94</x:v>
      </x:c>
      <x:c r="D509" s="9" t="n">
        <x:v>598</x:v>
      </x:c>
      <x:c r="E509" s="9" t="n">
        <x:v>260</x:v>
      </x:c>
      <x:c r="F509" s="9" t="n">
        <x:v>17</x:v>
      </x:c>
      <x:c r="G509" s="14" t="n">
        <x:v>251.95</x:v>
      </x:c>
      <x:c r="H509" s="9" t="n">
        <x:v>11</x:v>
      </x:c>
      <x:c r="I509" s="16" t="n">
        <x:v>0.027642</x:v>
      </x:c>
      <x:c r="J509" s="10" t="n">
        <x:v>508</x:v>
      </x:c>
    </x:row>
    <x:row r="510">
      <x:c r="A510" s="8" t="str">
        <x:v>21745</x:v>
      </x:c>
      <x:c r="B510" s="9" t="str">
        <x:v>GAOLERS KEYS DECORATIVE GARDEN</x:v>
      </x:c>
      <x:c r="C510" s="14" t="n">
        <x:v>9340.07</x:v>
      </x:c>
      <x:c r="D510" s="9" t="n">
        <x:v>2737</x:v>
      </x:c>
      <x:c r="E510" s="9" t="n">
        <x:v>486</x:v>
      </x:c>
      <x:c r="F510" s="9" t="n">
        <x:v>19</x:v>
      </x:c>
      <x:c r="G510" s="14" t="n">
        <x:v>71.25</x:v>
      </x:c>
      <x:c r="H510" s="9" t="n">
        <x:v>3</x:v>
      </x:c>
      <x:c r="I510" s="16" t="n">
        <x:v>0.006894</x:v>
      </x:c>
      <x:c r="J510" s="10" t="n">
        <x:v>509</x:v>
      </x:c>
    </x:row>
    <x:row r="511">
      <x:c r="A511" s="8" t="str">
        <x:v>21243</x:v>
      </x:c>
      <x:c r="B511" s="9" t="str">
        <x:v>PINK POLKADOT PLATE</x:v>
      </x:c>
      <x:c r="C511" s="14" t="n">
        <x:v>9328.26</x:v>
      </x:c>
      <x:c r="D511" s="9" t="n">
        <x:v>5660</x:v>
      </x:c>
      <x:c r="E511" s="9" t="n">
        <x:v>503</x:v>
      </x:c>
      <x:c r="F511" s="9" t="n">
        <x:v>16</x:v>
      </x:c>
      <x:c r="G511" s="14" t="n">
        <x:v>27.04</x:v>
      </x:c>
      <x:c r="H511" s="9" t="n">
        <x:v>2</x:v>
      </x:c>
      <x:c r="I511" s="16" t="n">
        <x:v>0.002819</x:v>
      </x:c>
      <x:c r="J511" s="10" t="n">
        <x:v>510</x:v>
      </x:c>
    </x:row>
    <x:row r="512">
      <x:c r="A512" s="8" t="str">
        <x:v>21041</x:v>
      </x:c>
      <x:c r="B512" s="9" t="str">
        <x:v>RED SPOTTY OVEN GLOVE DOUBLE</x:v>
      </x:c>
      <x:c r="C512" s="14" t="n">
        <x:v>9303.19</x:v>
      </x:c>
      <x:c r="D512" s="9" t="n">
        <x:v>2732</x:v>
      </x:c>
      <x:c r="E512" s="9" t="n">
        <x:v>525</x:v>
      </x:c>
      <x:c r="F512" s="9" t="n">
        <x:v>194</x:v>
      </x:c>
      <x:c r="G512" s="14" t="n">
        <x:v>38.35</x:v>
      </x:c>
      <x:c r="H512" s="9" t="n">
        <x:v>8</x:v>
      </x:c>
      <x:c r="I512" s="16" t="n">
        <x:v>0.066302</x:v>
      </x:c>
      <x:c r="J512" s="10" t="n">
        <x:v>511</x:v>
      </x:c>
    </x:row>
    <x:row r="513">
      <x:c r="A513" s="8" t="str">
        <x:v>22656</x:v>
      </x:c>
      <x:c r="B513" s="9" t="str">
        <x:v>VINTAGE BLUE KITCHEN CABINET</x:v>
      </x:c>
      <x:c r="C513" s="14" t="n">
        <x:v>9290</x:v>
      </x:c>
      <x:c r="D513" s="9" t="n">
        <x:v>45</x:v>
      </x:c>
      <x:c r="E513" s="9" t="n">
        <x:v>37</x:v>
      </x:c>
      <x:c r="F513" s="9" t="n">
        <x:v>39</x:v>
      </x:c>
      <x:c r="G513" s="14" t="n">
        <x:v>2368.5</x:v>
      </x:c>
      <x:c r="H513" s="9" t="n">
        <x:v>15</x:v>
      </x:c>
      <x:c r="I513" s="16" t="n">
        <x:v>0.464286</x:v>
      </x:c>
      <x:c r="J513" s="10" t="n">
        <x:v>512</x:v>
      </x:c>
    </x:row>
    <x:row r="514">
      <x:c r="A514" s="8" t="str">
        <x:v>23319</x:v>
      </x:c>
      <x:c r="B514" s="9" t="str">
        <x:v>BOX OF 6 MINI 50'S CRACKERS</x:v>
      </x:c>
      <x:c r="C514" s="14" t="n">
        <x:v>9266.84</x:v>
      </x:c>
      <x:c r="D514" s="9" t="n">
        <x:v>3739</x:v>
      </x:c>
      <x:c r="E514" s="9" t="n">
        <x:v>403</x:v>
      </x:c>
      <x:c r="F514" s="9" t="n">
        <x:v>116</x:v>
      </x:c>
      <x:c r="G514" s="14" t="n">
        <x:v>244.97</x:v>
      </x:c>
      <x:c r="H514" s="9" t="n">
        <x:v>6</x:v>
      </x:c>
      <x:c r="I514" s="16" t="n">
        <x:v>0.030091</x:v>
      </x:c>
      <x:c r="J514" s="10" t="n">
        <x:v>513</x:v>
      </x:c>
    </x:row>
    <x:row r="515">
      <x:c r="A515" s="8" t="str">
        <x:v>22110</x:v>
      </x:c>
      <x:c r="B515" s="9" t="str">
        <x:v>BIRD HOUSE HOT WATER BOTTLE</x:v>
      </x:c>
      <x:c r="C515" s="14" t="n">
        <x:v>9263.87</x:v>
      </x:c>
      <x:c r="D515" s="9" t="n">
        <x:v>2748</x:v>
      </x:c>
      <x:c r="E515" s="9" t="n">
        <x:v>512</x:v>
      </x:c>
      <x:c r="F515" s="9" t="n">
        <x:v>4</x:v>
      </x:c>
      <x:c r="G515" s="14" t="n">
        <x:v>10.2</x:v>
      </x:c>
      <x:c r="H515" s="9" t="n">
        <x:v>2</x:v>
      </x:c>
      <x:c r="I515" s="16" t="n">
        <x:v>0.001453</x:v>
      </x:c>
      <x:c r="J515" s="10" t="n">
        <x:v>514</x:v>
      </x:c>
    </x:row>
    <x:row r="516">
      <x:c r="A516" s="8" t="str">
        <x:v>22141</x:v>
      </x:c>
      <x:c r="B516" s="9" t="str">
        <x:v>CHRISTMAS CRAFT TREE TOP ANGEL</x:v>
      </x:c>
      <x:c r="C516" s="14" t="n">
        <x:v>9254.71</x:v>
      </x:c>
      <x:c r="D516" s="9" t="n">
        <x:v>3794</x:v>
      </x:c>
      <x:c r="E516" s="9" t="n">
        <x:v>572</x:v>
      </x:c>
      <x:c r="F516" s="9" t="n">
        <x:v>24</x:v>
      </x:c>
      <x:c r="G516" s="14" t="n">
        <x:v>50.4</x:v>
      </x:c>
      <x:c r="H516" s="9" t="n">
        <x:v>4</x:v>
      </x:c>
      <x:c r="I516" s="16" t="n">
        <x:v>0.006286</x:v>
      </x:c>
      <x:c r="J516" s="10" t="n">
        <x:v>515</x:v>
      </x:c>
    </x:row>
    <x:row r="517">
      <x:c r="A517" s="8" t="str">
        <x:v>22244</x:v>
      </x:c>
      <x:c r="B517" s="9" t="str">
        <x:v>HOOK, 3 HANGER ,MAGIC GARDEN</x:v>
      </x:c>
      <x:c r="C517" s="14" t="n">
        <x:v>9252.02</x:v>
      </x:c>
      <x:c r="D517" s="9" t="n">
        <x:v>4830</x:v>
      </x:c>
      <x:c r="E517" s="9" t="n">
        <x:v>431</x:v>
      </x:c>
      <x:c r="F517" s="9" t="n">
        <x:v>110</x:v>
      </x:c>
      <x:c r="G517" s="14" t="n">
        <x:v>124.8</x:v>
      </x:c>
      <x:c r="H517" s="9" t="n">
        <x:v>17</x:v>
      </x:c>
      <x:c r="I517" s="16" t="n">
        <x:v>0.022267</x:v>
      </x:c>
      <x:c r="J517" s="10" t="n">
        <x:v>516</x:v>
      </x:c>
    </x:row>
    <x:row r="518">
      <x:c r="A518" s="8" t="str">
        <x:v>22741</x:v>
      </x:c>
      <x:c r="B518" s="9" t="str">
        <x:v>FUNKY DIVA PEN</x:v>
      </x:c>
      <x:c r="C518" s="14" t="n">
        <x:v>9248.69</x:v>
      </x:c>
      <x:c r="D518" s="9" t="n">
        <x:v>10721</x:v>
      </x:c>
      <x:c r="E518" s="9" t="n">
        <x:v>292</x:v>
      </x:c>
      <x:c r="F518" s="9" t="n">
        <x:v>51</x:v>
      </x:c>
      <x:c r="G518" s="14" t="n">
        <x:v>43.35</x:v>
      </x:c>
      <x:c r="H518" s="9" t="n">
        <x:v>3</x:v>
      </x:c>
      <x:c r="I518" s="16" t="n">
        <x:v>0.004734</x:v>
      </x:c>
      <x:c r="J518" s="10" t="n">
        <x:v>517</x:v>
      </x:c>
    </x:row>
    <x:row r="519">
      <x:c r="A519" s="8" t="str">
        <x:v>21777</x:v>
      </x:c>
      <x:c r="B519" s="9" t="str">
        <x:v>RECIPE BOX WITH METAL HEART</x:v>
      </x:c>
      <x:c r="C519" s="14" t="n">
        <x:v>9242.46</x:v>
      </x:c>
      <x:c r="D519" s="9" t="n">
        <x:v>1147</x:v>
      </x:c>
      <x:c r="E519" s="9" t="n">
        <x:v>367</x:v>
      </x:c>
      <x:c r="F519" s="9" t="n">
        <x:v>71</x:v>
      </x:c>
      <x:c r="G519" s="14" t="n">
        <x:v>159</x:v>
      </x:c>
      <x:c r="H519" s="9" t="n">
        <x:v>11</x:v>
      </x:c>
      <x:c r="I519" s="16" t="n">
        <x:v>0.058292</x:v>
      </x:c>
      <x:c r="J519" s="10" t="n">
        <x:v>518</x:v>
      </x:c>
    </x:row>
    <x:row r="520">
      <x:c r="A520" s="8" t="str">
        <x:v>20747</x:v>
      </x:c>
      <x:c r="B520" s="9" t="str">
        <x:v>PICCADILLY TEA SET</x:v>
      </x:c>
      <x:c r="C520" s="14" t="n">
        <x:v>9239.87</x:v>
      </x:c>
      <x:c r="D520" s="9" t="n">
        <x:v>684</x:v>
      </x:c>
      <x:c r="E520" s="9" t="n">
        <x:v>108</x:v>
      </x:c>
      <x:c r="F520" s="9" t="n">
        <x:v>4</x:v>
      </x:c>
      <x:c r="G520" s="14" t="n">
        <x:v>55.4</x:v>
      </x:c>
      <x:c r="H520" s="9" t="n">
        <x:v>3</x:v>
      </x:c>
      <x:c r="I520" s="16" t="n">
        <x:v>0.005814</x:v>
      </x:c>
      <x:c r="J520" s="10" t="n">
        <x:v>519</x:v>
      </x:c>
    </x:row>
    <x:row r="521">
      <x:c r="A521" s="8" t="str">
        <x:v>22371</x:v>
      </x:c>
      <x:c r="B521" s="9" t="str">
        <x:v>AIRLINE BAG VINTAGE TOKYO 78</x:v>
      </x:c>
      <x:c r="C521" s="14" t="n">
        <x:v>9221.01</x:v>
      </x:c>
      <x:c r="D521" s="9" t="n">
        <x:v>1877</x:v>
      </x:c>
      <x:c r="E521" s="9" t="n">
        <x:v>684</x:v>
      </x:c>
      <x:c r="F521" s="9" t="n">
        <x:v>19</x:v>
      </x:c>
      <x:c r="G521" s="14" t="n">
        <x:v>81.13</x:v>
      </x:c>
      <x:c r="H521" s="9" t="n">
        <x:v>13</x:v>
      </x:c>
      <x:c r="I521" s="16" t="n">
        <x:v>0.010021</x:v>
      </x:c>
      <x:c r="J521" s="10" t="n">
        <x:v>520</x:v>
      </x:c>
    </x:row>
    <x:row r="522">
      <x:c r="A522" s="8" t="str">
        <x:v>21933</x:v>
      </x:c>
      <x:c r="B522" s="9" t="str">
        <x:v>PINK VINTAGE PAISLEY PICNIC BAG</x:v>
      </x:c>
      <x:c r="C522" s="14" t="n">
        <x:v>9191.6</x:v>
      </x:c>
      <x:c r="D522" s="9" t="n">
        <x:v>4151</x:v>
      </x:c>
      <x:c r="E522" s="9" t="n">
        <x:v>625</x:v>
      </x:c>
      <x:c r="F522" s="9" t="n">
        <x:v>21</x:v>
      </x:c>
      <x:c r="G522" s="14" t="n">
        <x:v>58.05</x:v>
      </x:c>
      <x:c r="H522" s="9" t="n">
        <x:v>7</x:v>
      </x:c>
      <x:c r="I522" s="16" t="n">
        <x:v>0.005034</x:v>
      </x:c>
      <x:c r="J522" s="10" t="n">
        <x:v>521</x:v>
      </x:c>
    </x:row>
    <x:row r="523">
      <x:c r="A523" s="8" t="str">
        <x:v>51008</x:v>
      </x:c>
      <x:c r="B523" s="9" t="str">
        <x:v>AFGHAN SLIPPER SOCK PAIR</x:v>
      </x:c>
      <x:c r="C523" s="14" t="n">
        <x:v>9179.25</x:v>
      </x:c>
      <x:c r="D523" s="9" t="n">
        <x:v>2865</x:v>
      </x:c>
      <x:c r="E523" s="9" t="n">
        <x:v>80</x:v>
      </x:c>
      <x:c r="F523" s="9" t="n">
        <x:v>925</x:v>
      </x:c>
      <x:c r="G523" s="14" t="n">
        <x:v>1054.05</x:v>
      </x:c>
      <x:c r="H523" s="9" t="n">
        <x:v>8</x:v>
      </x:c>
      <x:c r="I523" s="16" t="n">
        <x:v>0.244063</x:v>
      </x:c>
      <x:c r="J523" s="10" t="n">
        <x:v>522</x:v>
      </x:c>
    </x:row>
    <x:row r="524">
      <x:c r="A524" s="8" t="str">
        <x:v>23318</x:v>
      </x:c>
      <x:c r="B524" s="9" t="str">
        <x:v>BOX OF 6 MINI VINTAGE CRACKERS</x:v>
      </x:c>
      <x:c r="C524" s="14" t="n">
        <x:v>9167.39</x:v>
      </x:c>
      <x:c r="D524" s="9" t="n">
        <x:v>3811</x:v>
      </x:c>
      <x:c r="E524" s="9" t="n">
        <x:v>376</x:v>
      </x:c>
      <x:c r="F524" s="9" t="n">
        <x:v>168</x:v>
      </x:c>
      <x:c r="G524" s="14" t="n">
        <x:v>368.71</x:v>
      </x:c>
      <x:c r="H524" s="9" t="n">
        <x:v>7</x:v>
      </x:c>
      <x:c r="I524" s="16" t="n">
        <x:v>0.042222</x:v>
      </x:c>
      <x:c r="J524" s="10" t="n">
        <x:v>523</x:v>
      </x:c>
    </x:row>
    <x:row r="525">
      <x:c r="A525" s="8" t="str">
        <x:v>23080</x:v>
      </x:c>
      <x:c r="B525" s="9" t="str">
        <x:v>RED METAL BOX TOP SECRET</x:v>
      </x:c>
      <x:c r="C525" s="14" t="n">
        <x:v>9158.87</x:v>
      </x:c>
      <x:c r="D525" s="9" t="n">
        <x:v>1079</x:v>
      </x:c>
      <x:c r="E525" s="9" t="n">
        <x:v>257</x:v>
      </x:c>
      <x:c r="F525" s="9" t="n">
        <x:v>11</x:v>
      </x:c>
      <x:c r="G525" s="14" t="n">
        <x:v>90.75</x:v>
      </x:c>
      <x:c r="H525" s="9" t="n">
        <x:v>7</x:v>
      </x:c>
      <x:c r="I525" s="16" t="n">
        <x:v>0.010092</x:v>
      </x:c>
      <x:c r="J525" s="10" t="n">
        <x:v>524</x:v>
      </x:c>
    </x:row>
    <x:row r="526">
      <x:c r="A526" s="8" t="str">
        <x:v>21985</x:v>
      </x:c>
      <x:c r="B526" s="9" t="str">
        <x:v>PACK OF 12 HEARTS DESIGN TISSUES</x:v>
      </x:c>
      <x:c r="C526" s="14" t="n">
        <x:v>9032.96</x:v>
      </x:c>
      <x:c r="D526" s="9" t="n">
        <x:v>25708</x:v>
      </x:c>
      <x:c r="E526" s="9" t="n">
        <x:v>919</x:v>
      </x:c>
      <x:c r="F526" s="9" t="n">
        <x:v>108</x:v>
      </x:c>
      <x:c r="G526" s="14" t="n">
        <x:v>31.32</x:v>
      </x:c>
      <x:c r="H526" s="9" t="n">
        <x:v>3</x:v>
      </x:c>
      <x:c r="I526" s="16" t="n">
        <x:v>0.004183</x:v>
      </x:c>
      <x:c r="J526" s="10" t="n">
        <x:v>525</x:v>
      </x:c>
    </x:row>
    <x:row r="527">
      <x:c r="A527" s="8" t="str">
        <x:v>21715</x:v>
      </x:c>
      <x:c r="B527" s="9" t="str">
        <x:v>GIRLS VINTAGE TIN SEASIDE BUCKET</x:v>
      </x:c>
      <x:c r="C527" s="14" t="n">
        <x:v>9017.8</x:v>
      </x:c>
      <x:c r="D527" s="9" t="n">
        <x:v>3564</x:v>
      </x:c>
      <x:c r="E527" s="9" t="n">
        <x:v>487</x:v>
      </x:c>
      <x:c r="F527" s="9" t="n">
        <x:v>33</x:v>
      </x:c>
      <x:c r="G527" s="14" t="n">
        <x:v>69.75</x:v>
      </x:c>
      <x:c r="H527" s="9" t="n">
        <x:v>2</x:v>
      </x:c>
      <x:c r="I527" s="16" t="n">
        <x:v>0.009174</x:v>
      </x:c>
      <x:c r="J527" s="10" t="n">
        <x:v>526</x:v>
      </x:c>
    </x:row>
    <x:row r="528">
      <x:c r="A528" s="8" t="str">
        <x:v>22989</x:v>
      </x:c>
      <x:c r="B528" s="9" t="str">
        <x:v>SET 2 PANTRY DESIGN TEA TOWELS</x:v>
      </x:c>
      <x:c r="C528" s="14" t="n">
        <x:v>9012.27</x:v>
      </x:c>
      <x:c r="D528" s="9" t="n">
        <x:v>2815</x:v>
      </x:c>
      <x:c r="E528" s="9" t="n">
        <x:v>372</x:v>
      </x:c>
      <x:c r="F528" s="9" t="n">
        <x:v>24</x:v>
      </x:c>
      <x:c r="G528" s="14" t="n">
        <x:v>78</x:v>
      </x:c>
      <x:c r="H528" s="9" t="n">
        <x:v>4</x:v>
      </x:c>
      <x:c r="I528" s="16" t="n">
        <x:v>0.008454</x:v>
      </x:c>
      <x:c r="J528" s="10" t="n">
        <x:v>527</x:v>
      </x:c>
    </x:row>
    <x:row r="529">
      <x:c r="A529" s="8" t="str">
        <x:v>23439</x:v>
      </x:c>
      <x:c r="B529" s="9" t="str">
        <x:v>HAND WARMER RED LOVE HEART</x:v>
      </x:c>
      <x:c r="C529" s="14" t="n">
        <x:v>8941.61</x:v>
      </x:c>
      <x:c r="D529" s="9" t="n">
        <x:v>4027</x:v>
      </x:c>
      <x:c r="E529" s="9" t="n">
        <x:v>397</x:v>
      </x:c>
      <x:c r="F529" s="9" t="n">
        <x:v>0</x:v>
      </x:c>
      <x:c r="G529" s="14" t="n">
        <x:v>0</x:v>
      </x:c>
      <x:c r="H529" s="9" t="n">
        <x:v>0</x:v>
      </x:c>
      <x:c r="I529" s="16" t="n">
        <x:v>0</x:v>
      </x:c>
      <x:c r="J529" s="10" t="n">
        <x:v>528</x:v>
      </x:c>
    </x:row>
    <x:row r="530">
      <x:c r="A530" s="8" t="str">
        <x:v>23322</x:v>
      </x:c>
      <x:c r="B530" s="9" t="str">
        <x:v>LARGE WHITE HEART OF WICKER</x:v>
      </x:c>
      <x:c r="C530" s="14" t="n">
        <x:v>8925.41</x:v>
      </x:c>
      <x:c r="D530" s="9" t="n">
        <x:v>3085</x:v>
      </x:c>
      <x:c r="E530" s="9" t="n">
        <x:v>562</x:v>
      </x:c>
      <x:c r="F530" s="9" t="n">
        <x:v>103</x:v>
      </x:c>
      <x:c r="G530" s="14" t="n">
        <x:v>169.85</x:v>
      </x:c>
      <x:c r="H530" s="9" t="n">
        <x:v>11</x:v>
      </x:c>
      <x:c r="I530" s="16" t="n">
        <x:v>0.032309</x:v>
      </x:c>
      <x:c r="J530" s="10" t="n">
        <x:v>529</x:v>
      </x:c>
    </x:row>
    <x:row r="531">
      <x:c r="A531" s="8" t="str">
        <x:v>22215</x:v>
      </x:c>
      <x:c r="B531" s="9" t="str">
        <x:v>CAKE STAND WHITE TWO TIER LACE</x:v>
      </x:c>
      <x:c r="C531" s="14" t="n">
        <x:v>8920.43</x:v>
      </x:c>
      <x:c r="D531" s="9" t="n">
        <x:v>1098</x:v>
      </x:c>
      <x:c r="E531" s="9" t="n">
        <x:v>359</x:v>
      </x:c>
      <x:c r="F531" s="9" t="n">
        <x:v>62</x:v>
      </x:c>
      <x:c r="G531" s="14" t="n">
        <x:v>510</x:v>
      </x:c>
      <x:c r="H531" s="9" t="n">
        <x:v>30</x:v>
      </x:c>
      <x:c r="I531" s="16" t="n">
        <x:v>0.053448</x:v>
      </x:c>
      <x:c r="J531" s="10" t="n">
        <x:v>530</x:v>
      </x:c>
    </x:row>
    <x:row r="532">
      <x:c r="A532" s="8" t="str">
        <x:v>21042</x:v>
      </x:c>
      <x:c r="B532" s="9" t="str">
        <x:v>RED SPOTTY APRON</x:v>
      </x:c>
      <x:c r="C532" s="14" t="n">
        <x:v>8914.48</x:v>
      </x:c>
      <x:c r="D532" s="9" t="n">
        <x:v>1505</x:v>
      </x:c>
      <x:c r="E532" s="9" t="n">
        <x:v>399</x:v>
      </x:c>
      <x:c r="F532" s="9" t="n">
        <x:v>18</x:v>
      </x:c>
      <x:c r="G532" s="14" t="n">
        <x:v>105.8</x:v>
      </x:c>
      <x:c r="H532" s="9" t="n">
        <x:v>10</x:v>
      </x:c>
      <x:c r="I532" s="16" t="n">
        <x:v>0.011819</x:v>
      </x:c>
      <x:c r="J532" s="10" t="n">
        <x:v>531</x:v>
      </x:c>
    </x:row>
    <x:row r="533">
      <x:c r="A533" s="8" t="str">
        <x:v>ADJUST</x:v>
      </x:c>
      <x:c r="B533" s="9" t="str">
        <x:v>Adjustment by john on 26/01/2010 17</x:v>
      </x:c>
      <x:c r="C533" s="14" t="n">
        <x:v>8897.93</x:v>
      </x:c>
      <x:c r="D533" s="9" t="n">
        <x:v>36</x:v>
      </x:c>
      <x:c r="E533" s="9" t="n">
        <x:v>36</x:v>
      </x:c>
      <x:c r="F533" s="9" t="n">
        <x:v>31</x:v>
      </x:c>
      <x:c r="G533" s="14" t="n">
        <x:v>2062.69</x:v>
      </x:c>
      <x:c r="H533" s="9" t="n">
        <x:v>31</x:v>
      </x:c>
      <x:c r="I533" s="16" t="n">
        <x:v>0.462687</x:v>
      </x:c>
      <x:c r="J533" s="10" t="n">
        <x:v>532</x:v>
      </x:c>
    </x:row>
    <x:row r="534">
      <x:c r="A534" s="8" t="str">
        <x:v>20974</x:v>
      </x:c>
      <x:c r="B534" s="9" t="str">
        <x:v>12 PENCILS SMALL TUBE SKULL</x:v>
      </x:c>
      <x:c r="C534" s="14" t="n">
        <x:v>8895.24</x:v>
      </x:c>
      <x:c r="D534" s="9" t="n">
        <x:v>13511</x:v>
      </x:c>
      <x:c r="E534" s="9" t="n">
        <x:v>822</x:v>
      </x:c>
      <x:c r="F534" s="9" t="n">
        <x:v>612</x:v>
      </x:c>
      <x:c r="G534" s="14" t="n">
        <x:v>397.8</x:v>
      </x:c>
      <x:c r="H534" s="9" t="n">
        <x:v>6</x:v>
      </x:c>
      <x:c r="I534" s="16" t="n">
        <x:v>0.043334</x:v>
      </x:c>
      <x:c r="J534" s="10" t="n">
        <x:v>533</x:v>
      </x:c>
    </x:row>
    <x:row r="535">
      <x:c r="A535" s="8" t="str">
        <x:v>22212</x:v>
      </x:c>
      <x:c r="B535" s="9" t="str">
        <x:v>FOUR HOOK  WHITE LOVEBIRDS</x:v>
      </x:c>
      <x:c r="C535" s="14" t="n">
        <x:v>8869.28</x:v>
      </x:c>
      <x:c r="D535" s="9" t="n">
        <x:v>4114</x:v>
      </x:c>
      <x:c r="E535" s="9" t="n">
        <x:v>828</x:v>
      </x:c>
      <x:c r="F535" s="9" t="n">
        <x:v>40</x:v>
      </x:c>
      <x:c r="G535" s="14" t="n">
        <x:v>84</x:v>
      </x:c>
      <x:c r="H535" s="9" t="n">
        <x:v>15</x:v>
      </x:c>
      <x:c r="I535" s="16" t="n">
        <x:v>0.009629</x:v>
      </x:c>
      <x:c r="J535" s="10" t="n">
        <x:v>534</x:v>
      </x:c>
    </x:row>
    <x:row r="536">
      <x:c r="A536" s="8" t="str">
        <x:v>84839</x:v>
      </x:c>
      <x:c r="B536" s="9" t="str">
        <x:v>SWEETHEART KEY CABINET</x:v>
      </x:c>
      <x:c r="C536" s="14" t="n">
        <x:v>8848.3</x:v>
      </x:c>
      <x:c r="D536" s="9" t="n">
        <x:v>1538</x:v>
      </x:c>
      <x:c r="E536" s="9" t="n">
        <x:v>393</x:v>
      </x:c>
      <x:c r="F536" s="9" t="n">
        <x:v>53</x:v>
      </x:c>
      <x:c r="G536" s="14" t="n">
        <x:v>78.6</x:v>
      </x:c>
      <x:c r="H536" s="9" t="n">
        <x:v>12</x:v>
      </x:c>
      <x:c r="I536" s="16" t="n">
        <x:v>0.033312</x:v>
      </x:c>
      <x:c r="J536" s="10" t="n">
        <x:v>535</x:v>
      </x:c>
    </x:row>
    <x:row r="537">
      <x:c r="A537" s="8" t="str">
        <x:v>22895</x:v>
      </x:c>
      <x:c r="B537" s="9" t="str">
        <x:v>SET OF 2 TEA TOWELS APPLE AND PEARS</x:v>
      </x:c>
      <x:c r="C537" s="14" t="n">
        <x:v>8823.52</x:v>
      </x:c>
      <x:c r="D537" s="9" t="n">
        <x:v>2898</x:v>
      </x:c>
      <x:c r="E537" s="9" t="n">
        <x:v>411</x:v>
      </x:c>
      <x:c r="F537" s="9" t="n">
        <x:v>1106</x:v>
      </x:c>
      <x:c r="G537" s="14" t="n">
        <x:v>17.7</x:v>
      </x:c>
      <x:c r="H537" s="9" t="n">
        <x:v>3</x:v>
      </x:c>
      <x:c r="I537" s="16" t="n">
        <x:v>0.276224</x:v>
      </x:c>
      <x:c r="J537" s="10" t="n">
        <x:v>536</x:v>
      </x:c>
    </x:row>
    <x:row r="538">
      <x:c r="A538" s="8" t="str">
        <x:v>85049E</x:v>
      </x:c>
      <x:c r="B538" s="9" t="str">
        <x:v>SCANDINAVIAN REDS RIBBONS</x:v>
      </x:c>
      <x:c r="C538" s="14" t="n">
        <x:v>8750.01</x:v>
      </x:c>
      <x:c r="D538" s="9" t="n">
        <x:v>6524</x:v>
      </x:c>
      <x:c r="E538" s="9" t="n">
        <x:v>830</x:v>
      </x:c>
      <x:c r="F538" s="9" t="n">
        <x:v>28</x:v>
      </x:c>
      <x:c r="G538" s="14" t="n">
        <x:v>35</x:v>
      </x:c>
      <x:c r="H538" s="9" t="n">
        <x:v>4</x:v>
      </x:c>
      <x:c r="I538" s="16" t="n">
        <x:v>0.004274</x:v>
      </x:c>
      <x:c r="J538" s="10" t="n">
        <x:v>537</x:v>
      </x:c>
    </x:row>
    <x:row r="539">
      <x:c r="A539" s="8" t="str">
        <x:v>21135</x:v>
      </x:c>
      <x:c r="B539" s="9" t="str">
        <x:v>VICTORIAN  METAL POSTCARD SPRING</x:v>
      </x:c>
      <x:c r="C539" s="14" t="n">
        <x:v>8727.79</x:v>
      </x:c>
      <x:c r="D539" s="9" t="n">
        <x:v>6080</x:v>
      </x:c>
      <x:c r="E539" s="9" t="n">
        <x:v>405</x:v>
      </x:c>
      <x:c r="F539" s="9" t="n">
        <x:v>1784</x:v>
      </x:c>
      <x:c r="G539" s="14" t="n">
        <x:v>182.8</x:v>
      </x:c>
      <x:c r="H539" s="9" t="n">
        <x:v>9</x:v>
      </x:c>
      <x:c r="I539" s="16" t="n">
        <x:v>0.226857</x:v>
      </x:c>
      <x:c r="J539" s="10" t="n">
        <x:v>538</x:v>
      </x:c>
    </x:row>
    <x:row r="540">
      <x:c r="A540" s="8" t="str">
        <x:v>22751</x:v>
      </x:c>
      <x:c r="B540" s="9" t="str">
        <x:v>FELTCRAFT PRINCESS OLIVIA DOLL</x:v>
      </x:c>
      <x:c r="C540" s="14" t="n">
        <x:v>8716.45</x:v>
      </x:c>
      <x:c r="D540" s="9" t="n">
        <x:v>2332</x:v>
      </x:c>
      <x:c r="E540" s="9" t="n">
        <x:v>466</x:v>
      </x:c>
      <x:c r="F540" s="9" t="n">
        <x:v>6</x:v>
      </x:c>
      <x:c r="G540" s="14" t="n">
        <x:v>22.5</x:v>
      </x:c>
      <x:c r="H540" s="9" t="n">
        <x:v>2</x:v>
      </x:c>
      <x:c r="I540" s="16" t="n">
        <x:v>0.002566</x:v>
      </x:c>
      <x:c r="J540" s="10" t="n">
        <x:v>539</x:v>
      </x:c>
    </x:row>
    <x:row r="541">
      <x:c r="A541" s="8" t="str">
        <x:v>21980</x:v>
      </x:c>
      <x:c r="B541" s="9" t="str">
        <x:v>PACK OF 12 RED SPOTTY TISSUES</x:v>
      </x:c>
      <x:c r="C541" s="14" t="n">
        <x:v>8714.44</x:v>
      </x:c>
      <x:c r="D541" s="9" t="n">
        <x:v>31551</x:v>
      </x:c>
      <x:c r="E541" s="9" t="n">
        <x:v>676</x:v>
      </x:c>
      <x:c r="F541" s="9" t="n">
        <x:v>216</x:v>
      </x:c>
      <x:c r="G541" s="14" t="n">
        <x:v>62.64</x:v>
      </x:c>
      <x:c r="H541" s="9" t="n">
        <x:v>6</x:v>
      </x:c>
      <x:c r="I541" s="16" t="n">
        <x:v>0.0068</x:v>
      </x:c>
      <x:c r="J541" s="10" t="n">
        <x:v>540</x:v>
      </x:c>
    </x:row>
    <x:row r="542">
      <x:c r="A542" s="8" t="str">
        <x:v>22283</x:v>
      </x:c>
      <x:c r="B542" s="9" t="str">
        <x:v>6 EGG HOUSE PAINTED WOOD</x:v>
      </x:c>
      <x:c r="C542" s="14" t="n">
        <x:v>8692.55</x:v>
      </x:c>
      <x:c r="D542" s="9" t="n">
        <x:v>1050</x:v>
      </x:c>
      <x:c r="E542" s="9" t="n">
        <x:v>382</x:v>
      </x:c>
      <x:c r="F542" s="9" t="n">
        <x:v>18</x:v>
      </x:c>
      <x:c r="G542" s="14" t="n">
        <x:v>143.1</x:v>
      </x:c>
      <x:c r="H542" s="9" t="n">
        <x:v>7</x:v>
      </x:c>
      <x:c r="I542" s="16" t="n">
        <x:v>0.016854</x:v>
      </x:c>
      <x:c r="J542" s="10" t="n">
        <x:v>541</x:v>
      </x:c>
    </x:row>
    <x:row r="543">
      <x:c r="A543" s="8" t="str">
        <x:v>23256</x:v>
      </x:c>
      <x:c r="B543" s="9" t="str">
        <x:v>KIDS CUTLERY SPACEBOY</x:v>
      </x:c>
      <x:c r="C543" s="14" t="n">
        <x:v>8675.37</x:v>
      </x:c>
      <x:c r="D543" s="9" t="n">
        <x:v>2115</x:v>
      </x:c>
      <x:c r="E543" s="9" t="n">
        <x:v>368</x:v>
      </x:c>
      <x:c r="F543" s="9" t="n">
        <x:v>88</x:v>
      </x:c>
      <x:c r="G543" s="14" t="n">
        <x:v>338</x:v>
      </x:c>
      <x:c r="H543" s="9" t="n">
        <x:v>8</x:v>
      </x:c>
      <x:c r="I543" s="16" t="n">
        <x:v>0.039946</x:v>
      </x:c>
      <x:c r="J543" s="10" t="n">
        <x:v>542</x:v>
      </x:c>
    </x:row>
    <x:row r="544">
      <x:c r="A544" s="8" t="str">
        <x:v>72807C</x:v>
      </x:c>
      <x:c r="B544" s="9" t="str">
        <x:v>SET/3 VANILLA SCENTED CANDLE IN BOX</x:v>
      </x:c>
      <x:c r="C544" s="14" t="n">
        <x:v>8667.49</x:v>
      </x:c>
      <x:c r="D544" s="9" t="n">
        <x:v>2019</x:v>
      </x:c>
      <x:c r="E544" s="9" t="n">
        <x:v>345</x:v>
      </x:c>
      <x:c r="F544" s="9" t="n">
        <x:v>1132</x:v>
      </x:c>
      <x:c r="G544" s="14" t="n">
        <x:v>570.63</x:v>
      </x:c>
      <x:c r="H544" s="9" t="n">
        <x:v>19</x:v>
      </x:c>
      <x:c r="I544" s="16" t="n">
        <x:v>0.359251</x:v>
      </x:c>
      <x:c r="J544" s="10" t="n">
        <x:v>543</x:v>
      </x:c>
    </x:row>
    <x:row r="545">
      <x:c r="A545" s="8" t="str">
        <x:v>21381</x:v>
      </x:c>
      <x:c r="B545" s="9" t="str">
        <x:v>MINI WOODEN HAPPY BIRTHDAY GARLAND</x:v>
      </x:c>
      <x:c r="C545" s="14" t="n">
        <x:v>8649.91</x:v>
      </x:c>
      <x:c r="D545" s="9" t="n">
        <x:v>5149</x:v>
      </x:c>
      <x:c r="E545" s="9" t="n">
        <x:v>532</x:v>
      </x:c>
      <x:c r="F545" s="9" t="n">
        <x:v>603</x:v>
      </x:c>
      <x:c r="G545" s="14" t="n">
        <x:v>949.71</x:v>
      </x:c>
      <x:c r="H545" s="9" t="n">
        <x:v>6</x:v>
      </x:c>
      <x:c r="I545" s="16" t="n">
        <x:v>0.104833</x:v>
      </x:c>
      <x:c r="J545" s="10" t="n">
        <x:v>544</x:v>
      </x:c>
    </x:row>
    <x:row r="546">
      <x:c r="A546" s="8" t="str">
        <x:v>22073</x:v>
      </x:c>
      <x:c r="B546" s="9" t="str">
        <x:v>RETRO SPOT STORAGE JAR</x:v>
      </x:c>
      <x:c r="C546" s="14" t="n">
        <x:v>8647.13</x:v>
      </x:c>
      <x:c r="D546" s="9" t="n">
        <x:v>2176</x:v>
      </x:c>
      <x:c r="E546" s="9" t="n">
        <x:v>474</x:v>
      </x:c>
      <x:c r="F546" s="9" t="n">
        <x:v>102</x:v>
      </x:c>
      <x:c r="G546" s="14" t="n">
        <x:v>171.78</x:v>
      </x:c>
      <x:c r="H546" s="9" t="n">
        <x:v>29</x:v>
      </x:c>
      <x:c r="I546" s="16" t="n">
        <x:v>0.044776</x:v>
      </x:c>
      <x:c r="J546" s="10" t="n">
        <x:v>545</x:v>
      </x:c>
    </x:row>
    <x:row r="547">
      <x:c r="A547" s="8" t="str">
        <x:v>23534</x:v>
      </x:c>
      <x:c r="B547" s="9" t="str">
        <x:v>WALL ART STOP FOR TEA</x:v>
      </x:c>
      <x:c r="C547" s="14" t="n">
        <x:v>8614.85</x:v>
      </x:c>
      <x:c r="D547" s="9" t="n">
        <x:v>1388</x:v>
      </x:c>
      <x:c r="E547" s="9" t="n">
        <x:v>260</x:v>
      </x:c>
      <x:c r="F547" s="9" t="n">
        <x:v>7</x:v>
      </x:c>
      <x:c r="G547" s="14" t="n">
        <x:v>41.65</x:v>
      </x:c>
      <x:c r="H547" s="9" t="n">
        <x:v>1</x:v>
      </x:c>
      <x:c r="I547" s="16" t="n">
        <x:v>0.005018</x:v>
      </x:c>
      <x:c r="J547" s="10" t="n">
        <x:v>546</x:v>
      </x:c>
    </x:row>
    <x:row r="548">
      <x:c r="A548" s="8" t="str">
        <x:v>22078</x:v>
      </x:c>
      <x:c r="B548" s="9" t="str">
        <x:v>RIBBON REEL LACE DESIGN</x:v>
      </x:c>
      <x:c r="C548" s="14" t="n">
        <x:v>8580.16</x:v>
      </x:c>
      <x:c r="D548" s="9" t="n">
        <x:v>4044</x:v>
      </x:c>
      <x:c r="E548" s="9" t="n">
        <x:v>480</x:v>
      </x:c>
      <x:c r="F548" s="9" t="n">
        <x:v>239</x:v>
      </x:c>
      <x:c r="G548" s="14" t="n">
        <x:v>79.8</x:v>
      </x:c>
      <x:c r="H548" s="9" t="n">
        <x:v>4</x:v>
      </x:c>
      <x:c r="I548" s="16" t="n">
        <x:v>0.055802</x:v>
      </x:c>
      <x:c r="J548" s="10" t="n">
        <x:v>547</x:v>
      </x:c>
    </x:row>
    <x:row r="549">
      <x:c r="A549" s="8" t="str">
        <x:v>23082</x:v>
      </x:c>
      <x:c r="B549" s="9" t="str">
        <x:v>SET 6 PAPER TABLE LANTERN HEARTS</x:v>
      </x:c>
      <x:c r="C549" s="14" t="n">
        <x:v>8577.51</x:v>
      </x:c>
      <x:c r="D549" s="9" t="n">
        <x:v>2333</x:v>
      </x:c>
      <x:c r="E549" s="9" t="n">
        <x:v>297</x:v>
      </x:c>
      <x:c r="F549" s="9" t="n">
        <x:v>28</x:v>
      </x:c>
      <x:c r="G549" s="14" t="n">
        <x:v>103.16</x:v>
      </x:c>
      <x:c r="H549" s="9" t="n">
        <x:v>6</x:v>
      </x:c>
      <x:c r="I549" s="16" t="n">
        <x:v>0.011859</x:v>
      </x:c>
      <x:c r="J549" s="10" t="n">
        <x:v>548</x:v>
      </x:c>
    </x:row>
    <x:row r="550">
      <x:c r="A550" s="8" t="str">
        <x:v>22354</x:v>
      </x:c>
      <x:c r="B550" s="9" t="str">
        <x:v>RETROSPOT PADDED SEAT CUSHION</x:v>
      </x:c>
      <x:c r="C550" s="14" t="n">
        <x:v>8567.06</x:v>
      </x:c>
      <x:c r="D550" s="9" t="n">
        <x:v>2258</x:v>
      </x:c>
      <x:c r="E550" s="9" t="n">
        <x:v>280</x:v>
      </x:c>
      <x:c r="F550" s="9" t="n">
        <x:v>19</x:v>
      </x:c>
      <x:c r="G550" s="14" t="n">
        <x:v>70.89</x:v>
      </x:c>
      <x:c r="H550" s="9" t="n">
        <x:v>4</x:v>
      </x:c>
      <x:c r="I550" s="16" t="n">
        <x:v>0.008344</x:v>
      </x:c>
      <x:c r="J550" s="10" t="n">
        <x:v>549</x:v>
      </x:c>
    </x:row>
    <x:row r="551">
      <x:c r="A551" s="8" t="str">
        <x:v>21769</x:v>
      </x:c>
      <x:c r="B551" s="9" t="str">
        <x:v>VINTAGE POST OFFICE CABINET</x:v>
      </x:c>
      <x:c r="C551" s="14" t="n">
        <x:v>8562.52</x:v>
      </x:c>
      <x:c r="D551" s="9" t="n">
        <x:v>134</x:v>
      </x:c>
      <x:c r="E551" s="9" t="n">
        <x:v>48</x:v>
      </x:c>
      <x:c r="F551" s="9" t="n">
        <x:v>9</x:v>
      </x:c>
      <x:c r="G551" s="14" t="n">
        <x:v>319.8</x:v>
      </x:c>
      <x:c r="H551" s="9" t="n">
        <x:v>5</x:v>
      </x:c>
      <x:c r="I551" s="16" t="n">
        <x:v>0.062937</x:v>
      </x:c>
      <x:c r="J551" s="10" t="n">
        <x:v>550</x:v>
      </x:c>
    </x:row>
    <x:row r="552">
      <x:c r="A552" s="8" t="str">
        <x:v>22358</x:v>
      </x:c>
      <x:c r="B552" s="9" t="str">
        <x:v>KINGS CHOICE TEA CADDY</x:v>
      </x:c>
      <x:c r="C552" s="14" t="n">
        <x:v>8561.9</x:v>
      </x:c>
      <x:c r="D552" s="9" t="n">
        <x:v>2694</x:v>
      </x:c>
      <x:c r="E552" s="9" t="n">
        <x:v>605</x:v>
      </x:c>
      <x:c r="F552" s="9" t="n">
        <x:v>61</x:v>
      </x:c>
      <x:c r="G552" s="14" t="n">
        <x:v>170.35</x:v>
      </x:c>
      <x:c r="H552" s="9" t="n">
        <x:v>13</x:v>
      </x:c>
      <x:c r="I552" s="16" t="n">
        <x:v>0.022142</x:v>
      </x:c>
      <x:c r="J552" s="10" t="n">
        <x:v>551</x:v>
      </x:c>
    </x:row>
    <x:row r="553">
      <x:c r="A553" s="8" t="str">
        <x:v>23078</x:v>
      </x:c>
      <x:c r="B553" s="9" t="str">
        <x:v>ICE CREAM PEN LIP GLOSS</x:v>
      </x:c>
      <x:c r="C553" s="14" t="n">
        <x:v>8553.34</x:v>
      </x:c>
      <x:c r="D553" s="9" t="n">
        <x:v>6831</x:v>
      </x:c>
      <x:c r="E553" s="9" t="n">
        <x:v>257</x:v>
      </x:c>
      <x:c r="F553" s="9" t="n">
        <x:v>48</x:v>
      </x:c>
      <x:c r="G553" s="14" t="n">
        <x:v>60</x:v>
      </x:c>
      <x:c r="H553" s="9" t="n">
        <x:v>2</x:v>
      </x:c>
      <x:c r="I553" s="16" t="n">
        <x:v>0.006978</x:v>
      </x:c>
      <x:c r="J553" s="10" t="n">
        <x:v>552</x:v>
      </x:c>
    </x:row>
    <x:row r="554">
      <x:c r="A554" s="8" t="str">
        <x:v>22079</x:v>
      </x:c>
      <x:c r="B554" s="9" t="str">
        <x:v>RIBBON REEL HEARTS DESIGN</x:v>
      </x:c>
      <x:c r="C554" s="14" t="n">
        <x:v>8553.04</x:v>
      </x:c>
      <x:c r="D554" s="9" t="n">
        <x:v>5080</x:v>
      </x:c>
      <x:c r="E554" s="9" t="n">
        <x:v>684</x:v>
      </x:c>
      <x:c r="F554" s="9" t="n">
        <x:v>61</x:v>
      </x:c>
      <x:c r="G554" s="14" t="n">
        <x:v>100.65</x:v>
      </x:c>
      <x:c r="H554" s="9" t="n">
        <x:v>5</x:v>
      </x:c>
      <x:c r="I554" s="16" t="n">
        <x:v>0.011865</x:v>
      </x:c>
      <x:c r="J554" s="10" t="n">
        <x:v>553</x:v>
      </x:c>
    </x:row>
    <x:row r="555">
      <x:c r="A555" s="8" t="str">
        <x:v>21932</x:v>
      </x:c>
      <x:c r="B555" s="9" t="str">
        <x:v>SCANDINAVIAN PAISLEY PICNIC BAG</x:v>
      </x:c>
      <x:c r="C555" s="14" t="n">
        <x:v>8549.47</x:v>
      </x:c>
      <x:c r="D555" s="9" t="n">
        <x:v>3889</x:v>
      </x:c>
      <x:c r="E555" s="9" t="n">
        <x:v>649</x:v>
      </x:c>
      <x:c r="F555" s="9" t="n">
        <x:v>34</x:v>
      </x:c>
      <x:c r="G555" s="14" t="n">
        <x:v>58.3</x:v>
      </x:c>
      <x:c r="H555" s="9" t="n">
        <x:v>4</x:v>
      </x:c>
      <x:c r="I555" s="16" t="n">
        <x:v>0.008667</x:v>
      </x:c>
      <x:c r="J555" s="10" t="n">
        <x:v>554</x:v>
      </x:c>
    </x:row>
    <x:row r="556">
      <x:c r="A556" s="8" t="str">
        <x:v>21186</x:v>
      </x:c>
      <x:c r="B556" s="9" t="str">
        <x:v>WHITE DOVE HONEYCOMB PAPER GARLAND</x:v>
      </x:c>
      <x:c r="C556" s="14" t="n">
        <x:v>8540.42</x:v>
      </x:c>
      <x:c r="D556" s="9" t="n">
        <x:v>5277</x:v>
      </x:c>
      <x:c r="E556" s="9" t="n">
        <x:v>369</x:v>
      </x:c>
      <x:c r="F556" s="9" t="n">
        <x:v>10</x:v>
      </x:c>
      <x:c r="G556" s="14" t="n">
        <x:v>14.5</x:v>
      </x:c>
      <x:c r="H556" s="9" t="n">
        <x:v>1</x:v>
      </x:c>
      <x:c r="I556" s="16" t="n">
        <x:v>0.001891</x:v>
      </x:c>
      <x:c r="J556" s="10" t="n">
        <x:v>555</x:v>
      </x:c>
    </x:row>
    <x:row r="557">
      <x:c r="A557" s="8" t="str">
        <x:v>21411</x:v>
      </x:c>
      <x:c r="B557" s="9" t="str">
        <x:v>GINGHAM HEART  DOORSTOP RED</x:v>
      </x:c>
      <x:c r="C557" s="14" t="n">
        <x:v>8534.49</x:v>
      </x:c>
      <x:c r="D557" s="9" t="n">
        <x:v>2131</x:v>
      </x:c>
      <x:c r="E557" s="9" t="n">
        <x:v>624</x:v>
      </x:c>
      <x:c r="F557" s="9" t="n">
        <x:v>8</x:v>
      </x:c>
      <x:c r="G557" s="14" t="n">
        <x:v>34</x:v>
      </x:c>
      <x:c r="H557" s="9" t="n">
        <x:v>3</x:v>
      </x:c>
      <x:c r="I557" s="16" t="n">
        <x:v>0.00374</x:v>
      </x:c>
      <x:c r="J557" s="10" t="n">
        <x:v>556</x:v>
      </x:c>
    </x:row>
    <x:row r="558">
      <x:c r="A558" s="8" t="str">
        <x:v>23493</x:v>
      </x:c>
      <x:c r="B558" s="9" t="str">
        <x:v>VINTAGE DOILY TRAVEL SEWING KIT</x:v>
      </x:c>
      <x:c r="C558" s="14" t="n">
        <x:v>8509.68</x:v>
      </x:c>
      <x:c r="D558" s="9" t="n">
        <x:v>3970</x:v>
      </x:c>
      <x:c r="E558" s="9" t="n">
        <x:v>415</x:v>
      </x:c>
      <x:c r="F558" s="9" t="n">
        <x:v>6</x:v>
      </x:c>
      <x:c r="G558" s="14" t="n">
        <x:v>11.4</x:v>
      </x:c>
      <x:c r="H558" s="9" t="n">
        <x:v>3</x:v>
      </x:c>
      <x:c r="I558" s="16" t="n">
        <x:v>0.001509</x:v>
      </x:c>
      <x:c r="J558" s="10" t="n">
        <x:v>557</x:v>
      </x:c>
    </x:row>
    <x:row r="559">
      <x:c r="A559" s="8" t="str">
        <x:v>48189</x:v>
      </x:c>
      <x:c r="B559" s="9" t="str">
        <x:v>DOORMAT FRIENDSHIP</x:v>
      </x:c>
      <x:c r="C559" s="14" t="n">
        <x:v>8494.01</x:v>
      </x:c>
      <x:c r="D559" s="9" t="n">
        <x:v>1323</x:v>
      </x:c>
      <x:c r="E559" s="9" t="n">
        <x:v>274</x:v>
      </x:c>
      <x:c r="F559" s="9" t="n">
        <x:v>28</x:v>
      </x:c>
      <x:c r="G559" s="14" t="n">
        <x:v>67.5</x:v>
      </x:c>
      <x:c r="H559" s="9" t="n">
        <x:v>2</x:v>
      </x:c>
      <x:c r="I559" s="16" t="n">
        <x:v>0.020725</x:v>
      </x:c>
      <x:c r="J559" s="10" t="n">
        <x:v>558</x:v>
      </x:c>
    </x:row>
    <x:row r="560">
      <x:c r="A560" s="8" t="str">
        <x:v>79323LP</x:v>
      </x:c>
      <x:c r="B560" s="9" t="str">
        <x:v>LIGHT PINK CHERRY LIGHTS</x:v>
      </x:c>
      <x:c r="C560" s="14" t="n">
        <x:v>8481.19</x:v>
      </x:c>
      <x:c r="D560" s="9" t="n">
        <x:v>1433</x:v>
      </x:c>
      <x:c r="E560" s="9" t="n">
        <x:v>170</x:v>
      </x:c>
      <x:c r="F560" s="9" t="n">
        <x:v>3084</x:v>
      </x:c>
      <x:c r="G560" s="14" t="n">
        <x:v>2702.8</x:v>
      </x:c>
      <x:c r="H560" s="9" t="n">
        <x:v>61</x:v>
      </x:c>
      <x:c r="I560" s="16" t="n">
        <x:v>0.682754</x:v>
      </x:c>
      <x:c r="J560" s="10" t="n">
        <x:v>559</x:v>
      </x:c>
    </x:row>
    <x:row r="561">
      <x:c r="A561" s="8" t="str">
        <x:v>23321</x:v>
      </x:c>
      <x:c r="B561" s="9" t="str">
        <x:v>SMALL WHITE HEART OF WICKER</x:v>
      </x:c>
      <x:c r="C561" s="14" t="n">
        <x:v>8473.27</x:v>
      </x:c>
      <x:c r="D561" s="9" t="n">
        <x:v>4737</x:v>
      </x:c>
      <x:c r="E561" s="9" t="n">
        <x:v>629</x:v>
      </x:c>
      <x:c r="F561" s="9" t="n">
        <x:v>39</x:v>
      </x:c>
      <x:c r="G561" s="14" t="n">
        <x:v>64.35</x:v>
      </x:c>
      <x:c r="H561" s="9" t="n">
        <x:v>4</x:v>
      </x:c>
      <x:c r="I561" s="16" t="n">
        <x:v>0.008166</x:v>
      </x:c>
      <x:c r="J561" s="10" t="n">
        <x:v>560</x:v>
      </x:c>
    </x:row>
    <x:row r="562">
      <x:c r="A562" s="8" t="str">
        <x:v>23535</x:v>
      </x:c>
      <x:c r="B562" s="9" t="str">
        <x:v>WALL ART BICYCLE SAFTEY</x:v>
      </x:c>
      <x:c r="C562" s="14" t="n">
        <x:v>8469.99</x:v>
      </x:c>
      <x:c r="D562" s="9" t="n">
        <x:v>1329</x:v>
      </x:c>
      <x:c r="E562" s="9" t="n">
        <x:v>215</x:v>
      </x:c>
      <x:c r="F562" s="9" t="n">
        <x:v>1</x:v>
      </x:c>
      <x:c r="G562" s="14" t="n">
        <x:v>5.95</x:v>
      </x:c>
      <x:c r="H562" s="9" t="n">
        <x:v>1</x:v>
      </x:c>
      <x:c r="I562" s="16" t="n">
        <x:v>0.000752</x:v>
      </x:c>
      <x:c r="J562" s="10" t="n">
        <x:v>561</x:v>
      </x:c>
    </x:row>
    <x:row r="563">
      <x:c r="A563" s="8" t="str">
        <x:v>22329</x:v>
      </x:c>
      <x:c r="B563" s="9" t="str">
        <x:v>ROUND FOOD CONTAINER S/5 RETROSPOT</x:v>
      </x:c>
      <x:c r="C563" s="14" t="n">
        <x:v>8463.75</x:v>
      </x:c>
      <x:c r="D563" s="9" t="n">
        <x:v>5174</x:v>
      </x:c>
      <x:c r="E563" s="9" t="n">
        <x:v>610</x:v>
      </x:c>
      <x:c r="F563" s="9" t="n">
        <x:v>33</x:v>
      </x:c>
      <x:c r="G563" s="14" t="n">
        <x:v>54.45</x:v>
      </x:c>
      <x:c r="H563" s="9" t="n">
        <x:v>4</x:v>
      </x:c>
      <x:c r="I563" s="16" t="n">
        <x:v>0.006338</x:v>
      </x:c>
      <x:c r="J563" s="10" t="n">
        <x:v>562</x:v>
      </x:c>
    </x:row>
    <x:row r="564">
      <x:c r="A564" s="8" t="str">
        <x:v>21244</x:v>
      </x:c>
      <x:c r="B564" s="9" t="str">
        <x:v>BLUE POLKADOT PLATE</x:v>
      </x:c>
      <x:c r="C564" s="14" t="n">
        <x:v>8452.07</x:v>
      </x:c>
      <x:c r="D564" s="9" t="n">
        <x:v>5161</x:v>
      </x:c>
      <x:c r="E564" s="9" t="n">
        <x:v>445</x:v>
      </x:c>
      <x:c r="F564" s="9" t="n">
        <x:v>106</x:v>
      </x:c>
      <x:c r="G564" s="14" t="n">
        <x:v>52.39</x:v>
      </x:c>
      <x:c r="H564" s="9" t="n">
        <x:v>10</x:v>
      </x:c>
      <x:c r="I564" s="16" t="n">
        <x:v>0.020125</x:v>
      </x:c>
      <x:c r="J564" s="10" t="n">
        <x:v>563</x:v>
      </x:c>
    </x:row>
    <x:row r="565">
      <x:c r="A565" s="8" t="str">
        <x:v>21874</x:v>
      </x:c>
      <x:c r="B565" s="9" t="str">
        <x:v>GIN AND TONIC MUG</x:v>
      </x:c>
      <x:c r="C565" s="14" t="n">
        <x:v>8451.84</x:v>
      </x:c>
      <x:c r="D565" s="9" t="n">
        <x:v>6489</x:v>
      </x:c>
      <x:c r="E565" s="9" t="n">
        <x:v>617</x:v>
      </x:c>
      <x:c r="F565" s="9" t="n">
        <x:v>29</x:v>
      </x:c>
      <x:c r="G565" s="14" t="n">
        <x:v>36.46</x:v>
      </x:c>
      <x:c r="H565" s="9" t="n">
        <x:v>12</x:v>
      </x:c>
      <x:c r="I565" s="16" t="n">
        <x:v>0.004449</x:v>
      </x:c>
      <x:c r="J565" s="10" t="n">
        <x:v>564</x:v>
      </x:c>
    </x:row>
    <x:row r="566">
      <x:c r="A566" s="8" t="str">
        <x:v>22275</x:v>
      </x:c>
      <x:c r="B566" s="9" t="str">
        <x:v>WEEKEND BAG VINTAGE ROSE PAISLEY</x:v>
      </x:c>
      <x:c r="C566" s="14" t="n">
        <x:v>8437.18</x:v>
      </x:c>
      <x:c r="D566" s="9" t="n">
        <x:v>1019</x:v>
      </x:c>
      <x:c r="E566" s="9" t="n">
        <x:v>313</x:v>
      </x:c>
      <x:c r="F566" s="9" t="n">
        <x:v>39</x:v>
      </x:c>
      <x:c r="G566" s="14" t="n">
        <x:v>42.5</x:v>
      </x:c>
      <x:c r="H566" s="9" t="n">
        <x:v>5</x:v>
      </x:c>
      <x:c r="I566" s="16" t="n">
        <x:v>0.036862</x:v>
      </x:c>
      <x:c r="J566" s="10" t="n">
        <x:v>565</x:v>
      </x:c>
    </x:row>
    <x:row r="567">
      <x:c r="A567" s="8" t="str">
        <x:v>22628</x:v>
      </x:c>
      <x:c r="B567" s="9" t="str">
        <x:v>PICNIC BOXES SET OF 3 RETROSPOT</x:v>
      </x:c>
      <x:c r="C567" s="14" t="n">
        <x:v>8428.28</x:v>
      </x:c>
      <x:c r="D567" s="9" t="n">
        <x:v>1752</x:v>
      </x:c>
      <x:c r="E567" s="9" t="n">
        <x:v>350</x:v>
      </x:c>
      <x:c r="F567" s="9" t="n">
        <x:v>27</x:v>
      </x:c>
      <x:c r="G567" s="14" t="n">
        <x:v>133.65</x:v>
      </x:c>
      <x:c r="H567" s="9" t="n">
        <x:v>14</x:v>
      </x:c>
      <x:c r="I567" s="16" t="n">
        <x:v>0.015177</x:v>
      </x:c>
      <x:c r="J567" s="10" t="n">
        <x:v>566</x:v>
      </x:c>
    </x:row>
    <x:row r="568">
      <x:c r="A568" s="8" t="str">
        <x:v>21934</x:v>
      </x:c>
      <x:c r="B568" s="9" t="str">
        <x:v>SKULL SHOULDER BAG</x:v>
      </x:c>
      <x:c r="C568" s="14" t="n">
        <x:v>8402.97</x:v>
      </x:c>
      <x:c r="D568" s="9" t="n">
        <x:v>4648</x:v>
      </x:c>
      <x:c r="E568" s="9" t="n">
        <x:v>725</x:v>
      </x:c>
      <x:c r="F568" s="9" t="n">
        <x:v>61</x:v>
      </x:c>
      <x:c r="G568" s="14" t="n">
        <x:v>100.65</x:v>
      </x:c>
      <x:c r="H568" s="9" t="n">
        <x:v>2</x:v>
      </x:c>
      <x:c r="I568" s="16" t="n">
        <x:v>0.012954</x:v>
      </x:c>
      <x:c r="J568" s="10" t="n">
        <x:v>567</x:v>
      </x:c>
    </x:row>
    <x:row r="569">
      <x:c r="A569" s="8" t="str">
        <x:v>22689</x:v>
      </x:c>
      <x:c r="B569" s="9" t="str">
        <x:v>DOORMAT MERRY CHRISTMAS RED</x:v>
      </x:c>
      <x:c r="C569" s="14" t="n">
        <x:v>8382.62</x:v>
      </x:c>
      <x:c r="D569" s="9" t="n">
        <x:v>1094</x:v>
      </x:c>
      <x:c r="E569" s="9" t="n">
        <x:v>264</x:v>
      </x:c>
      <x:c r="F569" s="9" t="n">
        <x:v>138</x:v>
      </x:c>
      <x:c r="G569" s="14" t="n">
        <x:v>691.5</x:v>
      </x:c>
      <x:c r="H569" s="9" t="n">
        <x:v>3</x:v>
      </x:c>
      <x:c r="I569" s="16" t="n">
        <x:v>0.112013</x:v>
      </x:c>
      <x:c r="J569" s="10" t="n">
        <x:v>568</x:v>
      </x:c>
    </x:row>
    <x:row r="570">
      <x:c r="A570" s="8" t="str">
        <x:v>22738</x:v>
      </x:c>
      <x:c r="B570" s="9" t="str">
        <x:v>RIBBON REEL SNOWY VILLAGE</x:v>
      </x:c>
      <x:c r="C570" s="14" t="n">
        <x:v>8382.54</x:v>
      </x:c>
      <x:c r="D570" s="9" t="n">
        <x:v>4636</x:v>
      </x:c>
      <x:c r="E570" s="9" t="n">
        <x:v>498</x:v>
      </x:c>
      <x:c r="F570" s="9" t="n">
        <x:v>140</x:v>
      </x:c>
      <x:c r="G570" s="14" t="n">
        <x:v>207</x:v>
      </x:c>
      <x:c r="H570" s="9" t="n">
        <x:v>3</x:v>
      </x:c>
      <x:c r="I570" s="16" t="n">
        <x:v>0.029313</x:v>
      </x:c>
      <x:c r="J570" s="10" t="n">
        <x:v>569</x:v>
      </x:c>
    </x:row>
    <x:row r="571">
      <x:c r="A571" s="8" t="str">
        <x:v>85049A</x:v>
      </x:c>
      <x:c r="B571" s="9" t="str">
        <x:v>TRADITIONAL CHRISTMAS RIBBONS</x:v>
      </x:c>
      <x:c r="C571" s="14" t="n">
        <x:v>8362.4</x:v>
      </x:c>
      <x:c r="D571" s="9" t="n">
        <x:v>6337</x:v>
      </x:c>
      <x:c r="E571" s="9" t="n">
        <x:v>667</x:v>
      </x:c>
      <x:c r="F571" s="9" t="n">
        <x:v>51</x:v>
      </x:c>
      <x:c r="G571" s="14" t="n">
        <x:v>63.75</x:v>
      </x:c>
      <x:c r="H571" s="9" t="n">
        <x:v>6</x:v>
      </x:c>
      <x:c r="I571" s="16" t="n">
        <x:v>0.007984</x:v>
      </x:c>
      <x:c r="J571" s="10" t="n">
        <x:v>570</x:v>
      </x:c>
    </x:row>
    <x:row r="572">
      <x:c r="A572" s="8" t="str">
        <x:v>85067</x:v>
      </x:c>
      <x:c r="B572" s="9" t="str">
        <x:v>CREAM SWEETHEART WALL CABINET</x:v>
      </x:c>
      <x:c r="C572" s="14" t="n">
        <x:v>8347.59</x:v>
      </x:c>
      <x:c r="D572" s="9" t="n">
        <x:v>504</x:v>
      </x:c>
      <x:c r="E572" s="9" t="n">
        <x:v>175</x:v>
      </x:c>
      <x:c r="F572" s="9" t="n">
        <x:v>26</x:v>
      </x:c>
      <x:c r="G572" s="14" t="n">
        <x:v>202.45</x:v>
      </x:c>
      <x:c r="H572" s="9" t="n">
        <x:v>13</x:v>
      </x:c>
      <x:c r="I572" s="16" t="n">
        <x:v>0.049057</x:v>
      </x:c>
      <x:c r="J572" s="10" t="n">
        <x:v>571</x:v>
      </x:c>
    </x:row>
    <x:row r="573">
      <x:c r="A573" s="8" t="str">
        <x:v>85064</x:v>
      </x:c>
      <x:c r="B573" s="9" t="str">
        <x:v>CREAM SWEETHEART LETTER RACK</x:v>
      </x:c>
      <x:c r="C573" s="14" t="n">
        <x:v>8327.01</x:v>
      </x:c>
      <x:c r="D573" s="9" t="n">
        <x:v>1789</x:v>
      </x:c>
      <x:c r="E573" s="9" t="n">
        <x:v>279</x:v>
      </x:c>
      <x:c r="F573" s="9" t="n">
        <x:v>106</x:v>
      </x:c>
      <x:c r="G573" s="14" t="n">
        <x:v>20.2</x:v>
      </x:c>
      <x:c r="H573" s="9" t="n">
        <x:v>6</x:v>
      </x:c>
      <x:c r="I573" s="16" t="n">
        <x:v>0.055937</x:v>
      </x:c>
      <x:c r="J573" s="10" t="n">
        <x:v>572</x:v>
      </x:c>
    </x:row>
    <x:row r="574">
      <x:c r="A574" s="8" t="str">
        <x:v>21238</x:v>
      </x:c>
      <x:c r="B574" s="9" t="str">
        <x:v>RED SPOTTY CUP</x:v>
      </x:c>
      <x:c r="C574" s="14" t="n">
        <x:v>8266.53</x:v>
      </x:c>
      <x:c r="D574" s="9" t="n">
        <x:v>9589</x:v>
      </x:c>
      <x:c r="E574" s="9" t="n">
        <x:v>903</x:v>
      </x:c>
      <x:c r="F574" s="9" t="n">
        <x:v>157</x:v>
      </x:c>
      <x:c r="G574" s="14" t="n">
        <x:v>133.19</x:v>
      </x:c>
      <x:c r="H574" s="9" t="n">
        <x:v>22</x:v>
      </x:c>
      <x:c r="I574" s="16" t="n">
        <x:v>0.016109</x:v>
      </x:c>
      <x:c r="J574" s="10" t="n">
        <x:v>573</x:v>
      </x:c>
    </x:row>
    <x:row r="575">
      <x:c r="A575" s="8" t="str">
        <x:v>84032B</x:v>
      </x:c>
      <x:c r="B575" s="9" t="str">
        <x:v>CHARLIE + LOLA RED HOT WATER BOTTLE</x:v>
      </x:c>
      <x:c r="C575" s="14" t="n">
        <x:v>8228.09</x:v>
      </x:c>
      <x:c r="D575" s="9" t="n">
        <x:v>3430</x:v>
      </x:c>
      <x:c r="E575" s="9" t="n">
        <x:v>601</x:v>
      </x:c>
      <x:c r="F575" s="9" t="n">
        <x:v>78</x:v>
      </x:c>
      <x:c r="G575" s="14" t="n">
        <x:v>168.9</x:v>
      </x:c>
      <x:c r="H575" s="9" t="n">
        <x:v>8</x:v>
      </x:c>
      <x:c r="I575" s="16" t="n">
        <x:v>0.022235</x:v>
      </x:c>
      <x:c r="J575" s="10" t="n">
        <x:v>574</x:v>
      </x:c>
    </x:row>
    <x:row r="576">
      <x:c r="A576" s="8" t="str">
        <x:v>22504</x:v>
      </x:c>
      <x:c r="B576" s="9" t="str">
        <x:v>CABIN BAG VINTAGE RETROSPOT</x:v>
      </x:c>
      <x:c r="C576" s="14" t="n">
        <x:v>8224.63</x:v>
      </x:c>
      <x:c r="D576" s="9" t="n">
        <x:v>374</x:v>
      </x:c>
      <x:c r="E576" s="9" t="n">
        <x:v>115</x:v>
      </x:c>
      <x:c r="F576" s="9" t="n">
        <x:v>12</x:v>
      </x:c>
      <x:c r="G576" s="14" t="n">
        <x:v>322.25</x:v>
      </x:c>
      <x:c r="H576" s="9" t="n">
        <x:v>8</x:v>
      </x:c>
      <x:c r="I576" s="16" t="n">
        <x:v>0.031088</x:v>
      </x:c>
      <x:c r="J576" s="10" t="n">
        <x:v>575</x:v>
      </x:c>
    </x:row>
    <x:row r="577">
      <x:c r="A577" s="8" t="str">
        <x:v>22796</x:v>
      </x:c>
      <x:c r="B577" s="9" t="str">
        <x:v>PHOTO FRAME 3 CLASSIC HANGING</x:v>
      </x:c>
      <x:c r="C577" s="14" t="n">
        <x:v>8223.44</x:v>
      </x:c>
      <x:c r="D577" s="9" t="n">
        <x:v>823</x:v>
      </x:c>
      <x:c r="E577" s="9" t="n">
        <x:v>316</x:v>
      </x:c>
      <x:c r="F577" s="9" t="n">
        <x:v>419</x:v>
      </x:c>
      <x:c r="G577" s="14" t="n">
        <x:v>563.85</x:v>
      </x:c>
      <x:c r="H577" s="9" t="n">
        <x:v>26</x:v>
      </x:c>
      <x:c r="I577" s="16" t="n">
        <x:v>0.337359</x:v>
      </x:c>
      <x:c r="J577" s="10" t="n">
        <x:v>576</x:v>
      </x:c>
    </x:row>
    <x:row r="578">
      <x:c r="A578" s="8" t="str">
        <x:v>22890</x:v>
      </x:c>
      <x:c r="B578" s="9" t="str">
        <x:v>NOVELTY BISCUITS CAKE STAND 3 TIER</x:v>
      </x:c>
      <x:c r="C578" s="14" t="n">
        <x:v>8213.47</x:v>
      </x:c>
      <x:c r="D578" s="9" t="n">
        <x:v>839</x:v>
      </x:c>
      <x:c r="E578" s="9" t="n">
        <x:v>260</x:v>
      </x:c>
      <x:c r="F578" s="9" t="n">
        <x:v>51</x:v>
      </x:c>
      <x:c r="G578" s="14" t="n">
        <x:v>481.35</x:v>
      </x:c>
      <x:c r="H578" s="9" t="n">
        <x:v>26</x:v>
      </x:c>
      <x:c r="I578" s="16" t="n">
        <x:v>0.057303</x:v>
      </x:c>
      <x:c r="J578" s="10" t="n">
        <x:v>577</x:v>
      </x:c>
    </x:row>
    <x:row r="579">
      <x:c r="A579" s="8" t="str">
        <x:v>22055</x:v>
      </x:c>
      <x:c r="B579" s="9" t="str">
        <x:v>MINI CAKE STAND  HANGING STRAWBERY</x:v>
      </x:c>
      <x:c r="C579" s="14" t="n">
        <x:v>8212.19</x:v>
      </x:c>
      <x:c r="D579" s="9" t="n">
        <x:v>4945</x:v>
      </x:c>
      <x:c r="E579" s="9" t="n">
        <x:v>724</x:v>
      </x:c>
      <x:c r="F579" s="9" t="n">
        <x:v>51</x:v>
      </x:c>
      <x:c r="G579" s="14" t="n">
        <x:v>82.95</x:v>
      </x:c>
      <x:c r="H579" s="9" t="n">
        <x:v>19</x:v>
      </x:c>
      <x:c r="I579" s="16" t="n">
        <x:v>0.010208</x:v>
      </x:c>
      <x:c r="J579" s="10" t="n">
        <x:v>578</x:v>
      </x:c>
    </x:row>
    <x:row r="580">
      <x:c r="A580" s="8" t="str">
        <x:v>20675</x:v>
      </x:c>
      <x:c r="B580" s="9" t="str">
        <x:v>BLUE SPOTTY BOWL</x:v>
      </x:c>
      <x:c r="C580" s="14" t="n">
        <x:v>8190.41</x:v>
      </x:c>
      <x:c r="D580" s="9" t="n">
        <x:v>6573</x:v>
      </x:c>
      <x:c r="E580" s="9" t="n">
        <x:v>693</x:v>
      </x:c>
      <x:c r="F580" s="9" t="n">
        <x:v>48</x:v>
      </x:c>
      <x:c r="G580" s="14" t="n">
        <x:v>59.81</x:v>
      </x:c>
      <x:c r="H580" s="9" t="n">
        <x:v>9</x:v>
      </x:c>
      <x:c r="I580" s="16" t="n">
        <x:v>0.00725</x:v>
      </x:c>
      <x:c r="J580" s="10" t="n">
        <x:v>579</x:v>
      </x:c>
    </x:row>
    <x:row r="581">
      <x:c r="A581" s="8" t="str">
        <x:v>82551</x:v>
      </x:c>
      <x:c r="B581" s="9" t="str">
        <x:v>LAUNDRY 15C METAL SIGN</x:v>
      </x:c>
      <x:c r="C581" s="14" t="n">
        <x:v>8163.85</x:v>
      </x:c>
      <x:c r="D581" s="9" t="n">
        <x:v>5690</x:v>
      </x:c>
      <x:c r="E581" s="9" t="n">
        <x:v>751</x:v>
      </x:c>
      <x:c r="F581" s="9" t="n">
        <x:v>346</x:v>
      </x:c>
      <x:c r="G581" s="14" t="n">
        <x:v>7.7</x:v>
      </x:c>
      <x:c r="H581" s="9" t="n">
        <x:v>6</x:v>
      </x:c>
      <x:c r="I581" s="16" t="n">
        <x:v>0.057323</x:v>
      </x:c>
      <x:c r="J581" s="10" t="n">
        <x:v>580</x:v>
      </x:c>
    </x:row>
    <x:row r="582">
      <x:c r="A582" s="8" t="str">
        <x:v>21116</x:v>
      </x:c>
      <x:c r="B582" s="9" t="str">
        <x:v>OWL DOORSTOP</x:v>
      </x:c>
      <x:c r="C582" s="14" t="n">
        <x:v>8099.22</x:v>
      </x:c>
      <x:c r="D582" s="9" t="n">
        <x:v>1386</x:v>
      </x:c>
      <x:c r="E582" s="9" t="n">
        <x:v>534</x:v>
      </x:c>
      <x:c r="F582" s="9" t="n">
        <x:v>34</x:v>
      </x:c>
      <x:c r="G582" s="14" t="n">
        <x:v>4.95</x:v>
      </x:c>
      <x:c r="H582" s="9" t="n">
        <x:v>2</x:v>
      </x:c>
      <x:c r="I582" s="16" t="n">
        <x:v>0.023944</x:v>
      </x:c>
      <x:c r="J582" s="10" t="n">
        <x:v>581</x:v>
      </x:c>
    </x:row>
    <x:row r="583">
      <x:c r="A583" s="8" t="str">
        <x:v>84508A</x:v>
      </x:c>
      <x:c r="B583" s="9" t="str">
        <x:v>CAMOUFLAGE DESIGN TEDDY</x:v>
      </x:c>
      <x:c r="C583" s="14" t="n">
        <x:v>8096.58</x:v>
      </x:c>
      <x:c r="D583" s="9" t="n">
        <x:v>3811</x:v>
      </x:c>
      <x:c r="E583" s="9" t="n">
        <x:v>108</x:v>
      </x:c>
      <x:c r="F583" s="9" t="n">
        <x:v>97</x:v>
      </x:c>
      <x:c r="G583" s="14" t="n">
        <x:v>21.9</x:v>
      </x:c>
      <x:c r="H583" s="9" t="n">
        <x:v>5</x:v>
      </x:c>
      <x:c r="I583" s="16" t="n">
        <x:v>0.024821</x:v>
      </x:c>
      <x:c r="J583" s="10" t="n">
        <x:v>582</x:v>
      </x:c>
    </x:row>
    <x:row r="584">
      <x:c r="A584" s="8" t="str">
        <x:v>21115</x:v>
      </x:c>
      <x:c r="B584" s="9" t="str">
        <x:v>ROSE CARAVAN DOORSTOP</x:v>
      </x:c>
      <x:c r="C584" s="14" t="n">
        <x:v>8065.73</x:v>
      </x:c>
      <x:c r="D584" s="9" t="n">
        <x:v>1262</x:v>
      </x:c>
      <x:c r="E584" s="9" t="n">
        <x:v>431</x:v>
      </x:c>
      <x:c r="F584" s="9" t="n">
        <x:v>1</x:v>
      </x:c>
      <x:c r="G584" s="14" t="n">
        <x:v>6.75</x:v>
      </x:c>
      <x:c r="H584" s="9" t="n">
        <x:v>1</x:v>
      </x:c>
      <x:c r="I584" s="16" t="n">
        <x:v>0.000792</x:v>
      </x:c>
      <x:c r="J584" s="10" t="n">
        <x:v>583</x:v>
      </x:c>
    </x:row>
    <x:row r="585">
      <x:c r="A585" s="8" t="str">
        <x:v>84568</x:v>
      </x:c>
      <x:c r="B585" s="9" t="str">
        <x:v>GIRLS ALPHABET IRON ON PATCHES</x:v>
      </x:c>
      <x:c r="C585" s="14" t="n">
        <x:v>8062.71</x:v>
      </x:c>
      <x:c r="D585" s="9" t="n">
        <x:v>38574</x:v>
      </x:c>
      <x:c r="E585" s="9" t="n">
        <x:v>310</x:v>
      </x:c>
      <x:c r="F585" s="9" t="n">
        <x:v>865</x:v>
      </x:c>
      <x:c r="G585" s="14" t="n">
        <x:v>181.65</x:v>
      </x:c>
      <x:c r="H585" s="9" t="n">
        <x:v>4</x:v>
      </x:c>
      <x:c r="I585" s="16" t="n">
        <x:v>0.021933</x:v>
      </x:c>
      <x:c r="J585" s="10" t="n">
        <x:v>584</x:v>
      </x:c>
    </x:row>
    <x:row r="586">
      <x:c r="A586" s="8" t="str">
        <x:v>22588</x:v>
      </x:c>
      <x:c r="B586" s="9" t="str">
        <x:v>CARDHOLDER GINGHAM HEART</x:v>
      </x:c>
      <x:c r="C586" s="14" t="n">
        <x:v>8053.97</x:v>
      </x:c>
      <x:c r="D586" s="9" t="n">
        <x:v>2929</x:v>
      </x:c>
      <x:c r="E586" s="9" t="n">
        <x:v>483</x:v>
      </x:c>
      <x:c r="F586" s="9" t="n">
        <x:v>428</x:v>
      </x:c>
      <x:c r="G586" s="14" t="n">
        <x:v>815.07</x:v>
      </x:c>
      <x:c r="H586" s="9" t="n">
        <x:v>4</x:v>
      </x:c>
      <x:c r="I586" s="16" t="n">
        <x:v>0.127495</x:v>
      </x:c>
      <x:c r="J586" s="10" t="n">
        <x:v>585</x:v>
      </x:c>
    </x:row>
    <x:row r="587">
      <x:c r="A587" s="8" t="str">
        <x:v>22592</x:v>
      </x:c>
      <x:c r="B587" s="9" t="str">
        <x:v>CARDHOLDER HOLLY WREATH METAL</x:v>
      </x:c>
      <x:c r="C587" s="14" t="n">
        <x:v>8043.33</x:v>
      </x:c>
      <x:c r="D587" s="9" t="n">
        <x:v>2001</x:v>
      </x:c>
      <x:c r="E587" s="9" t="n">
        <x:v>304</x:v>
      </x:c>
      <x:c r="F587" s="9" t="n">
        <x:v>2</x:v>
      </x:c>
      <x:c r="G587" s="14" t="n">
        <x:v>7.5</x:v>
      </x:c>
      <x:c r="H587" s="9" t="n">
        <x:v>2</x:v>
      </x:c>
      <x:c r="I587" s="16" t="n">
        <x:v>0.000999</x:v>
      </x:c>
      <x:c r="J587" s="10" t="n">
        <x:v>586</x:v>
      </x:c>
    </x:row>
    <x:row r="588">
      <x:c r="A588" s="8" t="str">
        <x:v>21870</x:v>
      </x:c>
      <x:c r="B588" s="9" t="str">
        <x:v>I CAN ONLY PLEASE ONE PERSON MUG</x:v>
      </x:c>
      <x:c r="C588" s="14" t="n">
        <x:v>8025.53</x:v>
      </x:c>
      <x:c r="D588" s="9" t="n">
        <x:v>6398</x:v>
      </x:c>
      <x:c r="E588" s="9" t="n">
        <x:v>630</x:v>
      </x:c>
      <x:c r="F588" s="9" t="n">
        <x:v>123</x:v>
      </x:c>
      <x:c r="G588" s="14" t="n">
        <x:v>121.25</x:v>
      </x:c>
      <x:c r="H588" s="9" t="n">
        <x:v>19</x:v>
      </x:c>
      <x:c r="I588" s="16" t="n">
        <x:v>0.018862</x:v>
      </x:c>
      <x:c r="J588" s="10" t="n">
        <x:v>587</x:v>
      </x:c>
    </x:row>
    <x:row r="589">
      <x:c r="A589" s="8" t="str">
        <x:v>22784</x:v>
      </x:c>
      <x:c r="B589" s="9" t="str">
        <x:v>LANTERN CREAM GAZEBO</x:v>
      </x:c>
      <x:c r="C589" s="14" t="n">
        <x:v>7984.07</x:v>
      </x:c>
      <x:c r="D589" s="9" t="n">
        <x:v>1598</x:v>
      </x:c>
      <x:c r="E589" s="9" t="n">
        <x:v>369</x:v>
      </x:c>
      <x:c r="F589" s="9" t="n">
        <x:v>813</x:v>
      </x:c>
      <x:c r="G589" s="14" t="n">
        <x:v>258.9</x:v>
      </x:c>
      <x:c r="H589" s="9" t="n">
        <x:v>33</x:v>
      </x:c>
      <x:c r="I589" s="16" t="n">
        <x:v>0.337204</x:v>
      </x:c>
      <x:c r="J589" s="10" t="n">
        <x:v>588</x:v>
      </x:c>
    </x:row>
    <x:row r="590">
      <x:c r="A590" s="8" t="str">
        <x:v>22350</x:v>
      </x:c>
      <x:c r="B590" s="9" t="str">
        <x:v>ILLUSTRATED CAT BOWL</x:v>
      </x:c>
      <x:c r="C590" s="14" t="n">
        <x:v>7954.56</x:v>
      </x:c>
      <x:c r="D590" s="9" t="n">
        <x:v>2861</x:v>
      </x:c>
      <x:c r="E590" s="9" t="n">
        <x:v>331</x:v>
      </x:c>
      <x:c r="F590" s="9" t="n">
        <x:v>2</x:v>
      </x:c>
      <x:c r="G590" s="14" t="n">
        <x:v>5.1</x:v>
      </x:c>
      <x:c r="H590" s="9" t="n">
        <x:v>2</x:v>
      </x:c>
      <x:c r="I590" s="16" t="n">
        <x:v>0.000699</x:v>
      </x:c>
      <x:c r="J590" s="10" t="n">
        <x:v>589</x:v>
      </x:c>
    </x:row>
    <x:row r="591">
      <x:c r="A591" s="8" t="str">
        <x:v>21875</x:v>
      </x:c>
      <x:c r="B591" s="9" t="str">
        <x:v>KINGS CHOICE MUG</x:v>
      </x:c>
      <x:c r="C591" s="14" t="n">
        <x:v>7953.57</x:v>
      </x:c>
      <x:c r="D591" s="9" t="n">
        <x:v>6860</x:v>
      </x:c>
      <x:c r="E591" s="9" t="n">
        <x:v>414</x:v>
      </x:c>
      <x:c r="F591" s="9" t="n">
        <x:v>71</x:v>
      </x:c>
      <x:c r="G591" s="14" t="n">
        <x:v>81.53</x:v>
      </x:c>
      <x:c r="H591" s="9" t="n">
        <x:v>10</x:v>
      </x:c>
      <x:c r="I591" s="16" t="n">
        <x:v>0.010244</x:v>
      </x:c>
      <x:c r="J591" s="10" t="n">
        <x:v>590</x:v>
      </x:c>
    </x:row>
    <x:row r="592">
      <x:c r="A592" s="8" t="str">
        <x:v>22809</x:v>
      </x:c>
      <x:c r="B592" s="9" t="str">
        <x:v>SET OF 6 T-LIGHTS SANTA</x:v>
      </x:c>
      <x:c r="C592" s="14" t="n">
        <x:v>7950.9</x:v>
      </x:c>
      <x:c r="D592" s="9" t="n">
        <x:v>2662</x:v>
      </x:c>
      <x:c r="E592" s="9" t="n">
        <x:v>379</x:v>
      </x:c>
      <x:c r="F592" s="9" t="n">
        <x:v>48</x:v>
      </x:c>
      <x:c r="G592" s="14" t="n">
        <x:v>132</x:v>
      </x:c>
      <x:c r="H592" s="9" t="n">
        <x:v>5</x:v>
      </x:c>
      <x:c r="I592" s="16" t="n">
        <x:v>0.017712</x:v>
      </x:c>
      <x:c r="J592" s="10" t="n">
        <x:v>591</x:v>
      </x:c>
    </x:row>
    <x:row r="593">
      <x:c r="A593" s="8" t="str">
        <x:v>21976</x:v>
      </x:c>
      <x:c r="B593" s="9" t="str">
        <x:v>PACK OF 60 MUSHROOM CAKE CASES</x:v>
      </x:c>
      <x:c r="C593" s="14" t="n">
        <x:v>7946.03</x:v>
      </x:c>
      <x:c r="D593" s="9" t="n">
        <x:v>14818</x:v>
      </x:c>
      <x:c r="E593" s="9" t="n">
        <x:v>950</x:v>
      </x:c>
      <x:c r="F593" s="9" t="n">
        <x:v>55</x:v>
      </x:c>
      <x:c r="G593" s="14" t="n">
        <x:v>30.25</x:v>
      </x:c>
      <x:c r="H593" s="9" t="n">
        <x:v>4</x:v>
      </x:c>
      <x:c r="I593" s="16" t="n">
        <x:v>0.003698</x:v>
      </x:c>
      <x:c r="J593" s="10" t="n">
        <x:v>592</x:v>
      </x:c>
    </x:row>
    <x:row r="594">
      <x:c r="A594" s="8" t="str">
        <x:v>22353</x:v>
      </x:c>
      <x:c r="B594" s="9" t="str">
        <x:v>LUNCHBOX WITH CUTLERY FAIRY CAKES</x:v>
      </x:c>
      <x:c r="C594" s="14" t="n">
        <x:v>7933.19</x:v>
      </x:c>
      <x:c r="D594" s="9" t="n">
        <x:v>3045</x:v>
      </x:c>
      <x:c r="E594" s="9" t="n">
        <x:v>493</x:v>
      </x:c>
      <x:c r="F594" s="9" t="n">
        <x:v>48</x:v>
      </x:c>
      <x:c r="G594" s="14" t="n">
        <x:v>51</x:v>
      </x:c>
      <x:c r="H594" s="9" t="n">
        <x:v>7</x:v>
      </x:c>
      <x:c r="I594" s="16" t="n">
        <x:v>0.015519</x:v>
      </x:c>
      <x:c r="J594" s="10" t="n">
        <x:v>593</x:v>
      </x:c>
    </x:row>
    <x:row r="595">
      <x:c r="A595" s="8" t="str">
        <x:v>22813</x:v>
      </x:c>
      <x:c r="B595" s="9" t="str">
        <x:v>PACK 3 BOXES BIRD PANNETONE</x:v>
      </x:c>
      <x:c r="C595" s="14" t="n">
        <x:v>7881.03</x:v>
      </x:c>
      <x:c r="D595" s="9" t="n">
        <x:v>4039</x:v>
      </x:c>
      <x:c r="E595" s="9" t="n">
        <x:v>373</x:v>
      </x:c>
      <x:c r="F595" s="9" t="n">
        <x:v>1</x:v>
      </x:c>
      <x:c r="G595" s="14" t="n">
        <x:v>1.95</x:v>
      </x:c>
      <x:c r="H595" s="9" t="n">
        <x:v>1</x:v>
      </x:c>
      <x:c r="I595" s="16" t="n">
        <x:v>0.000248</x:v>
      </x:c>
      <x:c r="J595" s="10" t="n">
        <x:v>594</x:v>
      </x:c>
    </x:row>
    <x:row r="596">
      <x:c r="A596" s="8" t="str">
        <x:v>21588</x:v>
      </x:c>
      <x:c r="B596" s="9" t="str">
        <x:v>RETROSPOT GIANT TUBE MATCHES</x:v>
      </x:c>
      <x:c r="C596" s="14" t="n">
        <x:v>7868.4</x:v>
      </x:c>
      <x:c r="D596" s="9" t="n">
        <x:v>3398</x:v>
      </x:c>
      <x:c r="E596" s="9" t="n">
        <x:v>284</x:v>
      </x:c>
      <x:c r="F596" s="9" t="n">
        <x:v>25</x:v>
      </x:c>
      <x:c r="G596" s="14" t="n">
        <x:v>63.75</x:v>
      </x:c>
      <x:c r="H596" s="9" t="n">
        <x:v>3</x:v>
      </x:c>
      <x:c r="I596" s="16" t="n">
        <x:v>0.007304</x:v>
      </x:c>
      <x:c r="J596" s="10" t="n">
        <x:v>595</x:v>
      </x:c>
    </x:row>
    <x:row r="597">
      <x:c r="A597" s="8" t="str">
        <x:v>22165</x:v>
      </x:c>
      <x:c r="B597" s="9" t="str">
        <x:v>DIAMANTE HEART SHAPED WALL MIRROR,</x:v>
      </x:c>
      <x:c r="C597" s="14" t="n">
        <x:v>7844.22</x:v>
      </x:c>
      <x:c r="D597" s="9" t="n">
        <x:v>991</x:v>
      </x:c>
      <x:c r="E597" s="9" t="n">
        <x:v>272</x:v>
      </x:c>
      <x:c r="F597" s="9" t="n">
        <x:v>20</x:v>
      </x:c>
      <x:c r="G597" s="14" t="n">
        <x:v>89.25</x:v>
      </x:c>
      <x:c r="H597" s="9" t="n">
        <x:v>7</x:v>
      </x:c>
      <x:c r="I597" s="16" t="n">
        <x:v>0.019782</x:v>
      </x:c>
      <x:c r="J597" s="10" t="n">
        <x:v>596</x:v>
      </x:c>
    </x:row>
    <x:row r="598">
      <x:c r="A598" s="8" t="str">
        <x:v>20717</x:v>
      </x:c>
      <x:c r="B598" s="9" t="str">
        <x:v>STRAWBERRY SHOPPER BAG</x:v>
      </x:c>
      <x:c r="C598" s="14" t="n">
        <x:v>7840.98</x:v>
      </x:c>
      <x:c r="D598" s="9" t="n">
        <x:v>6342</x:v>
      </x:c>
      <x:c r="E598" s="9" t="n">
        <x:v>757</x:v>
      </x:c>
      <x:c r="F598" s="9" t="n">
        <x:v>125</x:v>
      </x:c>
      <x:c r="G598" s="14" t="n">
        <x:v>137.25</x:v>
      </x:c>
      <x:c r="H598" s="9" t="n">
        <x:v>5</x:v>
      </x:c>
      <x:c r="I598" s="16" t="n">
        <x:v>0.019329</x:v>
      </x:c>
      <x:c r="J598" s="10" t="n">
        <x:v>597</x:v>
      </x:c>
    </x:row>
    <x:row r="599">
      <x:c r="A599" s="8" t="str">
        <x:v>22669</x:v>
      </x:c>
      <x:c r="B599" s="9" t="str">
        <x:v>RED BABY BUNTING</x:v>
      </x:c>
      <x:c r="C599" s="14" t="n">
        <x:v>7838.37</x:v>
      </x:c>
      <x:c r="D599" s="9" t="n">
        <x:v>2439</x:v>
      </x:c>
      <x:c r="E599" s="9" t="n">
        <x:v>438</x:v>
      </x:c>
      <x:c r="F599" s="9" t="n">
        <x:v>55</x:v>
      </x:c>
      <x:c r="G599" s="14" t="n">
        <x:v>142.25</x:v>
      </x:c>
      <x:c r="H599" s="9" t="n">
        <x:v>2</x:v>
      </x:c>
      <x:c r="I599" s="16" t="n">
        <x:v>0.022053</x:v>
      </x:c>
      <x:c r="J599" s="10" t="n">
        <x:v>598</x:v>
      </x:c>
    </x:row>
    <x:row r="600">
      <x:c r="A600" s="8" t="str">
        <x:v>22550</x:v>
      </x:c>
      <x:c r="B600" s="9" t="str">
        <x:v>HOLIDAY FUN LUDO</x:v>
      </x:c>
      <x:c r="C600" s="14" t="n">
        <x:v>7835.96</x:v>
      </x:c>
      <x:c r="D600" s="9" t="n">
        <x:v>2091</x:v>
      </x:c>
      <x:c r="E600" s="9" t="n">
        <x:v>425</x:v>
      </x:c>
      <x:c r="F600" s="9" t="n">
        <x:v>88</x:v>
      </x:c>
      <x:c r="G600" s="14" t="n">
        <x:v>330</x:v>
      </x:c>
      <x:c r="H600" s="9" t="n">
        <x:v>8</x:v>
      </x:c>
      <x:c r="I600" s="16" t="n">
        <x:v>0.040385</x:v>
      </x:c>
      <x:c r="J600" s="10" t="n">
        <x:v>599</x:v>
      </x:c>
    </x:row>
    <x:row r="601">
      <x:c r="A601" s="8" t="str">
        <x:v>21110</x:v>
      </x:c>
      <x:c r="B601" s="9" t="str">
        <x:v>LARGE CAKE TOWEL PINK SPOTS</x:v>
      </x:c>
      <x:c r="C601" s="14" t="n">
        <x:v>7830.83</x:v>
      </x:c>
      <x:c r="D601" s="9" t="n">
        <x:v>1652</x:v>
      </x:c>
      <x:c r="E601" s="9" t="n">
        <x:v>329</x:v>
      </x:c>
      <x:c r="F601" s="9" t="n">
        <x:v>157</x:v>
      </x:c>
      <x:c r="G601" s="14" t="n">
        <x:v>38.9</x:v>
      </x:c>
      <x:c r="H601" s="9" t="n">
        <x:v>4</x:v>
      </x:c>
      <x:c r="I601" s="16" t="n">
        <x:v>0.086788</x:v>
      </x:c>
      <x:c r="J601" s="10" t="n">
        <x:v>600</x:v>
      </x:c>
    </x:row>
    <x:row r="602">
      <x:c r="A602" s="8" t="str">
        <x:v>23238</x:v>
      </x:c>
      <x:c r="B602" s="9" t="str">
        <x:v>SET OF 4 KNICK KNACK TINS LONDON</x:v>
      </x:c>
      <x:c r="C602" s="14" t="n">
        <x:v>7825.56</x:v>
      </x:c>
      <x:c r="D602" s="9" t="n">
        <x:v>1862</x:v>
      </x:c>
      <x:c r="E602" s="9" t="n">
        <x:v>274</x:v>
      </x:c>
      <x:c r="F602" s="9" t="n">
        <x:v>16</x:v>
      </x:c>
      <x:c r="G602" s="14" t="n">
        <x:v>65.6</x:v>
      </x:c>
      <x:c r="H602" s="9" t="n">
        <x:v>8</x:v>
      </x:c>
      <x:c r="I602" s="16" t="n">
        <x:v>0.00852</x:v>
      </x:c>
      <x:c r="J602" s="10" t="n">
        <x:v>601</x:v>
      </x:c>
    </x:row>
    <x:row r="603">
      <x:c r="A603" s="8" t="str">
        <x:v>23007</x:v>
      </x:c>
      <x:c r="B603" s="9" t="str">
        <x:v>SPACEBOY BABY GIFT SET</x:v>
      </x:c>
      <x:c r="C603" s="14" t="n">
        <x:v>7758.7</x:v>
      </x:c>
      <x:c r="D603" s="9" t="n">
        <x:v>499</x:v>
      </x:c>
      <x:c r="E603" s="9" t="n">
        <x:v>184</x:v>
      </x:c>
      <x:c r="F603" s="9" t="n">
        <x:v>6</x:v>
      </x:c>
      <x:c r="G603" s="14" t="n">
        <x:v>101.7</x:v>
      </x:c>
      <x:c r="H603" s="9" t="n">
        <x:v>3</x:v>
      </x:c>
      <x:c r="I603" s="16" t="n">
        <x:v>0.011881</x:v>
      </x:c>
      <x:c r="J603" s="10" t="n">
        <x:v>602</x:v>
      </x:c>
    </x:row>
    <x:row r="604">
      <x:c r="A604" s="8" t="str">
        <x:v>22493</x:v>
      </x:c>
      <x:c r="B604" s="9" t="str">
        <x:v>PAINT YOUR OWN CANVAS SET</x:v>
      </x:c>
      <x:c r="C604" s="14" t="n">
        <x:v>7758.69</x:v>
      </x:c>
      <x:c r="D604" s="9" t="n">
        <x:v>4822</x:v>
      </x:c>
      <x:c r="E604" s="9" t="n">
        <x:v>418</x:v>
      </x:c>
      <x:c r="F604" s="9" t="n">
        <x:v>274</x:v>
      </x:c>
      <x:c r="G604" s="14" t="n">
        <x:v>398.1</x:v>
      </x:c>
      <x:c r="H604" s="9" t="n">
        <x:v>5</x:v>
      </x:c>
      <x:c r="I604" s="16" t="n">
        <x:v>0.053768</x:v>
      </x:c>
      <x:c r="J604" s="10" t="n">
        <x:v>603</x:v>
      </x:c>
    </x:row>
    <x:row r="605">
      <x:c r="A605" s="8" t="str">
        <x:v>22798</x:v>
      </x:c>
      <x:c r="B605" s="9" t="str">
        <x:v>ANTIQUE GLASS DRESSING TABLE POT</x:v>
      </x:c>
      <x:c r="C605" s="14" t="n">
        <x:v>7752.21</x:v>
      </x:c>
      <x:c r="D605" s="9" t="n">
        <x:v>2491</x:v>
      </x:c>
      <x:c r="E605" s="9" t="n">
        <x:v>356</x:v>
      </x:c>
      <x:c r="F605" s="9" t="n">
        <x:v>57</x:v>
      </x:c>
      <x:c r="G605" s="14" t="n">
        <x:v>168.15</x:v>
      </x:c>
      <x:c r="H605" s="9" t="n">
        <x:v>22</x:v>
      </x:c>
      <x:c r="I605" s="16" t="n">
        <x:v>0.02237</x:v>
      </x:c>
      <x:c r="J605" s="10" t="n">
        <x:v>604</x:v>
      </x:c>
    </x:row>
    <x:row r="606">
      <x:c r="A606" s="8" t="str">
        <x:v>21361</x:v>
      </x:c>
      <x:c r="B606" s="9" t="str">
        <x:v>LOVE LARGE WOOD LETTERS</x:v>
      </x:c>
      <x:c r="C606" s="14" t="n">
        <x:v>7750.07</x:v>
      </x:c>
      <x:c r="D606" s="9" t="n">
        <x:v>587</x:v>
      </x:c>
      <x:c r="E606" s="9" t="n">
        <x:v>286</x:v>
      </x:c>
      <x:c r="F606" s="9" t="n">
        <x:v>33</x:v>
      </x:c>
      <x:c r="G606" s="14" t="n">
        <x:v>202.2</x:v>
      </x:c>
      <x:c r="H606" s="9" t="n">
        <x:v>15</x:v>
      </x:c>
      <x:c r="I606" s="16" t="n">
        <x:v>0.053226</x:v>
      </x:c>
      <x:c r="J606" s="10" t="n">
        <x:v>605</x:v>
      </x:c>
    </x:row>
    <x:row r="607">
      <x:c r="A607" s="8" t="str">
        <x:v>22739</x:v>
      </x:c>
      <x:c r="B607" s="9" t="str">
        <x:v>RIBBON REEL, XMAS SOCK/BAUBLE</x:v>
      </x:c>
      <x:c r="C607" s="14" t="n">
        <x:v>7744.26</x:v>
      </x:c>
      <x:c r="D607" s="9" t="n">
        <x:v>4199</x:v>
      </x:c>
      <x:c r="E607" s="9" t="n">
        <x:v>601</x:v>
      </x:c>
      <x:c r="F607" s="9" t="n">
        <x:v>130</x:v>
      </x:c>
      <x:c r="G607" s="14" t="n">
        <x:v>190.5</x:v>
      </x:c>
      <x:c r="H607" s="9" t="n">
        <x:v>2</x:v>
      </x:c>
      <x:c r="I607" s="16" t="n">
        <x:v>0.03003</x:v>
      </x:c>
      <x:c r="J607" s="10" t="n">
        <x:v>606</x:v>
      </x:c>
    </x:row>
    <x:row r="608">
      <x:c r="A608" s="8" t="str">
        <x:v>23204</x:v>
      </x:c>
      <x:c r="B608" s="9" t="str">
        <x:v>CHARLOTTE BAG APPLES DESIGN</x:v>
      </x:c>
      <x:c r="C608" s="14" t="n">
        <x:v>7741.94</x:v>
      </x:c>
      <x:c r="D608" s="9" t="n">
        <x:v>7976</x:v>
      </x:c>
      <x:c r="E608" s="9" t="n">
        <x:v>583</x:v>
      </x:c>
      <x:c r="F608" s="9" t="n">
        <x:v>186</x:v>
      </x:c>
      <x:c r="G608" s="14" t="n">
        <x:v>138.34</x:v>
      </x:c>
      <x:c r="H608" s="9" t="n">
        <x:v>8</x:v>
      </x:c>
      <x:c r="I608" s="16" t="n">
        <x:v>0.022789</x:v>
      </x:c>
      <x:c r="J608" s="10" t="n">
        <x:v>607</x:v>
      </x:c>
    </x:row>
    <x:row r="609">
      <x:c r="A609" s="8" t="str">
        <x:v>84968C</x:v>
      </x:c>
      <x:c r="B609" s="9" t="str">
        <x:v>SET OF 16 VINTAGE PISTACHIO CUTLERY</x:v>
      </x:c>
      <x:c r="C609" s="14" t="n">
        <x:v>7731.24</x:v>
      </x:c>
      <x:c r="D609" s="9" t="n">
        <x:v>644</x:v>
      </x:c>
      <x:c r="E609" s="9" t="n">
        <x:v>191</x:v>
      </x:c>
      <x:c r="F609" s="9" t="n">
        <x:v>4</x:v>
      </x:c>
      <x:c r="G609" s="14" t="n">
        <x:v>51</x:v>
      </x:c>
      <x:c r="H609" s="9" t="n">
        <x:v>2</x:v>
      </x:c>
      <x:c r="I609" s="16" t="n">
        <x:v>0.006173</x:v>
      </x:c>
      <x:c r="J609" s="10" t="n">
        <x:v>608</x:v>
      </x:c>
    </x:row>
    <x:row r="610">
      <x:c r="A610" s="8" t="str">
        <x:v>22945</x:v>
      </x:c>
      <x:c r="B610" s="9" t="str">
        <x:v>CHRISTMAS METAL TAGS ASSORTED</x:v>
      </x:c>
      <x:c r="C610" s="14" t="n">
        <x:v>7722.19</x:v>
      </x:c>
      <x:c r="D610" s="9" t="n">
        <x:v>7857</x:v>
      </x:c>
      <x:c r="E610" s="9" t="n">
        <x:v>338</x:v>
      </x:c>
      <x:c r="F610" s="9" t="n">
        <x:v>888</x:v>
      </x:c>
      <x:c r="G610" s="14" t="n">
        <x:v>210.78</x:v>
      </x:c>
      <x:c r="H610" s="9" t="n">
        <x:v>7</x:v>
      </x:c>
      <x:c r="I610" s="16" t="n">
        <x:v>0.101544</x:v>
      </x:c>
      <x:c r="J610" s="10" t="n">
        <x:v>609</x:v>
      </x:c>
    </x:row>
    <x:row r="611">
      <x:c r="A611" s="8" t="str">
        <x:v>22242</x:v>
      </x:c>
      <x:c r="B611" s="9" t="str">
        <x:v>HOOK, 5 HANGER , MAGIC TOADSTOOL</x:v>
      </x:c>
      <x:c r="C611" s="14" t="n">
        <x:v>7692.99</x:v>
      </x:c>
      <x:c r="D611" s="9" t="n">
        <x:v>4835</x:v>
      </x:c>
      <x:c r="E611" s="9" t="n">
        <x:v>368</x:v>
      </x:c>
      <x:c r="F611" s="9" t="n">
        <x:v>115</x:v>
      </x:c>
      <x:c r="G611" s="14" t="n">
        <x:v>102.3</x:v>
      </x:c>
      <x:c r="H611" s="9" t="n">
        <x:v>11</x:v>
      </x:c>
      <x:c r="I611" s="16" t="n">
        <x:v>0.023232</x:v>
      </x:c>
      <x:c r="J611" s="10" t="n">
        <x:v>610</x:v>
      </x:c>
    </x:row>
    <x:row r="612">
      <x:c r="A612" s="8" t="str">
        <x:v>22779</x:v>
      </x:c>
      <x:c r="B612" s="9" t="str">
        <x:v>WOODEN OWLS LIGHT GARLAND</x:v>
      </x:c>
      <x:c r="C612" s="14" t="n">
        <x:v>7666.64</x:v>
      </x:c>
      <x:c r="D612" s="9" t="n">
        <x:v>2024</x:v>
      </x:c>
      <x:c r="E612" s="9" t="n">
        <x:v>193</x:v>
      </x:c>
      <x:c r="F612" s="9" t="n">
        <x:v>26</x:v>
      </x:c>
      <x:c r="G612" s="14" t="n">
        <x:v>110.5</x:v>
      </x:c>
      <x:c r="H612" s="9" t="n">
        <x:v>7</x:v>
      </x:c>
      <x:c r="I612" s="16" t="n">
        <x:v>0.012683</x:v>
      </x:c>
      <x:c r="J612" s="10" t="n">
        <x:v>611</x:v>
      </x:c>
    </x:row>
    <x:row r="613">
      <x:c r="A613" s="8" t="str">
        <x:v>22360</x:v>
      </x:c>
      <x:c r="B613" s="9" t="str">
        <x:v>GLASS JAR, ENGLISH CONFECTIONERY</x:v>
      </x:c>
      <x:c r="C613" s="14" t="n">
        <x:v>7662.45</x:v>
      </x:c>
      <x:c r="D613" s="9" t="n">
        <x:v>2536</x:v>
      </x:c>
      <x:c r="E613" s="9" t="n">
        <x:v>425</x:v>
      </x:c>
      <x:c r="F613" s="9" t="n">
        <x:v>188</x:v>
      </x:c>
      <x:c r="G613" s="14" t="n">
        <x:v>527.4</x:v>
      </x:c>
      <x:c r="H613" s="9" t="n">
        <x:v>39</x:v>
      </x:c>
      <x:c r="I613" s="16" t="n">
        <x:v>0.069016</x:v>
      </x:c>
      <x:c r="J613" s="10" t="n">
        <x:v>612</x:v>
      </x:c>
    </x:row>
    <x:row r="614">
      <x:c r="A614" s="8" t="str">
        <x:v>22199</x:v>
      </x:c>
      <x:c r="B614" s="9" t="str">
        <x:v>FRYING PAN RED RETROSPOT</x:v>
      </x:c>
      <x:c r="C614" s="14" t="n">
        <x:v>7643.67</x:v>
      </x:c>
      <x:c r="D614" s="9" t="n">
        <x:v>1863</x:v>
      </x:c>
      <x:c r="E614" s="9" t="n">
        <x:v>405</x:v>
      </x:c>
      <x:c r="F614" s="9" t="n">
        <x:v>283</x:v>
      </x:c>
      <x:c r="G614" s="14" t="n">
        <x:v>1066.75</x:v>
      </x:c>
      <x:c r="H614" s="9" t="n">
        <x:v>7</x:v>
      </x:c>
      <x:c r="I614" s="16" t="n">
        <x:v>0.131873</x:v>
      </x:c>
      <x:c r="J614" s="10" t="n">
        <x:v>613</x:v>
      </x:c>
    </x:row>
    <x:row r="615">
      <x:c r="A615" s="8" t="str">
        <x:v>22224</x:v>
      </x:c>
      <x:c r="B615" s="9" t="str">
        <x:v>WHITE LOVEBIRD LANTERN</x:v>
      </x:c>
      <x:c r="C615" s="14" t="n">
        <x:v>7637.15</x:v>
      </x:c>
      <x:c r="D615" s="9" t="n">
        <x:v>2404</x:v>
      </x:c>
      <x:c r="E615" s="9" t="n">
        <x:v>401</x:v>
      </x:c>
      <x:c r="F615" s="9" t="n">
        <x:v>22</x:v>
      </x:c>
      <x:c r="G615" s="14" t="n">
        <x:v>64.9</x:v>
      </x:c>
      <x:c r="H615" s="9" t="n">
        <x:v>6</x:v>
      </x:c>
      <x:c r="I615" s="16" t="n">
        <x:v>0.009068</x:v>
      </x:c>
      <x:c r="J615" s="10" t="n">
        <x:v>614</x:v>
      </x:c>
    </x:row>
    <x:row r="616">
      <x:c r="A616" s="8" t="str">
        <x:v>22528</x:v>
      </x:c>
      <x:c r="B616" s="9" t="str">
        <x:v>GARDENERS KNEELING PAD</x:v>
      </x:c>
      <x:c r="C616" s="14" t="n">
        <x:v>7634.27</x:v>
      </x:c>
      <x:c r="D616" s="9" t="n">
        <x:v>5831</x:v>
      </x:c>
      <x:c r="E616" s="9" t="n">
        <x:v>554</x:v>
      </x:c>
      <x:c r="F616" s="9" t="n">
        <x:v>4846</x:v>
      </x:c>
      <x:c r="G616" s="14" t="n">
        <x:v>56.25</x:v>
      </x:c>
      <x:c r="H616" s="9" t="n">
        <x:v>7</x:v>
      </x:c>
      <x:c r="I616" s="16" t="n">
        <x:v>0.453873</x:v>
      </x:c>
      <x:c r="J616" s="10" t="n">
        <x:v>615</x:v>
      </x:c>
    </x:row>
    <x:row r="617">
      <x:c r="A617" s="8" t="str">
        <x:v>21463</x:v>
      </x:c>
      <x:c r="B617" s="9" t="str">
        <x:v>MIRRORED DISCO BALL</x:v>
      </x:c>
      <x:c r="C617" s="14" t="n">
        <x:v>7629.46</x:v>
      </x:c>
      <x:c r="D617" s="9" t="n">
        <x:v>1376</x:v>
      </x:c>
      <x:c r="E617" s="9" t="n">
        <x:v>302</x:v>
      </x:c>
      <x:c r="F617" s="9" t="n">
        <x:v>145</x:v>
      </x:c>
      <x:c r="G617" s="14" t="n">
        <x:v>403.3</x:v>
      </x:c>
      <x:c r="H617" s="9" t="n">
        <x:v>29</x:v>
      </x:c>
      <x:c r="I617" s="16" t="n">
        <x:v>0.095332</x:v>
      </x:c>
      <x:c r="J617" s="10" t="n">
        <x:v>616</x:v>
      </x:c>
    </x:row>
    <x:row r="618">
      <x:c r="A618" s="8" t="str">
        <x:v>22489</x:v>
      </x:c>
      <x:c r="B618" s="9" t="str">
        <x:v>PACK OF 12 TRADITIONAL CRAYONS</x:v>
      </x:c>
      <x:c r="C618" s="14" t="n">
        <x:v>7618.02</x:v>
      </x:c>
      <x:c r="D618" s="9" t="n">
        <x:v>18076</x:v>
      </x:c>
      <x:c r="E618" s="9" t="n">
        <x:v>785</x:v>
      </x:c>
      <x:c r="F618" s="9" t="n">
        <x:v>348</x:v>
      </x:c>
      <x:c r="G618" s="14" t="n">
        <x:v>128.88</x:v>
      </x:c>
      <x:c r="H618" s="9" t="n">
        <x:v>8</x:v>
      </x:c>
      <x:c r="I618" s="16" t="n">
        <x:v>0.018888</x:v>
      </x:c>
      <x:c r="J618" s="10" t="n">
        <x:v>617</x:v>
      </x:c>
    </x:row>
    <x:row r="619">
      <x:c r="A619" s="8" t="str">
        <x:v>22991</x:v>
      </x:c>
      <x:c r="B619" s="9" t="str">
        <x:v>GIRAFFE WOODEN RULER</x:v>
      </x:c>
      <x:c r="C619" s="14" t="n">
        <x:v>7608.79</x:v>
      </x:c>
      <x:c r="D619" s="9" t="n">
        <x:v>3889</x:v>
      </x:c>
      <x:c r="E619" s="9" t="n">
        <x:v>274</x:v>
      </x:c>
      <x:c r="F619" s="9" t="n">
        <x:v>714</x:v>
      </x:c>
      <x:c r="G619" s="14" t="n">
        <x:v>1185.9</x:v>
      </x:c>
      <x:c r="H619" s="9" t="n">
        <x:v>6</x:v>
      </x:c>
      <x:c r="I619" s="16" t="n">
        <x:v>0.155116</x:v>
      </x:c>
      <x:c r="J619" s="10" t="n">
        <x:v>618</x:v>
      </x:c>
    </x:row>
    <x:row r="620">
      <x:c r="A620" s="8" t="str">
        <x:v>22827</x:v>
      </x:c>
      <x:c r="B620" s="9" t="str">
        <x:v>RUSTIC  SEVENTEEN DRAWER SIDEBOARD</x:v>
      </x:c>
      <x:c r="C620" s="14" t="n">
        <x:v>7605</x:v>
      </x:c>
      <x:c r="D620" s="9" t="n">
        <x:v>49</x:v>
      </x:c>
      <x:c r="E620" s="9" t="n">
        <x:v>35</x:v>
      </x:c>
      <x:c r="F620" s="9" t="n">
        <x:v>12</x:v>
      </x:c>
      <x:c r="G620" s="14" t="n">
        <x:v>580</x:v>
      </x:c>
      <x:c r="H620" s="9" t="n">
        <x:v>5</x:v>
      </x:c>
      <x:c r="I620" s="16" t="n">
        <x:v>0.196721</x:v>
      </x:c>
      <x:c r="J620" s="10" t="n">
        <x:v>619</x:v>
      </x:c>
    </x:row>
    <x:row r="621">
      <x:c r="A621" s="8" t="str">
        <x:v>22465</x:v>
      </x:c>
      <x:c r="B621" s="9" t="str">
        <x:v>HANGING METAL STAR LANTERN</x:v>
      </x:c>
      <x:c r="C621" s="14" t="n">
        <x:v>7581.9</x:v>
      </x:c>
      <x:c r="D621" s="9" t="n">
        <x:v>4686</x:v>
      </x:c>
      <x:c r="E621" s="9" t="n">
        <x:v>461</x:v>
      </x:c>
      <x:c r="F621" s="9" t="n">
        <x:v>145</x:v>
      </x:c>
      <x:c r="G621" s="14" t="n">
        <x:v>217.65</x:v>
      </x:c>
      <x:c r="H621" s="9" t="n">
        <x:v>17</x:v>
      </x:c>
      <x:c r="I621" s="16" t="n">
        <x:v>0.030014</x:v>
      </x:c>
      <x:c r="J621" s="10" t="n">
        <x:v>620</x:v>
      </x:c>
    </x:row>
    <x:row r="622">
      <x:c r="A622" s="8" t="str">
        <x:v>85065</x:v>
      </x:c>
      <x:c r="B622" s="9" t="str">
        <x:v>CREAM SWEETHEART TRAYS</x:v>
      </x:c>
      <x:c r="C622" s="14" t="n">
        <x:v>7575.44</x:v>
      </x:c>
      <x:c r="D622" s="9" t="n">
        <x:v>624</x:v>
      </x:c>
      <x:c r="E622" s="9" t="n">
        <x:v>256</x:v>
      </x:c>
      <x:c r="F622" s="9" t="n">
        <x:v>67</x:v>
      </x:c>
      <x:c r="G622" s="14" t="n">
        <x:v>377.8</x:v>
      </x:c>
      <x:c r="H622" s="9" t="n">
        <x:v>11</x:v>
      </x:c>
      <x:c r="I622" s="16" t="n">
        <x:v>0.096961</x:v>
      </x:c>
      <x:c r="J622" s="10" t="n">
        <x:v>621</x:v>
      </x:c>
    </x:row>
    <x:row r="623">
      <x:c r="A623" s="8" t="str">
        <x:v>82580</x:v>
      </x:c>
      <x:c r="B623" s="9" t="str">
        <x:v>BATHROOM METAL SIGN</x:v>
      </x:c>
      <x:c r="C623" s="14" t="n">
        <x:v>7558.36</x:v>
      </x:c>
      <x:c r="D623" s="9" t="n">
        <x:v>13400</x:v>
      </x:c>
      <x:c r="E623" s="9" t="n">
        <x:v>1336</x:v>
      </x:c>
      <x:c r="F623" s="9" t="n">
        <x:v>295</x:v>
      </x:c>
      <x:c r="G623" s="14" t="n">
        <x:v>129.49</x:v>
      </x:c>
      <x:c r="H623" s="9" t="n">
        <x:v>9</x:v>
      </x:c>
      <x:c r="I623" s="16" t="n">
        <x:v>0.021541</x:v>
      </x:c>
      <x:c r="J623" s="10" t="n">
        <x:v>622</x:v>
      </x:c>
    </x:row>
    <x:row r="624">
      <x:c r="A624" s="8" t="str">
        <x:v>85174</x:v>
      </x:c>
      <x:c r="B624" s="9" t="str">
        <x:v>S/4 CACTI CANDLES</x:v>
      </x:c>
      <x:c r="C624" s="14" t="n">
        <x:v>7555.39</x:v>
      </x:c>
      <x:c r="D624" s="9" t="n">
        <x:v>1534</x:v>
      </x:c>
      <x:c r="E624" s="9" t="n">
        <x:v>357</x:v>
      </x:c>
      <x:c r="F624" s="9" t="n">
        <x:v>141</x:v>
      </x:c>
      <x:c r="G624" s="14" t="n">
        <x:v>607.65</x:v>
      </x:c>
      <x:c r="H624" s="9" t="n">
        <x:v>10</x:v>
      </x:c>
      <x:c r="I624" s="16" t="n">
        <x:v>0.084179</x:v>
      </x:c>
      <x:c r="J624" s="10" t="n">
        <x:v>623</x:v>
      </x:c>
    </x:row>
    <x:row r="625">
      <x:c r="A625" s="8" t="str">
        <x:v>11001</x:v>
      </x:c>
      <x:c r="B625" s="9" t="str">
        <x:v>ASSTD DESIGN RACING CAR PEN</x:v>
      </x:c>
      <x:c r="C625" s="14" t="n">
        <x:v>7509.97</x:v>
      </x:c>
      <x:c r="D625" s="9" t="n">
        <x:v>4885</x:v>
      </x:c>
      <x:c r="E625" s="9" t="n">
        <x:v>251</x:v>
      </x:c>
      <x:c r="F625" s="9" t="n">
        <x:v>812</x:v>
      </x:c>
      <x:c r="G625" s="14" t="n">
        <x:v>1095.08</x:v>
      </x:c>
      <x:c r="H625" s="9" t="n">
        <x:v>11</x:v>
      </x:c>
      <x:c r="I625" s="16" t="n">
        <x:v>0.142531</x:v>
      </x:c>
      <x:c r="J625" s="10" t="n">
        <x:v>624</x:v>
      </x:c>
    </x:row>
    <x:row r="626">
      <x:c r="A626" s="8" t="str">
        <x:v>21746</x:v>
      </x:c>
      <x:c r="B626" s="9" t="str">
        <x:v>SMALL RED SPOT  WINDMILL</x:v>
      </x:c>
      <x:c r="C626" s="14" t="n">
        <x:v>7478.37</x:v>
      </x:c>
      <x:c r="D626" s="9" t="n">
        <x:v>5970</x:v>
      </x:c>
      <x:c r="E626" s="9" t="n">
        <x:v>488</x:v>
      </x:c>
      <x:c r="F626" s="9" t="n">
        <x:v>58</x:v>
      </x:c>
      <x:c r="G626" s="14" t="n">
        <x:v>72.5</x:v>
      </x:c>
      <x:c r="H626" s="9" t="n">
        <x:v>9</x:v>
      </x:c>
      <x:c r="I626" s="16" t="n">
        <x:v>0.009622</x:v>
      </x:c>
      <x:c r="J626" s="10" t="n">
        <x:v>625</x:v>
      </x:c>
    </x:row>
    <x:row r="627">
      <x:c r="A627" s="8" t="str">
        <x:v>21876</x:v>
      </x:c>
      <x:c r="B627" s="9" t="str">
        <x:v>POTTERING MUG</x:v>
      </x:c>
      <x:c r="C627" s="14" t="n">
        <x:v>7472.99</x:v>
      </x:c>
      <x:c r="D627" s="9" t="n">
        <x:v>5728</x:v>
      </x:c>
      <x:c r="E627" s="9" t="n">
        <x:v>623</x:v>
      </x:c>
      <x:c r="F627" s="9" t="n">
        <x:v>85</x:v>
      </x:c>
      <x:c r="G627" s="14" t="n">
        <x:v>112.4</x:v>
      </x:c>
      <x:c r="H627" s="9" t="n">
        <x:v>15</x:v>
      </x:c>
      <x:c r="I627" s="16" t="n">
        <x:v>0.014622</x:v>
      </x:c>
      <x:c r="J627" s="10" t="n">
        <x:v>626</x:v>
      </x:c>
    </x:row>
    <x:row r="628">
      <x:c r="A628" s="8" t="str">
        <x:v>21114</x:v>
      </x:c>
      <x:c r="B628" s="9" t="str">
        <x:v>LAVENDER SCENTED FABRIC HEART</x:v>
      </x:c>
      <x:c r="C628" s="14" t="n">
        <x:v>7462.16</x:v>
      </x:c>
      <x:c r="D628" s="9" t="n">
        <x:v>5783</x:v>
      </x:c>
      <x:c r="E628" s="9" t="n">
        <x:v>494</x:v>
      </x:c>
      <x:c r="F628" s="9" t="n">
        <x:v>60</x:v>
      </x:c>
      <x:c r="G628" s="14" t="n">
        <x:v>75</x:v>
      </x:c>
      <x:c r="H628" s="9" t="n">
        <x:v>5</x:v>
      </x:c>
      <x:c r="I628" s="16" t="n">
        <x:v>0.010269</x:v>
      </x:c>
      <x:c r="J628" s="10" t="n">
        <x:v>627</x:v>
      </x:c>
    </x:row>
    <x:row r="629">
      <x:c r="A629" s="8" t="str">
        <x:v>22644</x:v>
      </x:c>
      <x:c r="B629" s="9" t="str">
        <x:v>CERAMIC CHERRY CAKE MONEY BANK</x:v>
      </x:c>
      <x:c r="C629" s="14" t="n">
        <x:v>7451.74</x:v>
      </x:c>
      <x:c r="D629" s="9" t="n">
        <x:v>5095</x:v>
      </x:c>
      <x:c r="E629" s="9" t="n">
        <x:v>610</x:v>
      </x:c>
      <x:c r="F629" s="9" t="n">
        <x:v>107</x:v>
      </x:c>
      <x:c r="G629" s="14" t="n">
        <x:v>254.45</x:v>
      </x:c>
      <x:c r="H629" s="9" t="n">
        <x:v>19</x:v>
      </x:c>
      <x:c r="I629" s="16" t="n">
        <x:v>0.020569</x:v>
      </x:c>
      <x:c r="J629" s="10" t="n">
        <x:v>628</x:v>
      </x:c>
    </x:row>
    <x:row r="630">
      <x:c r="A630" s="8" t="str">
        <x:v>72351A</x:v>
      </x:c>
      <x:c r="B630" s="9" t="str">
        <x:v>SET/6 TURQUOISE BUTTERFLY T-LIGHTS</x:v>
      </x:c>
      <x:c r="C630" s="14" t="n">
        <x:v>7442.19</x:v>
      </x:c>
      <x:c r="D630" s="9" t="n">
        <x:v>3762</x:v>
      </x:c>
      <x:c r="E630" s="9" t="n">
        <x:v>399</x:v>
      </x:c>
      <x:c r="F630" s="9" t="n">
        <x:v>34</x:v>
      </x:c>
      <x:c r="G630" s="14" t="n">
        <x:v>67.03</x:v>
      </x:c>
      <x:c r="H630" s="9" t="n">
        <x:v>5</x:v>
      </x:c>
      <x:c r="I630" s="16" t="n">
        <x:v>0.008957</x:v>
      </x:c>
      <x:c r="J630" s="10" t="n">
        <x:v>629</x:v>
      </x:c>
    </x:row>
    <x:row r="631">
      <x:c r="A631" s="8" t="str">
        <x:v>22626</x:v>
      </x:c>
      <x:c r="B631" s="9" t="str">
        <x:v>BLACK KITCHEN SCALES</x:v>
      </x:c>
      <x:c r="C631" s="14" t="n">
        <x:v>7430.96</x:v>
      </x:c>
      <x:c r="D631" s="9" t="n">
        <x:v>867</x:v>
      </x:c>
      <x:c r="E631" s="9" t="n">
        <x:v>339</x:v>
      </x:c>
      <x:c r="F631" s="9" t="n">
        <x:v>13</x:v>
      </x:c>
      <x:c r="G631" s="14" t="n">
        <x:v>110.5</x:v>
      </x:c>
      <x:c r="H631" s="9" t="n">
        <x:v>7</x:v>
      </x:c>
      <x:c r="I631" s="16" t="n">
        <x:v>0.014773</x:v>
      </x:c>
      <x:c r="J631" s="10" t="n">
        <x:v>630</x:v>
      </x:c>
    </x:row>
    <x:row r="632">
      <x:c r="A632" s="8" t="str">
        <x:v>22282</x:v>
      </x:c>
      <x:c r="B632" s="9" t="str">
        <x:v>12 EGG HOUSE PAINTED WOOD</x:v>
      </x:c>
      <x:c r="C632" s="14" t="n">
        <x:v>7406.65</x:v>
      </x:c>
      <x:c r="D632" s="9" t="n">
        <x:v>565</x:v>
      </x:c>
      <x:c r="E632" s="9" t="n">
        <x:v>216</x:v>
      </x:c>
      <x:c r="F632" s="9" t="n">
        <x:v>2</x:v>
      </x:c>
      <x:c r="G632" s="14" t="n">
        <x:v>25.5</x:v>
      </x:c>
      <x:c r="H632" s="9" t="n">
        <x:v>2</x:v>
      </x:c>
      <x:c r="I632" s="16" t="n">
        <x:v>0.003527</x:v>
      </x:c>
      <x:c r="J632" s="10" t="n">
        <x:v>631</x:v>
      </x:c>
    </x:row>
    <x:row r="633">
      <x:c r="A633" s="8" t="str">
        <x:v>22029</x:v>
      </x:c>
      <x:c r="B633" s="9" t="str">
        <x:v>SPACEBOY BIRTHDAY CARD</x:v>
      </x:c>
      <x:c r="C633" s="14" t="n">
        <x:v>7405.97</x:v>
      </x:c>
      <x:c r="D633" s="9" t="n">
        <x:v>17895</x:v>
      </x:c>
      <x:c r="E633" s="9" t="n">
        <x:v>1101</x:v>
      </x:c>
      <x:c r="F633" s="9" t="n">
        <x:v>60</x:v>
      </x:c>
      <x:c r="G633" s="14" t="n">
        <x:v>25.2</x:v>
      </x:c>
      <x:c r="H633" s="9" t="n">
        <x:v>2</x:v>
      </x:c>
      <x:c r="I633" s="16" t="n">
        <x:v>0.003342</x:v>
      </x:c>
      <x:c r="J633" s="10" t="n">
        <x:v>632</x:v>
      </x:c>
    </x:row>
    <x:row r="634">
      <x:c r="A634" s="8" t="str">
        <x:v>21737</x:v>
      </x:c>
      <x:c r="B634" s="9" t="str">
        <x:v>SET 3 WICKER LOG BASKETS</x:v>
      </x:c>
      <x:c r="C634" s="14" t="n">
        <x:v>7402.56</x:v>
      </x:c>
      <x:c r="D634" s="9" t="n">
        <x:v>400</x:v>
      </x:c>
      <x:c r="E634" s="9" t="n">
        <x:v>164</x:v>
      </x:c>
      <x:c r="F634" s="9" t="n">
        <x:v>3</x:v>
      </x:c>
      <x:c r="G634" s="14" t="n">
        <x:v>0</x:v>
      </x:c>
      <x:c r="H634" s="9" t="n">
        <x:v>1</x:v>
      </x:c>
      <x:c r="I634" s="16" t="n">
        <x:v>0.007444</x:v>
      </x:c>
      <x:c r="J634" s="10" t="n">
        <x:v>633</x:v>
      </x:c>
    </x:row>
    <x:row r="635">
      <x:c r="A635" s="8" t="str">
        <x:v>23382</x:v>
      </x:c>
      <x:c r="B635" s="9" t="str">
        <x:v>BOX OF 6 CHRISTMAS CAKE DECORATIONS</x:v>
      </x:c>
      <x:c r="C635" s="14" t="n">
        <x:v>7356.18</x:v>
      </x:c>
      <x:c r="D635" s="9" t="n">
        <x:v>1875</x:v>
      </x:c>
      <x:c r="E635" s="9" t="n">
        <x:v>220</x:v>
      </x:c>
      <x:c r="F635" s="9" t="n">
        <x:v>17</x:v>
      </x:c>
      <x:c r="G635" s="14" t="n">
        <x:v>63.75</x:v>
      </x:c>
      <x:c r="H635" s="9" t="n">
        <x:v>3</x:v>
      </x:c>
      <x:c r="I635" s="16" t="n">
        <x:v>0.008985</x:v>
      </x:c>
      <x:c r="J635" s="10" t="n">
        <x:v>634</x:v>
      </x:c>
    </x:row>
    <x:row r="636">
      <x:c r="A636" s="8" t="str">
        <x:v>21561</x:v>
      </x:c>
      <x:c r="B636" s="9" t="str">
        <x:v>DINOSAUR LUNCHBOX WITH CUTLERY</x:v>
      </x:c>
      <x:c r="C636" s="14" t="n">
        <x:v>7354.87</x:v>
      </x:c>
      <x:c r="D636" s="9" t="n">
        <x:v>2988</x:v>
      </x:c>
      <x:c r="E636" s="9" t="n">
        <x:v>522</x:v>
      </x:c>
      <x:c r="F636" s="9" t="n">
        <x:v>3</x:v>
      </x:c>
      <x:c r="G636" s="14" t="n">
        <x:v>7.65</x:v>
      </x:c>
      <x:c r="H636" s="9" t="n">
        <x:v>3</x:v>
      </x:c>
      <x:c r="I636" s="16" t="n">
        <x:v>0.001003</x:v>
      </x:c>
      <x:c r="J636" s="10" t="n">
        <x:v>635</x:v>
      </x:c>
    </x:row>
    <x:row r="637">
      <x:c r="A637" s="8" t="str">
        <x:v>22907</x:v>
      </x:c>
      <x:c r="B637" s="9" t="str">
        <x:v>PACK OF 20 NAPKINS PANTRY DESIGN</x:v>
      </x:c>
      <x:c r="C637" s="14" t="n">
        <x:v>7329.99</x:v>
      </x:c>
      <x:c r="D637" s="9" t="n">
        <x:v>8745</x:v>
      </x:c>
      <x:c r="E637" s="9" t="n">
        <x:v>829</x:v>
      </x:c>
      <x:c r="F637" s="9" t="n">
        <x:v>244</x:v>
      </x:c>
      <x:c r="G637" s="14" t="n">
        <x:v>167.08</x:v>
      </x:c>
      <x:c r="H637" s="9" t="n">
        <x:v>7</x:v>
      </x:c>
      <x:c r="I637" s="16" t="n">
        <x:v>0.027144</x:v>
      </x:c>
      <x:c r="J637" s="10" t="n">
        <x:v>636</x:v>
      </x:c>
    </x:row>
    <x:row r="638">
      <x:c r="A638" s="8" t="str">
        <x:v>22567</x:v>
      </x:c>
      <x:c r="B638" s="9" t="str">
        <x:v>20 DOLLY PEGS RETROSPOT</x:v>
      </x:c>
      <x:c r="C638" s="14" t="n">
        <x:v>7312.82</x:v>
      </x:c>
      <x:c r="D638" s="9" t="n">
        <x:v>5810</x:v>
      </x:c>
      <x:c r="E638" s="9" t="n">
        <x:v>506</x:v>
      </x:c>
      <x:c r="F638" s="9" t="n">
        <x:v>63</x:v>
      </x:c>
      <x:c r="G638" s="14" t="n">
        <x:v>61.45</x:v>
      </x:c>
      <x:c r="H638" s="9" t="n">
        <x:v>11</x:v>
      </x:c>
      <x:c r="I638" s="16" t="n">
        <x:v>0.010727</x:v>
      </x:c>
      <x:c r="J638" s="10" t="n">
        <x:v>637</x:v>
      </x:c>
    </x:row>
    <x:row r="639">
      <x:c r="A639" s="8" t="str">
        <x:v>21625</x:v>
      </x:c>
      <x:c r="B639" s="9" t="str">
        <x:v>VINTAGE UNION JACK APRON</x:v>
      </x:c>
      <x:c r="C639" s="14" t="n">
        <x:v>7297.42</x:v>
      </x:c>
      <x:c r="D639" s="9" t="n">
        <x:v>1016</x:v>
      </x:c>
      <x:c r="E639" s="9" t="n">
        <x:v>334</x:v>
      </x:c>
      <x:c r="F639" s="9" t="n">
        <x:v>191</x:v>
      </x:c>
      <x:c r="G639" s="14" t="n">
        <x:v>0</x:v>
      </x:c>
      <x:c r="H639" s="9" t="n">
        <x:v>1</x:v>
      </x:c>
      <x:c r="I639" s="16" t="n">
        <x:v>0.158244</x:v>
      </x:c>
      <x:c r="J639" s="10" t="n">
        <x:v>638</x:v>
      </x:c>
    </x:row>
    <x:row r="640">
      <x:c r="A640" s="8" t="str">
        <x:v>22577</x:v>
      </x:c>
      <x:c r="B640" s="9" t="str">
        <x:v>WOODEN HEART CHRISTMAS SCANDISPOT</x:v>
      </x:c>
      <x:c r="C640" s="14" t="n">
        <x:v>7283.02</x:v>
      </x:c>
      <x:c r="D640" s="9" t="n">
        <x:v>14165</x:v>
      </x:c>
      <x:c r="E640" s="9" t="n">
        <x:v>832</x:v>
      </x:c>
      <x:c r="F640" s="9" t="n">
        <x:v>401</x:v>
      </x:c>
      <x:c r="G640" s="14" t="n">
        <x:v>83.05</x:v>
      </x:c>
      <x:c r="H640" s="9" t="n">
        <x:v>3</x:v>
      </x:c>
      <x:c r="I640" s="16" t="n">
        <x:v>0.02753</x:v>
      </x:c>
      <x:c r="J640" s="10" t="n">
        <x:v>639</x:v>
      </x:c>
    </x:row>
    <x:row r="641">
      <x:c r="A641" s="8" t="str">
        <x:v>22781</x:v>
      </x:c>
      <x:c r="B641" s="9" t="str">
        <x:v>GUMBALL MAGAZINE RACK</x:v>
      </x:c>
      <x:c r="C641" s="14" t="n">
        <x:v>7259.42</x:v>
      </x:c>
      <x:c r="D641" s="9" t="n">
        <x:v>890</x:v>
      </x:c>
      <x:c r="E641" s="9" t="n">
        <x:v>307</x:v>
      </x:c>
      <x:c r="F641" s="9" t="n">
        <x:v>51</x:v>
      </x:c>
      <x:c r="G641" s="14" t="n">
        <x:v>366.75</x:v>
      </x:c>
      <x:c r="H641" s="9" t="n">
        <x:v>15</x:v>
      </x:c>
      <x:c r="I641" s="16" t="n">
        <x:v>0.054198</x:v>
      </x:c>
      <x:c r="J641" s="10" t="n">
        <x:v>640</x:v>
      </x:c>
    </x:row>
    <x:row r="642">
      <x:c r="A642" s="8" t="str">
        <x:v>23083</x:v>
      </x:c>
      <x:c r="B642" s="9" t="str">
        <x:v>SET 6 PAPER TABLE LANTERN STARS</x:v>
      </x:c>
      <x:c r="C642" s="14" t="n">
        <x:v>7254.65</x:v>
      </x:c>
      <x:c r="D642" s="9" t="n">
        <x:v>1933</x:v>
      </x:c>
      <x:c r="E642" s="9" t="n">
        <x:v>246</x:v>
      </x:c>
      <x:c r="F642" s="9" t="n">
        <x:v>63</x:v>
      </x:c>
      <x:c r="G642" s="14" t="n">
        <x:v>214.17</x:v>
      </x:c>
      <x:c r="H642" s="9" t="n">
        <x:v>3</x:v>
      </x:c>
      <x:c r="I642" s="16" t="n">
        <x:v>0.031563</x:v>
      </x:c>
      <x:c r="J642" s="10" t="n">
        <x:v>641</x:v>
      </x:c>
    </x:row>
    <x:row r="643">
      <x:c r="A643" s="8" t="str">
        <x:v>22414</x:v>
      </x:c>
      <x:c r="B643" s="9" t="str">
        <x:v>DOORMAT NEIGHBOURHOOD WITCH</x:v>
      </x:c>
      <x:c r="C643" s="14" t="n">
        <x:v>7249.34</x:v>
      </x:c>
      <x:c r="D643" s="9" t="n">
        <x:v>1192</x:v>
      </x:c>
      <x:c r="E643" s="9" t="n">
        <x:v>220</x:v>
      </x:c>
      <x:c r="F643" s="9" t="n">
        <x:v>2</x:v>
      </x:c>
      <x:c r="G643" s="14" t="n">
        <x:v>16.2</x:v>
      </x:c>
      <x:c r="H643" s="9" t="n">
        <x:v>2</x:v>
      </x:c>
      <x:c r="I643" s="16" t="n">
        <x:v>0.001675</x:v>
      </x:c>
      <x:c r="J643" s="10" t="n">
        <x:v>642</x:v>
      </x:c>
    </x:row>
    <x:row r="644">
      <x:c r="A644" s="8" t="str">
        <x:v>22618</x:v>
      </x:c>
      <x:c r="B644" s="9" t="str">
        <x:v>COOKING SET RETROSPOT</x:v>
      </x:c>
      <x:c r="C644" s="14" t="n">
        <x:v>7223.15</x:v>
      </x:c>
      <x:c r="D644" s="9" t="n">
        <x:v>742</x:v>
      </x:c>
      <x:c r="E644" s="9" t="n">
        <x:v>242</x:v>
      </x:c>
      <x:c r="F644" s="9" t="n">
        <x:v>1812</x:v>
      </x:c>
      <x:c r="G644" s="14" t="n">
        <x:v>1226.07</x:v>
      </x:c>
      <x:c r="H644" s="9" t="n">
        <x:v>41</x:v>
      </x:c>
      <x:c r="I644" s="16" t="n">
        <x:v>0.709475</x:v>
      </x:c>
      <x:c r="J644" s="10" t="n">
        <x:v>643</x:v>
      </x:c>
    </x:row>
    <x:row r="645">
      <x:c r="A645" s="8" t="str">
        <x:v>21700</x:v>
      </x:c>
      <x:c r="B645" s="9" t="str">
        <x:v>BIG DOUGHNUT FRIDGE MAGNETS</x:v>
      </x:c>
      <x:c r="C645" s="14" t="n">
        <x:v>7219.46</x:v>
      </x:c>
      <x:c r="D645" s="9" t="n">
        <x:v>6470</x:v>
      </x:c>
      <x:c r="E645" s="9" t="n">
        <x:v>525</x:v>
      </x:c>
      <x:c r="F645" s="9" t="n">
        <x:v>1437</x:v>
      </x:c>
      <x:c r="G645" s="14" t="n">
        <x:v>102.85</x:v>
      </x:c>
      <x:c r="H645" s="9" t="n">
        <x:v>8</x:v>
      </x:c>
      <x:c r="I645" s="16" t="n">
        <x:v>0.181738</x:v>
      </x:c>
      <x:c r="J645" s="10" t="n">
        <x:v>644</x:v>
      </x:c>
    </x:row>
    <x:row r="646">
      <x:c r="A646" s="8" t="str">
        <x:v>21981</x:v>
      </x:c>
      <x:c r="B646" s="9" t="str">
        <x:v>PACK OF 12 WOODLAND TISSUES</x:v>
      </x:c>
      <x:c r="C646" s="14" t="n">
        <x:v>7213.86</x:v>
      </x:c>
      <x:c r="D646" s="9" t="n">
        <x:v>26472</x:v>
      </x:c>
      <x:c r="E646" s="9" t="n">
        <x:v>553</x:v>
      </x:c>
      <x:c r="F646" s="9" t="n">
        <x:v>251</x:v>
      </x:c>
      <x:c r="G646" s="14" t="n">
        <x:v>9.69</x:v>
      </x:c>
      <x:c r="H646" s="9" t="n">
        <x:v>4</x:v>
      </x:c>
      <x:c r="I646" s="16" t="n">
        <x:v>0.009393</x:v>
      </x:c>
      <x:c r="J646" s="10" t="n">
        <x:v>645</x:v>
      </x:c>
    </x:row>
    <x:row r="647">
      <x:c r="A647" s="8" t="str">
        <x:v>37450</x:v>
      </x:c>
      <x:c r="B647" s="9" t="str">
        <x:v>CERAMIC CAKE BOWL + HANGING CAKES</x:v>
      </x:c>
      <x:c r="C647" s="14" t="n">
        <x:v>7129.39</x:v>
      </x:c>
      <x:c r="D647" s="9" t="n">
        <x:v>2475</x:v>
      </x:c>
      <x:c r="E647" s="9" t="n">
        <x:v>391</x:v>
      </x:c>
      <x:c r="F647" s="9" t="n">
        <x:v>288</x:v>
      </x:c>
      <x:c r="G647" s="14" t="n">
        <x:v>193.2</x:v>
      </x:c>
      <x:c r="H647" s="9" t="n">
        <x:v>29</x:v>
      </x:c>
      <x:c r="I647" s="16" t="n">
        <x:v>0.104235</x:v>
      </x:c>
      <x:c r="J647" s="10" t="n">
        <x:v>646</x:v>
      </x:c>
    </x:row>
    <x:row r="648">
      <x:c r="A648" s="8" t="str">
        <x:v>22187</x:v>
      </x:c>
      <x:c r="B648" s="9" t="str">
        <x:v>GREEN CHRISTMAS TREE CARD HOLDER</x:v>
      </x:c>
      <x:c r="C648" s="14" t="n">
        <x:v>7117.75</x:v>
      </x:c>
      <x:c r="D648" s="9" t="n">
        <x:v>2159</x:v>
      </x:c>
      <x:c r="E648" s="9" t="n">
        <x:v>364</x:v>
      </x:c>
      <x:c r="F648" s="9" t="n">
        <x:v>146</x:v>
      </x:c>
      <x:c r="G648" s="14" t="n">
        <x:v>195.7</x:v>
      </x:c>
      <x:c r="H648" s="9" t="n">
        <x:v>15</x:v>
      </x:c>
      <x:c r="I648" s="16" t="n">
        <x:v>0.063341</x:v>
      </x:c>
      <x:c r="J648" s="10" t="n">
        <x:v>647</x:v>
      </x:c>
    </x:row>
    <x:row r="649">
      <x:c r="A649" s="8" t="str">
        <x:v>23236</x:v>
      </x:c>
      <x:c r="B649" s="9" t="str">
        <x:v>STORAGE TIN VINTAGE DOILY</x:v>
      </x:c>
      <x:c r="C649" s="14" t="n">
        <x:v>7106.21</x:v>
      </x:c>
      <x:c r="D649" s="9" t="n">
        <x:v>2509</x:v>
      </x:c>
      <x:c r="E649" s="9" t="n">
        <x:v>327</x:v>
      </x:c>
      <x:c r="F649" s="9" t="n">
        <x:v>33</x:v>
      </x:c>
      <x:c r="G649" s="14" t="n">
        <x:v>95.37</x:v>
      </x:c>
      <x:c r="H649" s="9" t="n">
        <x:v>17</x:v>
      </x:c>
      <x:c r="I649" s="16" t="n">
        <x:v>0.012982</x:v>
      </x:c>
      <x:c r="J649" s="10" t="n">
        <x:v>648</x:v>
      </x:c>
    </x:row>
    <x:row r="650">
      <x:c r="A650" s="8" t="str">
        <x:v>10002</x:v>
      </x:c>
      <x:c r="B650" s="9" t="str">
        <x:v>INFLATABLE POLITICAL GLOBE</x:v>
      </x:c>
      <x:c r="C650" s="14" t="n">
        <x:v>7097.9</x:v>
      </x:c>
      <x:c r="D650" s="9" t="n">
        <x:v>8836</x:v>
      </x:c>
      <x:c r="E650" s="9" t="n">
        <x:v>362</x:v>
      </x:c>
      <x:c r="F650" s="9" t="n">
        <x:v>1226</x:v>
      </x:c>
      <x:c r="G650" s="14" t="n">
        <x:v>883.55</x:v>
      </x:c>
      <x:c r="H650" s="9" t="n">
        <x:v>8</x:v>
      </x:c>
      <x:c r="I650" s="16" t="n">
        <x:v>0.121845</x:v>
      </x:c>
      <x:c r="J650" s="10" t="n">
        <x:v>649</x:v>
      </x:c>
    </x:row>
    <x:row r="651">
      <x:c r="A651" s="8" t="str">
        <x:v>22810</x:v>
      </x:c>
      <x:c r="B651" s="9" t="str">
        <x:v>SET OF 6 T-LIGHTS SNOWMEN</x:v>
      </x:c>
      <x:c r="C651" s="14" t="n">
        <x:v>7092.08</x:v>
      </x:c>
      <x:c r="D651" s="9" t="n">
        <x:v>2312</x:v>
      </x:c>
      <x:c r="E651" s="9" t="n">
        <x:v>328</x:v>
      </x:c>
      <x:c r="F651" s="9" t="n">
        <x:v>89</x:v>
      </x:c>
      <x:c r="G651" s="14" t="n">
        <x:v>169.6</x:v>
      </x:c>
      <x:c r="H651" s="9" t="n">
        <x:v>4</x:v>
      </x:c>
      <x:c r="I651" s="16" t="n">
        <x:v>0.037068</x:v>
      </x:c>
      <x:c r="J651" s="10" t="n">
        <x:v>650</x:v>
      </x:c>
    </x:row>
    <x:row r="652">
      <x:c r="A652" s="8" t="str">
        <x:v>21984</x:v>
      </x:c>
      <x:c r="B652" s="9" t="str">
        <x:v>PACK OF 12 PINK PAISLEY TISSUES</x:v>
      </x:c>
      <x:c r="C652" s="14" t="n">
        <x:v>7077.05</x:v>
      </x:c>
      <x:c r="D652" s="9" t="n">
        <x:v>25509</x:v>
      </x:c>
      <x:c r="E652" s="9" t="n">
        <x:v>432</x:v>
      </x:c>
      <x:c r="F652" s="9" t="n">
        <x:v>168</x:v>
      </x:c>
      <x:c r="G652" s="14" t="n">
        <x:v>48.24</x:v>
      </x:c>
      <x:c r="H652" s="9" t="n">
        <x:v>5</x:v>
      </x:c>
      <x:c r="I652" s="16" t="n">
        <x:v>0.006543</x:v>
      </x:c>
      <x:c r="J652" s="10" t="n">
        <x:v>651</x:v>
      </x:c>
    </x:row>
    <x:row r="653">
      <x:c r="A653" s="8" t="str">
        <x:v>21107</x:v>
      </x:c>
      <x:c r="B653" s="9" t="str">
        <x:v>CREAM SLICE FLANNEL PINK SPOT</x:v>
      </x:c>
      <x:c r="C653" s="14" t="n">
        <x:v>7075.4</x:v>
      </x:c>
      <x:c r="D653" s="9" t="n">
        <x:v>2463</x:v>
      </x:c>
      <x:c r="E653" s="9" t="n">
        <x:v>313</x:v>
      </x:c>
      <x:c r="F653" s="9" t="n">
        <x:v>0</x:v>
      </x:c>
      <x:c r="G653" s="14" t="n">
        <x:v>0</x:v>
      </x:c>
      <x:c r="H653" s="9" t="n">
        <x:v>0</x:v>
      </x:c>
      <x:c r="I653" s="16" t="n">
        <x:v>0</x:v>
      </x:c>
      <x:c r="J653" s="10" t="n">
        <x:v>652</x:v>
      </x:c>
    </x:row>
    <x:row r="654">
      <x:c r="A654" s="8" t="str">
        <x:v>23320</x:v>
      </x:c>
      <x:c r="B654" s="9" t="str">
        <x:v>GIANT 50'S CHRISTMAS CRACKER</x:v>
      </x:c>
      <x:c r="C654" s="14" t="n">
        <x:v>7072.16</x:v>
      </x:c>
      <x:c r="D654" s="9" t="n">
        <x:v>2668</x:v>
      </x:c>
      <x:c r="E654" s="9" t="n">
        <x:v>333</x:v>
      </x:c>
      <x:c r="F654" s="9" t="n">
        <x:v>13</x:v>
      </x:c>
      <x:c r="G654" s="14" t="n">
        <x:v>37.57</x:v>
      </x:c>
      <x:c r="H654" s="9" t="n">
        <x:v>2</x:v>
      </x:c>
      <x:c r="I654" s="16" t="n">
        <x:v>0.004849</x:v>
      </x:c>
      <x:c r="J654" s="10" t="n">
        <x:v>653</x:v>
      </x:c>
    </x:row>
    <x:row r="655">
      <x:c r="A655" s="8" t="str">
        <x:v>23215</x:v>
      </x:c>
      <x:c r="B655" s="9" t="str">
        <x:v>JINGLE BELL HEART ANTIQUE SILVER</x:v>
      </x:c>
      <x:c r="C655" s="14" t="n">
        <x:v>7044.64</x:v>
      </x:c>
      <x:c r="D655" s="9" t="n">
        <x:v>3567</x:v>
      </x:c>
      <x:c r="E655" s="9" t="n">
        <x:v>210</x:v>
      </x:c>
      <x:c r="F655" s="9" t="n">
        <x:v>120</x:v>
      </x:c>
      <x:c r="G655" s="14" t="n">
        <x:v>214.8</x:v>
      </x:c>
      <x:c r="H655" s="9" t="n">
        <x:v>1</x:v>
      </x:c>
      <x:c r="I655" s="16" t="n">
        <x:v>0.032547</x:v>
      </x:c>
      <x:c r="J655" s="10" t="n">
        <x:v>654</x:v>
      </x:c>
    </x:row>
    <x:row r="656">
      <x:c r="A656" s="8" t="str">
        <x:v>21992</x:v>
      </x:c>
      <x:c r="B656" s="9" t="str">
        <x:v>VINTAGE PAISLEY STATIONERY SET</x:v>
      </x:c>
      <x:c r="C656" s="14" t="n">
        <x:v>7039.27</x:v>
      </x:c>
      <x:c r="D656" s="9" t="n">
        <x:v>3437</x:v>
      </x:c>
      <x:c r="E656" s="9" t="n">
        <x:v>656</x:v>
      </x:c>
      <x:c r="F656" s="9" t="n">
        <x:v>6</x:v>
      </x:c>
      <x:c r="G656" s="14" t="n">
        <x:v>17.7</x:v>
      </x:c>
      <x:c r="H656" s="9" t="n">
        <x:v>1</x:v>
      </x:c>
      <x:c r="I656" s="16" t="n">
        <x:v>0.001743</x:v>
      </x:c>
      <x:c r="J656" s="10" t="n">
        <x:v>655</x:v>
      </x:c>
    </x:row>
    <x:row r="657">
      <x:c r="A657" s="8" t="str">
        <x:v>21497</x:v>
      </x:c>
      <x:c r="B657" s="9" t="str">
        <x:v>FANCY FONTS BIRTHDAY WRAP</x:v>
      </x:c>
      <x:c r="C657" s="14" t="n">
        <x:v>7030.5</x:v>
      </x:c>
      <x:c r="D657" s="9" t="n">
        <x:v>17625</x:v>
      </x:c>
      <x:c r="E657" s="9" t="n">
        <x:v>485</x:v>
      </x:c>
      <x:c r="F657" s="9" t="n">
        <x:v>0</x:v>
      </x:c>
      <x:c r="G657" s="14" t="n">
        <x:v>0</x:v>
      </x:c>
      <x:c r="H657" s="9" t="n">
        <x:v>0</x:v>
      </x:c>
      <x:c r="I657" s="16" t="n">
        <x:v>0</x:v>
      </x:c>
      <x:c r="J657" s="10" t="n">
        <x:v>656</x:v>
      </x:c>
    </x:row>
    <x:row r="658">
      <x:c r="A658" s="8" t="str">
        <x:v>23543</x:v>
      </x:c>
      <x:c r="B658" s="9" t="str">
        <x:v>WALL ART KEEP CALM</x:v>
      </x:c>
      <x:c r="C658" s="14" t="n">
        <x:v>7019.01</x:v>
      </x:c>
      <x:c r="D658" s="9" t="n">
        <x:v>1237</x:v>
      </x:c>
      <x:c r="E658" s="9" t="n">
        <x:v>103</x:v>
      </x:c>
      <x:c r="F658" s="9" t="n">
        <x:v>0</x:v>
      </x:c>
      <x:c r="G658" s="14" t="n">
        <x:v>0</x:v>
      </x:c>
      <x:c r="H658" s="9" t="n">
        <x:v>0</x:v>
      </x:c>
      <x:c r="I658" s="16" t="n">
        <x:v>0</x:v>
      </x:c>
      <x:c r="J658" s="10" t="n">
        <x:v>657</x:v>
      </x:c>
    </x:row>
    <x:row r="659">
      <x:c r="A659" s="8" t="str">
        <x:v>21903</x:v>
      </x:c>
      <x:c r="B659" s="9" t="str">
        <x:v>MAN FLU METAL SIGN</x:v>
      </x:c>
      <x:c r="C659" s="14" t="n">
        <x:v>7018.19</x:v>
      </x:c>
      <x:c r="D659" s="9" t="n">
        <x:v>3476</x:v>
      </x:c>
      <x:c r="E659" s="9" t="n">
        <x:v>407</x:v>
      </x:c>
      <x:c r="F659" s="9" t="n">
        <x:v>16</x:v>
      </x:c>
      <x:c r="G659" s="14" t="n">
        <x:v>33.1</x:v>
      </x:c>
      <x:c r="H659" s="9" t="n">
        <x:v>4</x:v>
      </x:c>
      <x:c r="I659" s="16" t="n">
        <x:v>0.004582</x:v>
      </x:c>
      <x:c r="J659" s="10" t="n">
        <x:v>658</x:v>
      </x:c>
    </x:row>
    <x:row r="660">
      <x:c r="A660" s="8" t="str">
        <x:v>22563</x:v>
      </x:c>
      <x:c r="B660" s="9" t="str">
        <x:v>HAPPY STENCIL CRAFT</x:v>
      </x:c>
      <x:c r="C660" s="14" t="n">
        <x:v>7012.61</x:v>
      </x:c>
      <x:c r="D660" s="9" t="n">
        <x:v>6012</x:v>
      </x:c>
      <x:c r="E660" s="9" t="n">
        <x:v>533</x:v>
      </x:c>
      <x:c r="F660" s="9" t="n">
        <x:v>3</x:v>
      </x:c>
      <x:c r="G660" s="14" t="n">
        <x:v>3.75</x:v>
      </x:c>
      <x:c r="H660" s="9" t="n">
        <x:v>2</x:v>
      </x:c>
      <x:c r="I660" s="16" t="n">
        <x:v>0.000499</x:v>
      </x:c>
      <x:c r="J660" s="10" t="n">
        <x:v>659</x:v>
      </x:c>
    </x:row>
    <x:row r="661">
      <x:c r="A661" s="8" t="str">
        <x:v>22938</x:v>
      </x:c>
      <x:c r="B661" s="9" t="str">
        <x:v>CUPCAKE LACE PAPER SET 6</x:v>
      </x:c>
      <x:c r="C661" s="14" t="n">
        <x:v>7006.3</x:v>
      </x:c>
      <x:c r="D661" s="9" t="n">
        <x:v>3746</x:v>
      </x:c>
      <x:c r="E661" s="9" t="n">
        <x:v>273</x:v>
      </x:c>
      <x:c r="F661" s="9" t="n">
        <x:v>60</x:v>
      </x:c>
      <x:c r="G661" s="14" t="n">
        <x:v>117</x:v>
      </x:c>
      <x:c r="H661" s="9" t="n">
        <x:v>4</x:v>
      </x:c>
      <x:c r="I661" s="16" t="n">
        <x:v>0.015765</x:v>
      </x:c>
      <x:c r="J661" s="10" t="n">
        <x:v>660</x:v>
      </x:c>
    </x:row>
    <x:row r="662">
      <x:c r="A662" s="8" t="str">
        <x:v>23283</x:v>
      </x:c>
      <x:c r="B662" s="9" t="str">
        <x:v>DOORMAT VINTAGE LEAVES DESIGN</x:v>
      </x:c>
      <x:c r="C662" s="14" t="n">
        <x:v>7003.38</x:v>
      </x:c>
      <x:c r="D662" s="9" t="n">
        <x:v>994</x:v>
      </x:c>
      <x:c r="E662" s="9" t="n">
        <x:v>233</x:v>
      </x:c>
      <x:c r="F662" s="9" t="n">
        <x:v>7</x:v>
      </x:c>
      <x:c r="G662" s="14" t="n">
        <x:v>57.45</x:v>
      </x:c>
      <x:c r="H662" s="9" t="n">
        <x:v>2</x:v>
      </x:c>
      <x:c r="I662" s="16" t="n">
        <x:v>0.006993</x:v>
      </x:c>
      <x:c r="J662" s="10" t="n">
        <x:v>661</x:v>
      </x:c>
    </x:row>
    <x:row r="663">
      <x:c r="A663" s="8" t="str">
        <x:v>23293</x:v>
      </x:c>
      <x:c r="B663" s="9" t="str">
        <x:v>SET OF 12 FAIRY CAKE BAKING CASES</x:v>
      </x:c>
      <x:c r="C663" s="14" t="n">
        <x:v>7001.99</x:v>
      </x:c>
      <x:c r="D663" s="9" t="n">
        <x:v>8486</x:v>
      </x:c>
      <x:c r="E663" s="9" t="n">
        <x:v>552</x:v>
      </x:c>
      <x:c r="F663" s="9" t="n">
        <x:v>32</x:v>
      </x:c>
      <x:c r="G663" s="14" t="n">
        <x:v>26.56</x:v>
      </x:c>
      <x:c r="H663" s="9" t="n">
        <x:v>5</x:v>
      </x:c>
      <x:c r="I663" s="16" t="n">
        <x:v>0.003757</x:v>
      </x:c>
      <x:c r="J663" s="10" t="n">
        <x:v>662</x:v>
      </x:c>
    </x:row>
    <x:row r="664">
      <x:c r="A664" s="8" t="str">
        <x:v>22498</x:v>
      </x:c>
      <x:c r="B664" s="9" t="str">
        <x:v>WOODEN REGATTA BUNTING</x:v>
      </x:c>
      <x:c r="C664" s="14" t="n">
        <x:v>6969.44</x:v>
      </x:c>
      <x:c r="D664" s="9" t="n">
        <x:v>1141</x:v>
      </x:c>
      <x:c r="E664" s="9" t="n">
        <x:v>381</x:v>
      </x:c>
      <x:c r="F664" s="9" t="n">
        <x:v>0</x:v>
      </x:c>
      <x:c r="G664" s="14" t="n">
        <x:v>0</x:v>
      </x:c>
      <x:c r="H664" s="9" t="n">
        <x:v>0</x:v>
      </x:c>
      <x:c r="I664" s="16" t="n">
        <x:v>0</x:v>
      </x:c>
      <x:c r="J664" s="10" t="n">
        <x:v>663</x:v>
      </x:c>
    </x:row>
    <x:row r="665">
      <x:c r="A665" s="8" t="str">
        <x:v>22845</x:v>
      </x:c>
      <x:c r="B665" s="9" t="str">
        <x:v>VINTAGE CREAM CAT FOOD CONTAINER</x:v>
      </x:c>
      <x:c r="C665" s="14" t="n">
        <x:v>6967.9</x:v>
      </x:c>
      <x:c r="D665" s="9" t="n">
        <x:v>1026</x:v>
      </x:c>
      <x:c r="E665" s="9" t="n">
        <x:v>394</x:v>
      </x:c>
      <x:c r="F665" s="9" t="n">
        <x:v>14</x:v>
      </x:c>
      <x:c r="G665" s="14" t="n">
        <x:v>88.1</x:v>
      </x:c>
      <x:c r="H665" s="9" t="n">
        <x:v>9</x:v>
      </x:c>
      <x:c r="I665" s="16" t="n">
        <x:v>0.013462</x:v>
      </x:c>
      <x:c r="J665" s="10" t="n">
        <x:v>664</x:v>
      </x:c>
    </x:row>
    <x:row r="666">
      <x:c r="A666" s="8" t="str">
        <x:v>22780</x:v>
      </x:c>
      <x:c r="B666" s="9" t="str">
        <x:v>LIGHT GARLAND BUTTERFILES PINK</x:v>
      </x:c>
      <x:c r="C666" s="14" t="n">
        <x:v>6963.38</x:v>
      </x:c>
      <x:c r="D666" s="9" t="n">
        <x:v>1850</x:v>
      </x:c>
      <x:c r="E666" s="9" t="n">
        <x:v>179</x:v>
      </x:c>
      <x:c r="F666" s="9" t="n">
        <x:v>33</x:v>
      </x:c>
      <x:c r="G666" s="14" t="n">
        <x:v>140.25</x:v>
      </x:c>
      <x:c r="H666" s="9" t="n">
        <x:v>8</x:v>
      </x:c>
      <x:c r="I666" s="16" t="n">
        <x:v>0.017525</x:v>
      </x:c>
      <x:c r="J666" s="10" t="n">
        <x:v>665</x:v>
      </x:c>
    </x:row>
    <x:row r="667">
      <x:c r="A667" s="8" t="str">
        <x:v>37448</x:v>
      </x:c>
      <x:c r="B667" s="9" t="str">
        <x:v>CERAMIC CAKE DESIGN SPOTTED MUG</x:v>
      </x:c>
      <x:c r="C667" s="14" t="n">
        <x:v>6962.8</x:v>
      </x:c>
      <x:c r="D667" s="9" t="n">
        <x:v>4640</x:v>
      </x:c>
      <x:c r="E667" s="9" t="n">
        <x:v>528</x:v>
      </x:c>
      <x:c r="F667" s="9" t="n">
        <x:v>146</x:v>
      </x:c>
      <x:c r="G667" s="14" t="n">
        <x:v>97.86</x:v>
      </x:c>
      <x:c r="H667" s="9" t="n">
        <x:v>27</x:v>
      </x:c>
      <x:c r="I667" s="16" t="n">
        <x:v>0.030506</x:v>
      </x:c>
      <x:c r="J667" s="10" t="n">
        <x:v>666</x:v>
      </x:c>
    </x:row>
    <x:row r="668">
      <x:c r="A668" s="8" t="str">
        <x:v>22377</x:v>
      </x:c>
      <x:c r="B668" s="9" t="str">
        <x:v>BOTTLE BAG RETROSPOT</x:v>
      </x:c>
      <x:c r="C668" s="14" t="n">
        <x:v>6935.68</x:v>
      </x:c>
      <x:c r="D668" s="9" t="n">
        <x:v>3623</x:v>
      </x:c>
      <x:c r="E668" s="9" t="n">
        <x:v>435</x:v>
      </x:c>
      <x:c r="F668" s="9" t="n">
        <x:v>60</x:v>
      </x:c>
      <x:c r="G668" s="14" t="n">
        <x:v>116.8</x:v>
      </x:c>
      <x:c r="H668" s="9" t="n">
        <x:v>5</x:v>
      </x:c>
      <x:c r="I668" s="16" t="n">
        <x:v>0.016291</x:v>
      </x:c>
      <x:c r="J668" s="10" t="n">
        <x:v>667</x:v>
      </x:c>
    </x:row>
    <x:row r="669">
      <x:c r="A669" s="8" t="str">
        <x:v>23254</x:v>
      </x:c>
      <x:c r="B669" s="9" t="str">
        <x:v>KIDS CUTLERY DOLLY GIRL</x:v>
      </x:c>
      <x:c r="C669" s="14" t="n">
        <x:v>6932.16</x:v>
      </x:c>
      <x:c r="D669" s="9" t="n">
        <x:v>1710</x:v>
      </x:c>
      <x:c r="E669" s="9" t="n">
        <x:v>299</x:v>
      </x:c>
      <x:c r="F669" s="9" t="n">
        <x:v>20</x:v>
      </x:c>
      <x:c r="G669" s="14" t="n">
        <x:v>83</x:v>
      </x:c>
      <x:c r="H669" s="9" t="n">
        <x:v>8</x:v>
      </x:c>
      <x:c r="I669" s="16" t="n">
        <x:v>0.011561</x:v>
      </x:c>
      <x:c r="J669" s="10" t="n">
        <x:v>668</x:v>
      </x:c>
    </x:row>
    <x:row r="670">
      <x:c r="A670" s="8" t="str">
        <x:v>35004B</x:v>
      </x:c>
      <x:c r="B670" s="9" t="str">
        <x:v>SET OF 3 BLACK FLYING DUCKS</x:v>
      </x:c>
      <x:c r="C670" s="14" t="n">
        <x:v>6932.15</x:v>
      </x:c>
      <x:c r="D670" s="9" t="n">
        <x:v>1500</x:v>
      </x:c>
      <x:c r="E670" s="9" t="n">
        <x:v>275</x:v>
      </x:c>
      <x:c r="F670" s="9" t="n">
        <x:v>329</x:v>
      </x:c>
      <x:c r="G670" s="14" t="n">
        <x:v>389.85</x:v>
      </x:c>
      <x:c r="H670" s="9" t="n">
        <x:v>25</x:v>
      </x:c>
      <x:c r="I670" s="16" t="n">
        <x:v>0.17988</x:v>
      </x:c>
      <x:c r="J670" s="10" t="n">
        <x:v>669</x:v>
      </x:c>
    </x:row>
    <x:row r="671">
      <x:c r="A671" s="8" t="str">
        <x:v>21563</x:v>
      </x:c>
      <x:c r="B671" s="9" t="str">
        <x:v>RED HEART SHAPE LOVE BUCKET</x:v>
      </x:c>
      <x:c r="C671" s="14" t="n">
        <x:v>6931.79</x:v>
      </x:c>
      <x:c r="D671" s="9" t="n">
        <x:v>2802</x:v>
      </x:c>
      <x:c r="E671" s="9" t="n">
        <x:v>362</x:v>
      </x:c>
      <x:c r="F671" s="9" t="n">
        <x:v>19</x:v>
      </x:c>
      <x:c r="G671" s="14" t="n">
        <x:v>52.05</x:v>
      </x:c>
      <x:c r="H671" s="9" t="n">
        <x:v>9</x:v>
      </x:c>
      <x:c r="I671" s="16" t="n">
        <x:v>0.006735</x:v>
      </x:c>
      <x:c r="J671" s="10" t="n">
        <x:v>670</x:v>
      </x:c>
    </x:row>
    <x:row r="672">
      <x:c r="A672" s="8" t="str">
        <x:v>20973</x:v>
      </x:c>
      <x:c r="B672" s="9" t="str">
        <x:v>12 PENCIL SMALL TUBE WOODLAND</x:v>
      </x:c>
      <x:c r="C672" s="14" t="n">
        <x:v>6930.47</x:v>
      </x:c>
      <x:c r="D672" s="9" t="n">
        <x:v>10066</x:v>
      </x:c>
      <x:c r="E672" s="9" t="n">
        <x:v>658</x:v>
      </x:c>
      <x:c r="F672" s="9" t="n">
        <x:v>54</x:v>
      </x:c>
      <x:c r="G672" s="14" t="n">
        <x:v>5.85</x:v>
      </x:c>
      <x:c r="H672" s="9" t="n">
        <x:v>5</x:v>
      </x:c>
      <x:c r="I672" s="16" t="n">
        <x:v>0.005336</x:v>
      </x:c>
      <x:c r="J672" s="10" t="n">
        <x:v>671</x:v>
      </x:c>
    </x:row>
    <x:row r="673">
      <x:c r="A673" s="8" t="str">
        <x:v>22378</x:v>
      </x:c>
      <x:c r="B673" s="9" t="str">
        <x:v>WALL TIDY RETROSPOT</x:v>
      </x:c>
      <x:c r="C673" s="14" t="n">
        <x:v>6924.52</x:v>
      </x:c>
      <x:c r="D673" s="9" t="n">
        <x:v>3783</x:v>
      </x:c>
      <x:c r="E673" s="9" t="n">
        <x:v>546</x:v>
      </x:c>
      <x:c r="F673" s="9" t="n">
        <x:v>15</x:v>
      </x:c>
      <x:c r="G673" s="14" t="n">
        <x:v>31.5</x:v>
      </x:c>
      <x:c r="H673" s="9" t="n">
        <x:v>6</x:v>
      </x:c>
      <x:c r="I673" s="16" t="n">
        <x:v>0.003949</x:v>
      </x:c>
      <x:c r="J673" s="10" t="n">
        <x:v>672</x:v>
      </x:c>
    </x:row>
    <x:row r="674">
      <x:c r="A674" s="8" t="str">
        <x:v>21768</x:v>
      </x:c>
      <x:c r="B674" s="9" t="str">
        <x:v>WALL MOUNTED VINTAGE ORGANISER</x:v>
      </x:c>
      <x:c r="C674" s="14" t="n">
        <x:v>6924.04</x:v>
      </x:c>
      <x:c r="D674" s="9" t="n">
        <x:v>510</x:v>
      </x:c>
      <x:c r="E674" s="9" t="n">
        <x:v>163</x:v>
      </x:c>
      <x:c r="F674" s="9" t="n">
        <x:v>408</x:v>
      </x:c>
      <x:c r="G674" s="14" t="n">
        <x:v>27.7</x:v>
      </x:c>
      <x:c r="H674" s="9" t="n">
        <x:v>6</x:v>
      </x:c>
      <x:c r="I674" s="16" t="n">
        <x:v>0.444444</x:v>
      </x:c>
      <x:c r="J674" s="10" t="n">
        <x:v>673</x:v>
      </x:c>
    </x:row>
    <x:row r="675">
      <x:c r="A675" s="8" t="str">
        <x:v>22311</x:v>
      </x:c>
      <x:c r="B675" s="9" t="str">
        <x:v>OFFICE MUG WARMER BLACK+SILVER</x:v>
      </x:c>
      <x:c r="C675" s="14" t="n">
        <x:v>6923.9</x:v>
      </x:c>
      <x:c r="D675" s="9" t="n">
        <x:v>2154</x:v>
      </x:c>
      <x:c r="E675" s="9" t="n">
        <x:v>300</x:v>
      </x:c>
      <x:c r="F675" s="9" t="n">
        <x:v>10</x:v>
      </x:c>
      <x:c r="G675" s="14" t="n">
        <x:v>33.5</x:v>
      </x:c>
      <x:c r="H675" s="9" t="n">
        <x:v>4</x:v>
      </x:c>
      <x:c r="I675" s="16" t="n">
        <x:v>0.004621</x:v>
      </x:c>
      <x:c r="J675" s="10" t="n">
        <x:v>674</x:v>
      </x:c>
    </x:row>
    <x:row r="676">
      <x:c r="A676" s="8" t="str">
        <x:v>22085</x:v>
      </x:c>
      <x:c r="B676" s="9" t="str">
        <x:v>PAPER CHAIN KIT SKULLS</x:v>
      </x:c>
      <x:c r="C676" s="14" t="n">
        <x:v>6907.47</x:v>
      </x:c>
      <x:c r="D676" s="9" t="n">
        <x:v>2546</x:v>
      </x:c>
      <x:c r="E676" s="9" t="n">
        <x:v>230</x:v>
      </x:c>
      <x:c r="F676" s="9" t="n">
        <x:v>585</x:v>
      </x:c>
      <x:c r="G676" s="14" t="n">
        <x:v>1501.75</x:v>
      </x:c>
      <x:c r="H676" s="9" t="n">
        <x:v>4</x:v>
      </x:c>
      <x:c r="I676" s="16" t="n">
        <x:v>0.186841</x:v>
      </x:c>
      <x:c r="J676" s="10" t="n">
        <x:v>675</x:v>
      </x:c>
    </x:row>
    <x:row r="677">
      <x:c r="A677" s="8" t="str">
        <x:v>22220</x:v>
      </x:c>
      <x:c r="B677" s="9" t="str">
        <x:v>CAKE STAND LOVEBIRD 2 TIER WHITE</x:v>
      </x:c>
      <x:c r="C677" s="14" t="n">
        <x:v>6905.34</x:v>
      </x:c>
      <x:c r="D677" s="9" t="n">
        <x:v>747</x:v>
      </x:c>
      <x:c r="E677" s="9" t="n">
        <x:v>270</x:v>
      </x:c>
      <x:c r="F677" s="9" t="n">
        <x:v>52</x:v>
      </x:c>
      <x:c r="G677" s="14" t="n">
        <x:v>495.65</x:v>
      </x:c>
      <x:c r="H677" s="9" t="n">
        <x:v>27</x:v>
      </x:c>
      <x:c r="I677" s="16" t="n">
        <x:v>0.065081</x:v>
      </x:c>
      <x:c r="J677" s="10" t="n">
        <x:v>676</x:v>
      </x:c>
    </x:row>
    <x:row r="678">
      <x:c r="A678" s="8" t="str">
        <x:v>23109</x:v>
      </x:c>
      <x:c r="B678" s="9" t="str">
        <x:v>PACK OF SIX LED TEA LIGHTS</x:v>
      </x:c>
      <x:c r="C678" s="14" t="n">
        <x:v>6878.37</x:v>
      </x:c>
      <x:c r="D678" s="9" t="n">
        <x:v>2401</x:v>
      </x:c>
      <x:c r="E678" s="9" t="n">
        <x:v>268</x:v>
      </x:c>
      <x:c r="F678" s="9" t="n">
        <x:v>96</x:v>
      </x:c>
      <x:c r="G678" s="14" t="n">
        <x:v>239.04</x:v>
      </x:c>
      <x:c r="H678" s="9" t="n">
        <x:v>1</x:v>
      </x:c>
      <x:c r="I678" s="16" t="n">
        <x:v>0.038446</x:v>
      </x:c>
      <x:c r="J678" s="10" t="n">
        <x:v>677</x:v>
      </x:c>
    </x:row>
    <x:row r="679">
      <x:c r="A679" s="8" t="str">
        <x:v>22575</x:v>
      </x:c>
      <x:c r="B679" s="9" t="str">
        <x:v>METAL MERRY CHRISTMAS WREATH</x:v>
      </x:c>
      <x:c r="C679" s="14" t="n">
        <x:v>6876.45</x:v>
      </x:c>
      <x:c r="D679" s="9" t="n">
        <x:v>3199</x:v>
      </x:c>
      <x:c r="E679" s="9" t="n">
        <x:v>330</x:v>
      </x:c>
      <x:c r="F679" s="9" t="n">
        <x:v>230</x:v>
      </x:c>
      <x:c r="G679" s="14" t="n">
        <x:v>172.2</x:v>
      </x:c>
      <x:c r="H679" s="9" t="n">
        <x:v>8</x:v>
      </x:c>
      <x:c r="I679" s="16" t="n">
        <x:v>0.067075</x:v>
      </x:c>
      <x:c r="J679" s="10" t="n">
        <x:v>678</x:v>
      </x:c>
    </x:row>
    <x:row r="680">
      <x:c r="A680" s="8" t="str">
        <x:v>85220</x:v>
      </x:c>
      <x:c r="B680" s="9" t="str">
        <x:v>SMALL FAIRY CAKE FRIDGE MAGNETS</x:v>
      </x:c>
      <x:c r="C680" s="14" t="n">
        <x:v>6875</x:v>
      </x:c>
      <x:c r="D680" s="9" t="n">
        <x:v>12236</x:v>
      </x:c>
      <x:c r="E680" s="9" t="n">
        <x:v>5</x:v>
      </x:c>
      <x:c r="F680" s="9" t="n">
        <x:v>2789</x:v>
      </x:c>
      <x:c r="G680" s="14" t="n">
        <x:v>3645.65</x:v>
      </x:c>
      <x:c r="H680" s="9" t="n">
        <x:v>3</x:v>
      </x:c>
      <x:c r="I680" s="16" t="n">
        <x:v>0.185624</x:v>
      </x:c>
      <x:c r="J680" s="10" t="n">
        <x:v>679</x:v>
      </x:c>
    </x:row>
    <x:row r="681">
      <x:c r="A681" s="8" t="str">
        <x:v>37500</x:v>
      </x:c>
      <x:c r="B681" s="9" t="str">
        <x:v>TEA TIME TEAPOT IN GIFT BOX</x:v>
      </x:c>
      <x:c r="C681" s="14" t="n">
        <x:v>6869.72</x:v>
      </x:c>
      <x:c r="D681" s="9" t="n">
        <x:v>887</x:v>
      </x:c>
      <x:c r="E681" s="9" t="n">
        <x:v>263</x:v>
      </x:c>
      <x:c r="F681" s="9" t="n">
        <x:v>13</x:v>
      </x:c>
      <x:c r="G681" s="14" t="n">
        <x:v>119.97</x:v>
      </x:c>
      <x:c r="H681" s="9" t="n">
        <x:v>9</x:v>
      </x:c>
      <x:c r="I681" s="16" t="n">
        <x:v>0.014444</x:v>
      </x:c>
      <x:c r="J681" s="10" t="n">
        <x:v>680</x:v>
      </x:c>
    </x:row>
    <x:row r="682">
      <x:c r="A682" s="8" t="str">
        <x:v>22431</x:v>
      </x:c>
      <x:c r="B682" s="9" t="str">
        <x:v>WATERING CAN BLUE ELEPHANT</x:v>
      </x:c>
      <x:c r="C682" s="14" t="n">
        <x:v>6865.03</x:v>
      </x:c>
      <x:c r="D682" s="9" t="n">
        <x:v>3406</x:v>
      </x:c>
      <x:c r="E682" s="9" t="n">
        <x:v>620</x:v>
      </x:c>
      <x:c r="F682" s="9" t="n">
        <x:v>18</x:v>
      </x:c>
      <x:c r="G682" s="14" t="n">
        <x:v>35.1</x:v>
      </x:c>
      <x:c r="H682" s="9" t="n">
        <x:v>5</x:v>
      </x:c>
      <x:c r="I682" s="16" t="n">
        <x:v>0.005257</x:v>
      </x:c>
      <x:c r="J682" s="10" t="n">
        <x:v>681</x:v>
      </x:c>
    </x:row>
    <x:row r="683">
      <x:c r="A683" s="8" t="str">
        <x:v>22430</x:v>
      </x:c>
      <x:c r="B683" s="9" t="str">
        <x:v>ENAMEL WATERING CAN CREAM</x:v>
      </x:c>
      <x:c r="C683" s="14" t="n">
        <x:v>6861.19</x:v>
      </x:c>
      <x:c r="D683" s="9" t="n">
        <x:v>1414</x:v>
      </x:c>
      <x:c r="E683" s="9" t="n">
        <x:v>356</x:v>
      </x:c>
      <x:c r="F683" s="9" t="n">
        <x:v>38</x:v>
      </x:c>
      <x:c r="G683" s="14" t="n">
        <x:v>176.9</x:v>
      </x:c>
      <x:c r="H683" s="9" t="n">
        <x:v>9</x:v>
      </x:c>
      <x:c r="I683" s="16" t="n">
        <x:v>0.026171</x:v>
      </x:c>
      <x:c r="J683" s="10" t="n">
        <x:v>682</x:v>
      </x:c>
    </x:row>
    <x:row r="684">
      <x:c r="A684" s="8" t="str">
        <x:v>23103</x:v>
      </x:c>
      <x:c r="B684" s="9" t="str">
        <x:v>JINGLE BELL HEART DECORATION</x:v>
      </x:c>
      <x:c r="C684" s="14" t="n">
        <x:v>6859.36</x:v>
      </x:c>
      <x:c r="D684" s="9" t="n">
        <x:v>4080</x:v>
      </x:c>
      <x:c r="E684" s="9" t="n">
        <x:v>365</x:v>
      </x:c>
      <x:c r="F684" s="9" t="n">
        <x:v>28</x:v>
      </x:c>
      <x:c r="G684" s="14" t="n">
        <x:v>46.2</x:v>
      </x:c>
      <x:c r="H684" s="9" t="n">
        <x:v>3</x:v>
      </x:c>
      <x:c r="I684" s="16" t="n">
        <x:v>0.006816</x:v>
      </x:c>
      <x:c r="J684" s="10" t="n">
        <x:v>683</x:v>
      </x:c>
    </x:row>
    <x:row r="685">
      <x:c r="A685" s="8" t="str">
        <x:v>22746</x:v>
      </x:c>
      <x:c r="B685" s="9" t="str">
        <x:v>POPPY'S PLAYHOUSE LIVINGROOM</x:v>
      </x:c>
      <x:c r="C685" s="14" t="n">
        <x:v>6858.92</x:v>
      </x:c>
      <x:c r="D685" s="9" t="n">
        <x:v>2979</x:v>
      </x:c>
      <x:c r="E685" s="9" t="n">
        <x:v>564</x:v>
      </x:c>
      <x:c r="F685" s="9" t="n">
        <x:v>12</x:v>
      </x:c>
      <x:c r="G685" s="14" t="n">
        <x:v>25.2</x:v>
      </x:c>
      <x:c r="H685" s="9" t="n">
        <x:v>2</x:v>
      </x:c>
      <x:c r="I685" s="16" t="n">
        <x:v>0.004012</x:v>
      </x:c>
      <x:c r="J685" s="10" t="n">
        <x:v>684</x:v>
      </x:c>
    </x:row>
    <x:row r="686">
      <x:c r="A686" s="8" t="str">
        <x:v>47502</x:v>
      </x:c>
      <x:c r="B686" s="9" t="str">
        <x:v>POLKADOT CUTLERY 24 PCS IN TRAY</x:v>
      </x:c>
      <x:c r="C686" s="14" t="n">
        <x:v>6855.75</x:v>
      </x:c>
      <x:c r="D686" s="9" t="n">
        <x:v>640</x:v>
      </x:c>
      <x:c r="E686" s="9" t="n">
        <x:v>79</x:v>
      </x:c>
      <x:c r="F686" s="9" t="n">
        <x:v>87</x:v>
      </x:c>
      <x:c r="G686" s="14" t="n">
        <x:v>387.95</x:v>
      </x:c>
      <x:c r="H686" s="9" t="n">
        <x:v>9</x:v>
      </x:c>
      <x:c r="I686" s="16" t="n">
        <x:v>0.11967</x:v>
      </x:c>
      <x:c r="J686" s="10" t="n">
        <x:v>685</x:v>
      </x:c>
    </x:row>
    <x:row r="687">
      <x:c r="A687" s="8" t="str">
        <x:v>22059</x:v>
      </x:c>
      <x:c r="B687" s="9" t="str">
        <x:v>CERAMIC STRWBERRY DESIGN MUG</x:v>
      </x:c>
      <x:c r="C687" s="14" t="n">
        <x:v>6847.35</x:v>
      </x:c>
      <x:c r="D687" s="9" t="n">
        <x:v>5084</x:v>
      </x:c>
      <x:c r="E687" s="9" t="n">
        <x:v>458</x:v>
      </x:c>
      <x:c r="F687" s="9" t="n">
        <x:v>65</x:v>
      </x:c>
      <x:c r="G687" s="14" t="n">
        <x:v>96.85</x:v>
      </x:c>
      <x:c r="H687" s="9" t="n">
        <x:v>21</x:v>
      </x:c>
      <x:c r="I687" s="16" t="n">
        <x:v>0.012624</x:v>
      </x:c>
      <x:c r="J687" s="10" t="n">
        <x:v>686</x:v>
      </x:c>
    </x:row>
    <x:row r="688">
      <x:c r="A688" s="8" t="str">
        <x:v>23541</x:v>
      </x:c>
      <x:c r="B688" s="9" t="str">
        <x:v>WALL ART CLASSIC PUDDINGS</x:v>
      </x:c>
      <x:c r="C688" s="14" t="n">
        <x:v>6823.91</x:v>
      </x:c>
      <x:c r="D688" s="9" t="n">
        <x:v>872</x:v>
      </x:c>
      <x:c r="E688" s="9" t="n">
        <x:v>152</x:v>
      </x:c>
      <x:c r="F688" s="9" t="n">
        <x:v>2</x:v>
      </x:c>
      <x:c r="G688" s="14" t="n">
        <x:v>16.5</x:v>
      </x:c>
      <x:c r="H688" s="9" t="n">
        <x:v>1</x:v>
      </x:c>
      <x:c r="I688" s="16" t="n">
        <x:v>0.002288</x:v>
      </x:c>
      <x:c r="J688" s="10" t="n">
        <x:v>687</x:v>
      </x:c>
    </x:row>
    <x:row r="689">
      <x:c r="A689" s="8" t="str">
        <x:v>21989</x:v>
      </x:c>
      <x:c r="B689" s="9" t="str">
        <x:v>PACK OF 20 SKULL PAPER NAPKINS</x:v>
      </x:c>
      <x:c r="C689" s="14" t="n">
        <x:v>6822.88</x:v>
      </x:c>
      <x:c r="D689" s="9" t="n">
        <x:v>8584</x:v>
      </x:c>
      <x:c r="E689" s="9" t="n">
        <x:v>654</x:v>
      </x:c>
      <x:c r="F689" s="9" t="n">
        <x:v>624</x:v>
      </x:c>
      <x:c r="G689" s="14" t="n">
        <x:v>409.44</x:v>
      </x:c>
      <x:c r="H689" s="9" t="n">
        <x:v>3</x:v>
      </x:c>
      <x:c r="I689" s="16" t="n">
        <x:v>0.067767</x:v>
      </x:c>
      <x:c r="J689" s="10" t="n">
        <x:v>688</x:v>
      </x:c>
    </x:row>
    <x:row r="690">
      <x:c r="A690" s="8" t="str">
        <x:v>47599B</x:v>
      </x:c>
      <x:c r="B690" s="9" t="str">
        <x:v>BLUE PARTY BAGS</x:v>
      </x:c>
      <x:c r="C690" s="14" t="n">
        <x:v>6822.14</x:v>
      </x:c>
      <x:c r="D690" s="9" t="n">
        <x:v>3568</x:v>
      </x:c>
      <x:c r="E690" s="9" t="n">
        <x:v>286</x:v>
      </x:c>
      <x:c r="F690" s="9" t="n">
        <x:v>206</x:v>
      </x:c>
      <x:c r="G690" s="14" t="n">
        <x:v>343.96</x:v>
      </x:c>
      <x:c r="H690" s="9" t="n">
        <x:v>4</x:v>
      </x:c>
      <x:c r="I690" s="16" t="n">
        <x:v>0.054584</x:v>
      </x:c>
      <x:c r="J690" s="10" t="n">
        <x:v>689</x:v>
      </x:c>
    </x:row>
    <x:row r="691">
      <x:c r="A691" s="8" t="str">
        <x:v>85175</x:v>
      </x:c>
      <x:c r="B691" s="9" t="str">
        <x:v>CACTI T-LIGHT CANDLES</x:v>
      </x:c>
      <x:c r="C691" s="14" t="n">
        <x:v>6808.38</x:v>
      </x:c>
      <x:c r="D691" s="9" t="n">
        <x:v>15922</x:v>
      </x:c>
      <x:c r="E691" s="9" t="n">
        <x:v>442</x:v>
      </x:c>
      <x:c r="F691" s="9" t="n">
        <x:v>3403</x:v>
      </x:c>
      <x:c r="G691" s="14" t="n">
        <x:v>249.66</x:v>
      </x:c>
      <x:c r="H691" s="9" t="n">
        <x:v>17</x:v>
      </x:c>
      <x:c r="I691" s="16" t="n">
        <x:v>0.176093</x:v>
      </x:c>
      <x:c r="J691" s="10" t="n">
        <x:v>690</x:v>
      </x:c>
    </x:row>
    <x:row r="692">
      <x:c r="A692" s="8" t="str">
        <x:v>22898</x:v>
      </x:c>
      <x:c r="B692" s="9" t="str">
        <x:v>CHILDRENS APRON APPLES DESIGN</x:v>
      </x:c>
      <x:c r="C692" s="14" t="n">
        <x:v>6805.23</x:v>
      </x:c>
      <x:c r="D692" s="9" t="n">
        <x:v>3263</x:v>
      </x:c>
      <x:c r="E692" s="9" t="n">
        <x:v>471</x:v>
      </x:c>
      <x:c r="F692" s="9" t="n">
        <x:v>151</x:v>
      </x:c>
      <x:c r="G692" s="14" t="n">
        <x:v>1.65</x:v>
      </x:c>
      <x:c r="H692" s="9" t="n">
        <x:v>2</x:v>
      </x:c>
      <x:c r="I692" s="16" t="n">
        <x:v>0.04423</x:v>
      </x:c>
      <x:c r="J692" s="10" t="n">
        <x:v>691</x:v>
      </x:c>
    </x:row>
    <x:row r="693">
      <x:c r="A693" s="8" t="str">
        <x:v>23297</x:v>
      </x:c>
      <x:c r="B693" s="9" t="str">
        <x:v>SET 40 HEART SHAPE PETIT FOUR CASES</x:v>
      </x:c>
      <x:c r="C693" s="14" t="n">
        <x:v>6792.23</x:v>
      </x:c>
      <x:c r="D693" s="9" t="n">
        <x:v>4303</x:v>
      </x:c>
      <x:c r="E693" s="9" t="n">
        <x:v>161</x:v>
      </x:c>
      <x:c r="F693" s="9" t="n">
        <x:v>26</x:v>
      </x:c>
      <x:c r="G693" s="14" t="n">
        <x:v>42.9</x:v>
      </x:c>
      <x:c r="H693" s="9" t="n">
        <x:v>4</x:v>
      </x:c>
      <x:c r="I693" s="16" t="n">
        <x:v>0.006006</x:v>
      </x:c>
      <x:c r="J693" s="10" t="n">
        <x:v>692</x:v>
      </x:c>
    </x:row>
    <x:row r="694">
      <x:c r="A694" s="8" t="str">
        <x:v>22432</x:v>
      </x:c>
      <x:c r="B694" s="9" t="str">
        <x:v>WATERING CAN PINK BUNNY</x:v>
      </x:c>
      <x:c r="C694" s="14" t="n">
        <x:v>6792.11</x:v>
      </x:c>
      <x:c r="D694" s="9" t="n">
        <x:v>3559</x:v>
      </x:c>
      <x:c r="E694" s="9" t="n">
        <x:v>517</x:v>
      </x:c>
      <x:c r="F694" s="9" t="n">
        <x:v>18</x:v>
      </x:c>
      <x:c r="G694" s="14" t="n">
        <x:v>35.1</x:v>
      </x:c>
      <x:c r="H694" s="9" t="n">
        <x:v>4</x:v>
      </x:c>
      <x:c r="I694" s="16" t="n">
        <x:v>0.005032</x:v>
      </x:c>
      <x:c r="J694" s="10" t="n">
        <x:v>693</x:v>
      </x:c>
    </x:row>
    <x:row r="695">
      <x:c r="A695" s="8" t="str">
        <x:v>23008</x:v>
      </x:c>
      <x:c r="B695" s="9" t="str">
        <x:v>DOLLY GIRL BABY GIFT SET</x:v>
      </x:c>
      <x:c r="C695" s="14" t="n">
        <x:v>6753.51</x:v>
      </x:c>
      <x:c r="D695" s="9" t="n">
        <x:v>435</x:v>
      </x:c>
      <x:c r="E695" s="9" t="n">
        <x:v>133</x:v>
      </x:c>
      <x:c r="F695" s="9" t="n">
        <x:v>7</x:v>
      </x:c>
      <x:c r="G695" s="14" t="n">
        <x:v>118.65</x:v>
      </x:c>
      <x:c r="H695" s="9" t="n">
        <x:v>4</x:v>
      </x:c>
      <x:c r="I695" s="16" t="n">
        <x:v>0.015837</x:v>
      </x:c>
      <x:c r="J695" s="10" t="n">
        <x:v>694</x:v>
      </x:c>
    </x:row>
    <x:row r="696">
      <x:c r="A696" s="8" t="str">
        <x:v>23229</x:v>
      </x:c>
      <x:c r="B696" s="9" t="str">
        <x:v>VINTAGE DONKEY TAIL GAME</x:v>
      </x:c>
      <x:c r="C696" s="14" t="n">
        <x:v>6739.71</x:v>
      </x:c>
      <x:c r="D696" s="9" t="n">
        <x:v>1869</x:v>
      </x:c>
      <x:c r="E696" s="9" t="n">
        <x:v>256</x:v>
      </x:c>
      <x:c r="F696" s="9" t="n">
        <x:v>11</x:v>
      </x:c>
      <x:c r="G696" s="14" t="n">
        <x:v>40.89</x:v>
      </x:c>
      <x:c r="H696" s="9" t="n">
        <x:v>5</x:v>
      </x:c>
      <x:c r="I696" s="16" t="n">
        <x:v>0.005851</x:v>
      </x:c>
      <x:c r="J696" s="10" t="n">
        <x:v>695</x:v>
      </x:c>
    </x:row>
    <x:row r="697">
      <x:c r="A697" s="8" t="str">
        <x:v>22221</x:v>
      </x:c>
      <x:c r="B697" s="9" t="str">
        <x:v>CAKE STAND LOVEBIRD 2 TIER PINK</x:v>
      </x:c>
      <x:c r="C697" s="14" t="n">
        <x:v>6732.66</x:v>
      </x:c>
      <x:c r="D697" s="9" t="n">
        <x:v>907</x:v>
      </x:c>
      <x:c r="E697" s="9" t="n">
        <x:v>156</x:v>
      </x:c>
      <x:c r="F697" s="9" t="n">
        <x:v>12</x:v>
      </x:c>
      <x:c r="G697" s="14" t="n">
        <x:v>119.4</x:v>
      </x:c>
      <x:c r="H697" s="9" t="n">
        <x:v>9</x:v>
      </x:c>
      <x:c r="I697" s="16" t="n">
        <x:v>0.013058</x:v>
      </x:c>
      <x:c r="J697" s="10" t="n">
        <x:v>696</x:v>
      </x:c>
    </x:row>
    <x:row r="698">
      <x:c r="A698" s="8" t="str">
        <x:v>22661</x:v>
      </x:c>
      <x:c r="B698" s="9" t="str">
        <x:v>CHARLOTTE BAG DOLLY GIRL DESIGN</x:v>
      </x:c>
      <x:c r="C698" s="14" t="n">
        <x:v>6730.55</x:v>
      </x:c>
      <x:c r="D698" s="9" t="n">
        <x:v>8319</x:v>
      </x:c>
      <x:c r="E698" s="9" t="n">
        <x:v>631</x:v>
      </x:c>
      <x:c r="F698" s="9" t="n">
        <x:v>16</x:v>
      </x:c>
      <x:c r="G698" s="14" t="n">
        <x:v>13.34</x:v>
      </x:c>
      <x:c r="H698" s="9" t="n">
        <x:v>6</x:v>
      </x:c>
      <x:c r="I698" s="16" t="n">
        <x:v>0.00192</x:v>
      </x:c>
      <x:c r="J698" s="10" t="n">
        <x:v>697</x:v>
      </x:c>
    </x:row>
    <x:row r="699">
      <x:c r="A699" s="8" t="str">
        <x:v>22526</x:v>
      </x:c>
      <x:c r="B699" s="9" t="str">
        <x:v>WHEELBARROW FOR CHILDREN</x:v>
      </x:c>
      <x:c r="C699" s="14" t="n">
        <x:v>6727.91</x:v>
      </x:c>
      <x:c r="D699" s="9" t="n">
        <x:v>546</x:v>
      </x:c>
      <x:c r="E699" s="9" t="n">
        <x:v>207</x:v>
      </x:c>
      <x:c r="F699" s="9" t="n">
        <x:v>12</x:v>
      </x:c>
      <x:c r="G699" s="14" t="n">
        <x:v>153</x:v>
      </x:c>
      <x:c r="H699" s="9" t="n">
        <x:v>8</x:v>
      </x:c>
      <x:c r="I699" s="16" t="n">
        <x:v>0.021505</x:v>
      </x:c>
      <x:c r="J699" s="10" t="n">
        <x:v>698</x:v>
      </x:c>
    </x:row>
    <x:row r="700">
      <x:c r="A700" s="8" t="str">
        <x:v>23480</x:v>
      </x:c>
      <x:c r="B700" s="9" t="str">
        <x:v>MINI LIGHTS WOODLAND MUSHROOMS</x:v>
      </x:c>
      <x:c r="C700" s="14" t="n">
        <x:v>6726.64</x:v>
      </x:c>
      <x:c r="D700" s="9" t="n">
        <x:v>1800</x:v>
      </x:c>
      <x:c r="E700" s="9" t="n">
        <x:v>215</x:v>
      </x:c>
      <x:c r="F700" s="9" t="n">
        <x:v>20</x:v>
      </x:c>
      <x:c r="G700" s="14" t="n">
        <x:v>68.1</x:v>
      </x:c>
      <x:c r="H700" s="9" t="n">
        <x:v>2</x:v>
      </x:c>
      <x:c r="I700" s="16" t="n">
        <x:v>0.010989</x:v>
      </x:c>
      <x:c r="J700" s="10" t="n">
        <x:v>699</x:v>
      </x:c>
    </x:row>
    <x:row r="701">
      <x:c r="A701" s="8" t="str">
        <x:v>23247</x:v>
      </x:c>
      <x:c r="B701" s="9" t="str">
        <x:v>BISCUIT TIN 50'S CHRISTMAS</x:v>
      </x:c>
      <x:c r="C701" s="14" t="n">
        <x:v>6715.93</x:v>
      </x:c>
      <x:c r="D701" s="9" t="n">
        <x:v>2206</x:v>
      </x:c>
      <x:c r="E701" s="9" t="n">
        <x:v>309</x:v>
      </x:c>
      <x:c r="F701" s="9" t="n">
        <x:v>46</x:v>
      </x:c>
      <x:c r="G701" s="14" t="n">
        <x:v>118.54</x:v>
      </x:c>
      <x:c r="H701" s="9" t="n">
        <x:v>5</x:v>
      </x:c>
      <x:c r="I701" s="16" t="n">
        <x:v>0.020426</x:v>
      </x:c>
      <x:c r="J701" s="10" t="n">
        <x:v>700</x:v>
      </x:c>
    </x:row>
    <x:row r="702">
      <x:c r="A702" s="8" t="str">
        <x:v>21592</x:v>
      </x:c>
      <x:c r="B702" s="9" t="str">
        <x:v>RETROSPOT CIGAR BOX MATCHES</x:v>
      </x:c>
      <x:c r="C702" s="14" t="n">
        <x:v>6695.35</x:v>
      </x:c>
      <x:c r="D702" s="9" t="n">
        <x:v>5991</x:v>
      </x:c>
      <x:c r="E702" s="9" t="n">
        <x:v>476</x:v>
      </x:c>
      <x:c r="F702" s="9" t="n">
        <x:v>24</x:v>
      </x:c>
      <x:c r="G702" s="14" t="n">
        <x:v>30</x:v>
      </x:c>
      <x:c r="H702" s="9" t="n">
        <x:v>1</x:v>
      </x:c>
      <x:c r="I702" s="16" t="n">
        <x:v>0.00399</x:v>
      </x:c>
      <x:c r="J702" s="10" t="n">
        <x:v>701</x:v>
      </x:c>
    </x:row>
    <x:row r="703">
      <x:c r="A703" s="8" t="str">
        <x:v>22080</x:v>
      </x:c>
      <x:c r="B703" s="9" t="str">
        <x:v>RIBBON REEL SPOTS DESIGN</x:v>
      </x:c>
      <x:c r="C703" s="14" t="n">
        <x:v>6685.13</x:v>
      </x:c>
      <x:c r="D703" s="9" t="n">
        <x:v>3987</x:v>
      </x:c>
      <x:c r="E703" s="9" t="n">
        <x:v>519</x:v>
      </x:c>
      <x:c r="F703" s="9" t="n">
        <x:v>602</x:v>
      </x:c>
      <x:c r="G703" s="14" t="n">
        <x:v>67.65</x:v>
      </x:c>
      <x:c r="H703" s="9" t="n">
        <x:v>5</x:v>
      </x:c>
      <x:c r="I703" s="16" t="n">
        <x:v>0.131183</x:v>
      </x:c>
      <x:c r="J703" s="10" t="n">
        <x:v>702</x:v>
      </x:c>
    </x:row>
    <x:row r="704">
      <x:c r="A704" s="8" t="str">
        <x:v>85047</x:v>
      </x:c>
      <x:c r="B704" s="9" t="str">
        <x:v>WHITE BEADED GARLAND STRING 20LIGHT</x:v>
      </x:c>
      <x:c r="C704" s="14" t="n">
        <x:v>6683.38</x:v>
      </x:c>
      <x:c r="D704" s="9" t="n">
        <x:v>1054</x:v>
      </x:c>
      <x:c r="E704" s="9" t="n">
        <x:v>236</x:v>
      </x:c>
      <x:c r="F704" s="9" t="n">
        <x:v>205</x:v>
      </x:c>
      <x:c r="G704" s="14" t="n">
        <x:v>468.95</x:v>
      </x:c>
      <x:c r="H704" s="9" t="n">
        <x:v>44</x:v>
      </x:c>
      <x:c r="I704" s="16" t="n">
        <x:v>0.162828</x:v>
      </x:c>
      <x:c r="J704" s="10" t="n">
        <x:v>703</x:v>
      </x:c>
    </x:row>
    <x:row r="705">
      <x:c r="A705" s="8" t="str">
        <x:v>23169</x:v>
      </x:c>
      <x:c r="B705" s="9" t="str">
        <x:v>CLASSIC GLASS SWEET JAR</x:v>
      </x:c>
      <x:c r="C705" s="14" t="n">
        <x:v>6671.14</x:v>
      </x:c>
      <x:c r="D705" s="9" t="n">
        <x:v>1558</x:v>
      </x:c>
      <x:c r="E705" s="9" t="n">
        <x:v>314</x:v>
      </x:c>
      <x:c r="F705" s="9" t="n">
        <x:v>328</x:v>
      </x:c>
      <x:c r="G705" s="14" t="n">
        <x:v>379.15</x:v>
      </x:c>
      <x:c r="H705" s="9" t="n">
        <x:v>35</x:v>
      </x:c>
      <x:c r="I705" s="16" t="n">
        <x:v>0.173913</x:v>
      </x:c>
      <x:c r="J705" s="10" t="n">
        <x:v>704</x:v>
      </x:c>
    </x:row>
    <x:row r="706">
      <x:c r="A706" s="8" t="str">
        <x:v>21494</x:v>
      </x:c>
      <x:c r="B706" s="9" t="str">
        <x:v>ROTATING LEAVES T-LIGHT HOLDER</x:v>
      </x:c>
      <x:c r="C706" s="14" t="n">
        <x:v>6670.58</x:v>
      </x:c>
      <x:c r="D706" s="9" t="n">
        <x:v>3932</x:v>
      </x:c>
      <x:c r="E706" s="9" t="n">
        <x:v>501</x:v>
      </x:c>
      <x:c r="F706" s="9" t="n">
        <x:v>4</x:v>
      </x:c>
      <x:c r="G706" s="14" t="n">
        <x:v>5</x:v>
      </x:c>
      <x:c r="H706" s="9" t="n">
        <x:v>2</x:v>
      </x:c>
      <x:c r="I706" s="16" t="n">
        <x:v>0.001016</x:v>
      </x:c>
      <x:c r="J706" s="10" t="n">
        <x:v>705</x:v>
      </x:c>
    </x:row>
    <x:row r="707">
      <x:c r="A707" s="8" t="str">
        <x:v>85014D</x:v>
      </x:c>
      <x:c r="B707" s="9" t="str">
        <x:v>PINK/BROWN DOTS RUFFLED UMBRELLA</x:v>
      </x:c>
      <x:c r="C707" s="14" t="n">
        <x:v>6670.4</x:v>
      </x:c>
      <x:c r="D707" s="9" t="n">
        <x:v>1919</x:v>
      </x:c>
      <x:c r="E707" s="9" t="n">
        <x:v>90</x:v>
      </x:c>
      <x:c r="F707" s="9" t="n">
        <x:v>29</x:v>
      </x:c>
      <x:c r="G707" s="14" t="n">
        <x:v>0</x:v>
      </x:c>
      <x:c r="H707" s="9" t="n">
        <x:v>1</x:v>
      </x:c>
      <x:c r="I707" s="16" t="n">
        <x:v>0.014887</x:v>
      </x:c>
      <x:c r="J707" s="10" t="n">
        <x:v>706</x:v>
      </x:c>
    </x:row>
    <x:row r="708">
      <x:c r="A708" s="8" t="str">
        <x:v>85068</x:v>
      </x:c>
      <x:c r="B708" s="9" t="str">
        <x:v>CREAM SWEETHEART SHELF + HOOKS</x:v>
      </x:c>
      <x:c r="C708" s="14" t="n">
        <x:v>6655.19</x:v>
      </x:c>
      <x:c r="D708" s="9" t="n">
        <x:v>961</x:v>
      </x:c>
      <x:c r="E708" s="9" t="n">
        <x:v>197</x:v>
      </x:c>
      <x:c r="F708" s="9" t="n">
        <x:v>9</x:v>
      </x:c>
      <x:c r="G708" s="14" t="n">
        <x:v>37.75</x:v>
      </x:c>
      <x:c r="H708" s="9" t="n">
        <x:v>5</x:v>
      </x:c>
      <x:c r="I708" s="16" t="n">
        <x:v>0.009278</x:v>
      </x:c>
      <x:c r="J708" s="10" t="n">
        <x:v>707</x:v>
      </x:c>
    </x:row>
    <x:row r="709">
      <x:c r="A709" s="8" t="str">
        <x:v>85062</x:v>
      </x:c>
      <x:c r="B709" s="9" t="str">
        <x:v>PEARL CRYSTAL PUMPKIN T-LIGHT HLDR</x:v>
      </x:c>
      <x:c r="C709" s="14" t="n">
        <x:v>6638.25</x:v>
      </x:c>
      <x:c r="D709" s="9" t="n">
        <x:v>4049</x:v>
      </x:c>
      <x:c r="E709" s="9" t="n">
        <x:v>342</x:v>
      </x:c>
      <x:c r="F709" s="9" t="n">
        <x:v>9</x:v>
      </x:c>
      <x:c r="G709" s="14" t="n">
        <x:v>14.27</x:v>
      </x:c>
      <x:c r="H709" s="9" t="n">
        <x:v>5</x:v>
      </x:c>
      <x:c r="I709" s="16" t="n">
        <x:v>0.002218</x:v>
      </x:c>
      <x:c r="J709" s="10" t="n">
        <x:v>708</x:v>
      </x:c>
    </x:row>
    <x:row r="710">
      <x:c r="A710" s="8" t="str">
        <x:v>22142</x:v>
      </x:c>
      <x:c r="B710" s="9" t="str">
        <x:v>CHRISTMAS CRAFT WHITE FAIRY</x:v>
      </x:c>
      <x:c r="C710" s="14" t="n">
        <x:v>6637.04</x:v>
      </x:c>
      <x:c r="D710" s="9" t="n">
        <x:v>4419</x:v>
      </x:c>
      <x:c r="E710" s="9" t="n">
        <x:v>503</x:v>
      </x:c>
      <x:c r="F710" s="9" t="n">
        <x:v>108</x:v>
      </x:c>
      <x:c r="G710" s="14" t="n">
        <x:v>26.1</x:v>
      </x:c>
      <x:c r="H710" s="9" t="n">
        <x:v>7</x:v>
      </x:c>
      <x:c r="I710" s="16" t="n">
        <x:v>0.023857</x:v>
      </x:c>
      <x:c r="J710" s="10" t="n">
        <x:v>709</x:v>
      </x:c>
    </x:row>
    <x:row r="711">
      <x:c r="A711" s="8" t="str">
        <x:v>21240</x:v>
      </x:c>
      <x:c r="B711" s="9" t="str">
        <x:v>BLUE POLKADOT CUP</x:v>
      </x:c>
      <x:c r="C711" s="14" t="n">
        <x:v>6600.87</x:v>
      </x:c>
      <x:c r="D711" s="9" t="n">
        <x:v>7643</x:v>
      </x:c>
      <x:c r="E711" s="9" t="n">
        <x:v>769</x:v>
      </x:c>
      <x:c r="F711" s="9" t="n">
        <x:v>53</x:v>
      </x:c>
      <x:c r="G711" s="14" t="n">
        <x:v>44.79</x:v>
      </x:c>
      <x:c r="H711" s="9" t="n">
        <x:v>7</x:v>
      </x:c>
      <x:c r="I711" s="16" t="n">
        <x:v>0.006887</x:v>
      </x:c>
      <x:c r="J711" s="10" t="n">
        <x:v>710</x:v>
      </x:c>
    </x:row>
    <x:row r="712">
      <x:c r="A712" s="8" t="str">
        <x:v>16156S</x:v>
      </x:c>
      <x:c r="B712" s="9" t="str">
        <x:v>WRAP PINK FAIRY CAKES</x:v>
      </x:c>
      <x:c r="C712" s="14" t="n">
        <x:v>6600.62</x:v>
      </x:c>
      <x:c r="D712" s="9" t="n">
        <x:v>16761</x:v>
      </x:c>
      <x:c r="E712" s="9" t="n">
        <x:v>419</x:v>
      </x:c>
      <x:c r="F712" s="9" t="n">
        <x:v>256</x:v>
      </x:c>
      <x:c r="G712" s="14" t="n">
        <x:v>61.32</x:v>
      </x:c>
      <x:c r="H712" s="9" t="n">
        <x:v>4</x:v>
      </x:c>
      <x:c r="I712" s="16" t="n">
        <x:v>0.015044</x:v>
      </x:c>
      <x:c r="J712" s="10" t="n">
        <x:v>711</x:v>
      </x:c>
    </x:row>
    <x:row r="713">
      <x:c r="A713" s="8" t="str">
        <x:v>79067</x:v>
      </x:c>
      <x:c r="B713" s="9" t="str">
        <x:v>CORONA MEXICAN TRAY</x:v>
      </x:c>
      <x:c r="C713" s="14" t="n">
        <x:v>6593.83</x:v>
      </x:c>
      <x:c r="D713" s="9" t="n">
        <x:v>1662</x:v>
      </x:c>
      <x:c r="E713" s="9" t="n">
        <x:v>396</x:v>
      </x:c>
      <x:c r="F713" s="9" t="n">
        <x:v>168</x:v>
      </x:c>
      <x:c r="G713" s="14" t="n">
        <x:v>62.7</x:v>
      </x:c>
      <x:c r="H713" s="9" t="n">
        <x:v>10</x:v>
      </x:c>
      <x:c r="I713" s="16" t="n">
        <x:v>0.091803</x:v>
      </x:c>
      <x:c r="J713" s="10" t="n">
        <x:v>712</x:v>
      </x:c>
    </x:row>
    <x:row r="714">
      <x:c r="A714" s="8" t="str">
        <x:v>84968A</x:v>
      </x:c>
      <x:c r="B714" s="9" t="str">
        <x:v>SET OF 16 VINTAGE ROSE CUTLERY</x:v>
      </x:c>
      <x:c r="C714" s="14" t="n">
        <x:v>6589.08</x:v>
      </x:c>
      <x:c r="D714" s="9" t="n">
        <x:v>533</x:v>
      </x:c>
      <x:c r="E714" s="9" t="n">
        <x:v>204</x:v>
      </x:c>
      <x:c r="F714" s="9" t="n">
        <x:v>34</x:v>
      </x:c>
      <x:c r="G714" s="14" t="n">
        <x:v>390.3</x:v>
      </x:c>
      <x:c r="H714" s="9" t="n">
        <x:v>4</x:v>
      </x:c>
      <x:c r="I714" s="16" t="n">
        <x:v>0.059965</x:v>
      </x:c>
      <x:c r="J714" s="10" t="n">
        <x:v>713</x:v>
      </x:c>
    </x:row>
    <x:row r="715">
      <x:c r="A715" s="8" t="str">
        <x:v>22849</x:v>
      </x:c>
      <x:c r="B715" s="9" t="str">
        <x:v>BREAD BIN, DINER STYLE, MINT</x:v>
      </x:c>
      <x:c r="C715" s="14" t="n">
        <x:v>6577.03</x:v>
      </x:c>
      <x:c r="D715" s="9" t="n">
        <x:v>419</x:v>
      </x:c>
      <x:c r="E715" s="9" t="n">
        <x:v>162</x:v>
      </x:c>
      <x:c r="F715" s="9" t="n">
        <x:v>24</x:v>
      </x:c>
      <x:c r="G715" s="14" t="n">
        <x:v>370.8</x:v>
      </x:c>
      <x:c r="H715" s="9" t="n">
        <x:v>9</x:v>
      </x:c>
      <x:c r="I715" s="16" t="n">
        <x:v>0.054176</x:v>
      </x:c>
      <x:c r="J715" s="10" t="n">
        <x:v>714</x:v>
      </x:c>
    </x:row>
    <x:row r="716">
      <x:c r="A716" s="8" t="str">
        <x:v>22833</x:v>
      </x:c>
      <x:c r="B716" s="9" t="str">
        <x:v>HALL CABINET WITH 3 DRAWERS</x:v>
      </x:c>
      <x:c r="C716" s="14" t="n">
        <x:v>6567.17</x:v>
      </x:c>
      <x:c r="D716" s="9" t="n">
        <x:v>193</x:v>
      </x:c>
      <x:c r="E716" s="9" t="n">
        <x:v>13</x:v>
      </x:c>
      <x:c r="F716" s="9" t="n">
        <x:v>2</x:v>
      </x:c>
      <x:c r="G716" s="14" t="n">
        <x:v>0</x:v>
      </x:c>
      <x:c r="H716" s="9" t="n">
        <x:v>1</x:v>
      </x:c>
      <x:c r="I716" s="16" t="n">
        <x:v>0.010256</x:v>
      </x:c>
      <x:c r="J716" s="10" t="n">
        <x:v>715</x:v>
      </x:c>
    </x:row>
    <x:row r="717">
      <x:c r="A717" s="8" t="str">
        <x:v>21201</x:v>
      </x:c>
      <x:c r="B717" s="9" t="str">
        <x:v>TROPICAL  HONEYCOMB PAPER GARLAND</x:v>
      </x:c>
      <x:c r="C717" s="14" t="n">
        <x:v>6560.47</x:v>
      </x:c>
      <x:c r="D717" s="9" t="n">
        <x:v>2757</x:v>
      </x:c>
      <x:c r="E717" s="9" t="n">
        <x:v>235</x:v>
      </x:c>
      <x:c r="F717" s="9" t="n">
        <x:v>403</x:v>
      </x:c>
      <x:c r="G717" s="14" t="n">
        <x:v>33.15</x:v>
      </x:c>
      <x:c r="H717" s="9" t="n">
        <x:v>3</x:v>
      </x:c>
      <x:c r="I717" s="16" t="n">
        <x:v>0.127532</x:v>
      </x:c>
      <x:c r="J717" s="10" t="n">
        <x:v>716</x:v>
      </x:c>
    </x:row>
    <x:row r="718">
      <x:c r="A718" s="8" t="str">
        <x:v>15060B</x:v>
      </x:c>
      <x:c r="B718" s="9" t="str">
        <x:v>FAIRY CAKE DESIGN UMBRELLA</x:v>
      </x:c>
      <x:c r="C718" s="14" t="n">
        <x:v>6558.58</x:v>
      </x:c>
      <x:c r="D718" s="9" t="n">
        <x:v>1438</x:v>
      </x:c>
      <x:c r="E718" s="9" t="n">
        <x:v>449</x:v>
      </x:c>
      <x:c r="F718" s="9" t="n">
        <x:v>62</x:v>
      </x:c>
      <x:c r="G718" s="14" t="n">
        <x:v>42.22</x:v>
      </x:c>
      <x:c r="H718" s="9" t="n">
        <x:v>8</x:v>
      </x:c>
      <x:c r="I718" s="16" t="n">
        <x:v>0.041333</x:v>
      </x:c>
      <x:c r="J718" s="10" t="n">
        <x:v>717</x:v>
      </x:c>
    </x:row>
    <x:row r="719">
      <x:c r="A719" s="8" t="str">
        <x:v>22332</x:v>
      </x:c>
      <x:c r="B719" s="9" t="str">
        <x:v>SKULLS PARTY BAG + STICKER SET</x:v>
      </x:c>
      <x:c r="C719" s="14" t="n">
        <x:v>6553.55</x:v>
      </x:c>
      <x:c r="D719" s="9" t="n">
        <x:v>4178</x:v>
      </x:c>
      <x:c r="E719" s="9" t="n">
        <x:v>381</x:v>
      </x:c>
      <x:c r="F719" s="9" t="n">
        <x:v>458</x:v>
      </x:c>
      <x:c r="G719" s="14" t="n">
        <x:v>669.3</x:v>
      </x:c>
      <x:c r="H719" s="9" t="n">
        <x:v>6</x:v>
      </x:c>
      <x:c r="I719" s="16" t="n">
        <x:v>0.098792</x:v>
      </x:c>
      <x:c r="J719" s="10" t="n">
        <x:v>718</x:v>
      </x:c>
    </x:row>
    <x:row r="720">
      <x:c r="A720" s="8" t="str">
        <x:v>22364</x:v>
      </x:c>
      <x:c r="B720" s="9" t="str">
        <x:v>GLASS JAR DIGESTIVE BISCUITS</x:v>
      </x:c>
      <x:c r="C720" s="14" t="n">
        <x:v>6548.8</x:v>
      </x:c>
      <x:c r="D720" s="9" t="n">
        <x:v>2067</x:v>
      </x:c>
      <x:c r="E720" s="9" t="n">
        <x:v>340</x:v>
      </x:c>
      <x:c r="F720" s="9" t="n">
        <x:v>111</x:v>
      </x:c>
      <x:c r="G720" s="14" t="n">
        <x:v>309.85</x:v>
      </x:c>
      <x:c r="H720" s="9" t="n">
        <x:v>29</x:v>
      </x:c>
      <x:c r="I720" s="16" t="n">
        <x:v>0.050964</x:v>
      </x:c>
      <x:c r="J720" s="10" t="n">
        <x:v>719</x:v>
      </x:c>
    </x:row>
    <x:row r="721">
      <x:c r="A721" s="8" t="str">
        <x:v>22578</x:v>
      </x:c>
      <x:c r="B721" s="9" t="str">
        <x:v>WOODEN STAR CHRISTMAS SCANDISPOT</x:v>
      </x:c>
      <x:c r="C721" s="14" t="n">
        <x:v>6534.73</x:v>
      </x:c>
      <x:c r="D721" s="9" t="n">
        <x:v>13429</x:v>
      </x:c>
      <x:c r="E721" s="9" t="n">
        <x:v>768</x:v>
      </x:c>
      <x:c r="F721" s="9" t="n">
        <x:v>1219</x:v>
      </x:c>
      <x:c r="G721" s="14" t="n">
        <x:v>143.09</x:v>
      </x:c>
      <x:c r="H721" s="9" t="n">
        <x:v>4</x:v>
      </x:c>
      <x:c r="I721" s="16" t="n">
        <x:v>0.08322</x:v>
      </x:c>
      <x:c r="J721" s="10" t="n">
        <x:v>720</x:v>
      </x:c>
    </x:row>
    <x:row r="722">
      <x:c r="A722" s="8" t="str">
        <x:v>21500</x:v>
      </x:c>
      <x:c r="B722" s="9" t="str">
        <x:v>PINK SPOTS  WRAP</x:v>
      </x:c>
      <x:c r="C722" s="14" t="n">
        <x:v>6521</x:v>
      </x:c>
      <x:c r="D722" s="9" t="n">
        <x:v>16150</x:v>
      </x:c>
      <x:c r="E722" s="9" t="n">
        <x:v>492</x:v>
      </x:c>
      <x:c r="F722" s="9" t="n">
        <x:v>0</x:v>
      </x:c>
      <x:c r="G722" s="14" t="n">
        <x:v>0</x:v>
      </x:c>
      <x:c r="H722" s="9" t="n">
        <x:v>0</x:v>
      </x:c>
      <x:c r="I722" s="16" t="n">
        <x:v>0</x:v>
      </x:c>
      <x:c r="J722" s="10" t="n">
        <x:v>721</x:v>
      </x:c>
    </x:row>
    <x:row r="723">
      <x:c r="A723" s="8" t="str">
        <x:v>21239</x:v>
      </x:c>
      <x:c r="B723" s="9" t="str">
        <x:v>PINK  SPOTTY CUP</x:v>
      </x:c>
      <x:c r="C723" s="14" t="n">
        <x:v>6520.64</x:v>
      </x:c>
      <x:c r="D723" s="9" t="n">
        <x:v>7457</x:v>
      </x:c>
      <x:c r="E723" s="9" t="n">
        <x:v>751</x:v>
      </x:c>
      <x:c r="F723" s="9" t="n">
        <x:v>52</x:v>
      </x:c>
      <x:c r="G723" s="14" t="n">
        <x:v>44.07</x:v>
      </x:c>
      <x:c r="H723" s="9" t="n">
        <x:v>9</x:v>
      </x:c>
      <x:c r="I723" s="16" t="n">
        <x:v>0.006925</x:v>
      </x:c>
      <x:c r="J723" s="10" t="n">
        <x:v>722</x:v>
      </x:c>
    </x:row>
    <x:row r="724">
      <x:c r="A724" s="8" t="str">
        <x:v>22596</x:v>
      </x:c>
      <x:c r="B724" s="9" t="str">
        <x:v>CHRISTMAS STAR WISH LIST CHALKBOARD</x:v>
      </x:c>
      <x:c r="C724" s="14" t="n">
        <x:v>6515.6</x:v>
      </x:c>
      <x:c r="D724" s="9" t="n">
        <x:v>6371</x:v>
      </x:c>
      <x:c r="E724" s="9" t="n">
        <x:v>438</x:v>
      </x:c>
      <x:c r="F724" s="9" t="n">
        <x:v>88</x:v>
      </x:c>
      <x:c r="G724" s="14" t="n">
        <x:v>34.12</x:v>
      </x:c>
      <x:c r="H724" s="9" t="n">
        <x:v>10</x:v>
      </x:c>
      <x:c r="I724" s="16" t="n">
        <x:v>0.013624</x:v>
      </x:c>
      <x:c r="J724" s="10" t="n">
        <x:v>723</x:v>
      </x:c>
    </x:row>
    <x:row r="725">
      <x:c r="A725" s="8" t="str">
        <x:v>22065</x:v>
      </x:c>
      <x:c r="B725" s="9" t="str">
        <x:v>CHRISTMAS PUDDING TRINKET POT</x:v>
      </x:c>
      <x:c r="C725" s="14" t="n">
        <x:v>6504.24</x:v>
      </x:c>
      <x:c r="D725" s="9" t="n">
        <x:v>8786</x:v>
      </x:c>
      <x:c r="E725" s="9" t="n">
        <x:v>456</x:v>
      </x:c>
      <x:c r="F725" s="9" t="n">
        <x:v>46</x:v>
      </x:c>
      <x:c r="G725" s="14" t="n">
        <x:v>56.02</x:v>
      </x:c>
      <x:c r="H725" s="9" t="n">
        <x:v>15</x:v>
      </x:c>
      <x:c r="I725" s="16" t="n">
        <x:v>0.005208</x:v>
      </x:c>
      <x:c r="J725" s="10" t="n">
        <x:v>724</x:v>
      </x:c>
    </x:row>
    <x:row r="726">
      <x:c r="A726" s="8" t="str">
        <x:v>22148</x:v>
      </x:c>
      <x:c r="B726" s="9" t="str">
        <x:v>EASTER CRAFT 4 CHICKS</x:v>
      </x:c>
      <x:c r="C726" s="14" t="n">
        <x:v>6499.79</x:v>
      </x:c>
      <x:c r="D726" s="9" t="n">
        <x:v>3247</x:v>
      </x:c>
      <x:c r="E726" s="9" t="n">
        <x:v>299</x:v>
      </x:c>
      <x:c r="F726" s="9" t="n">
        <x:v>90</x:v>
      </x:c>
      <x:c r="G726" s="14" t="n">
        <x:v>101.4</x:v>
      </x:c>
      <x:c r="H726" s="9" t="n">
        <x:v>8</x:v>
      </x:c>
      <x:c r="I726" s="16" t="n">
        <x:v>0.02697</x:v>
      </x:c>
      <x:c r="J726" s="10" t="n">
        <x:v>725</x:v>
      </x:c>
    </x:row>
    <x:row r="727">
      <x:c r="A727" s="8" t="str">
        <x:v>23311</x:v>
      </x:c>
      <x:c r="B727" s="9" t="str">
        <x:v>VINTAGE CHRISTMAS STOCKING</x:v>
      </x:c>
      <x:c r="C727" s="14" t="n">
        <x:v>6488.2</x:v>
      </x:c>
      <x:c r="D727" s="9" t="n">
        <x:v>2390</x:v>
      </x:c>
      <x:c r="E727" s="9" t="n">
        <x:v>344</x:v>
      </x:c>
      <x:c r="F727" s="9" t="n">
        <x:v>15</x:v>
      </x:c>
      <x:c r="G727" s="14" t="n">
        <x:v>38.25</x:v>
      </x:c>
      <x:c r="H727" s="9" t="n">
        <x:v>4</x:v>
      </x:c>
      <x:c r="I727" s="16" t="n">
        <x:v>0.006237</x:v>
      </x:c>
      <x:c r="J727" s="10" t="n">
        <x:v>726</x:v>
      </x:c>
    </x:row>
    <x:row r="728">
      <x:c r="A728" s="8" t="str">
        <x:v>47559B</x:v>
      </x:c>
      <x:c r="B728" s="9" t="str">
        <x:v>TEA TIME OVEN GLOVE</x:v>
      </x:c>
      <x:c r="C728" s="14" t="n">
        <x:v>6469.29</x:v>
      </x:c>
      <x:c r="D728" s="9" t="n">
        <x:v>5232</x:v>
      </x:c>
      <x:c r="E728" s="9" t="n">
        <x:v>701</x:v>
      </x:c>
      <x:c r="F728" s="9" t="n">
        <x:v>138</x:v>
      </x:c>
      <x:c r="G728" s="14" t="n">
        <x:v>67.5</x:v>
      </x:c>
      <x:c r="H728" s="9" t="n">
        <x:v>7</x:v>
      </x:c>
      <x:c r="I728" s="16" t="n">
        <x:v>0.025698</x:v>
      </x:c>
      <x:c r="J728" s="10" t="n">
        <x:v>727</x:v>
      </x:c>
    </x:row>
    <x:row r="729">
      <x:c r="A729" s="8" t="str">
        <x:v>23553</x:v>
      </x:c>
      <x:c r="B729" s="9" t="str">
        <x:v>LANDMARK FRAME CAMDEN TOWN</x:v>
      </x:c>
      <x:c r="C729" s="14" t="n">
        <x:v>6457.15</x:v>
      </x:c>
      <x:c r="D729" s="9" t="n">
        <x:v>569</x:v>
      </x:c>
      <x:c r="E729" s="9" t="n">
        <x:v>68</x:v>
      </x:c>
      <x:c r="F729" s="9" t="n">
        <x:v>0</x:v>
      </x:c>
      <x:c r="G729" s="14" t="n">
        <x:v>0</x:v>
      </x:c>
      <x:c r="H729" s="9" t="n">
        <x:v>0</x:v>
      </x:c>
      <x:c r="I729" s="16" t="n">
        <x:v>0</x:v>
      </x:c>
      <x:c r="J729" s="10" t="n">
        <x:v>728</x:v>
      </x:c>
    </x:row>
    <x:row r="730">
      <x:c r="A730" s="8" t="str">
        <x:v>23188</x:v>
      </x:c>
      <x:c r="B730" s="9" t="str">
        <x:v>VINTAGE  2 METRE FOLDING RULER</x:v>
      </x:c>
      <x:c r="C730" s="14" t="n">
        <x:v>6451.07</x:v>
      </x:c>
      <x:c r="D730" s="9" t="n">
        <x:v>3473</x:v>
      </x:c>
      <x:c r="E730" s="9" t="n">
        <x:v>333</x:v>
      </x:c>
      <x:c r="F730" s="9" t="n">
        <x:v>14</x:v>
      </x:c>
      <x:c r="G730" s="14" t="n">
        <x:v>23.1</x:v>
      </x:c>
      <x:c r="H730" s="9" t="n">
        <x:v>3</x:v>
      </x:c>
      <x:c r="I730" s="16" t="n">
        <x:v>0.004015</x:v>
      </x:c>
      <x:c r="J730" s="10" t="n">
        <x:v>729</x:v>
      </x:c>
    </x:row>
    <x:row r="731">
      <x:c r="A731" s="8" t="str">
        <x:v>22783</x:v>
      </x:c>
      <x:c r="B731" s="9" t="str">
        <x:v>SET 3 WICKER OVAL BASKETS W LIDS</x:v>
      </x:c>
      <x:c r="C731" s="14" t="n">
        <x:v>6443.95</x:v>
      </x:c>
      <x:c r="D731" s="9" t="n">
        <x:v>489</x:v>
      </x:c>
      <x:c r="E731" s="9" t="n">
        <x:v>45</x:v>
      </x:c>
      <x:c r="F731" s="9" t="n">
        <x:v>0</x:v>
      </x:c>
      <x:c r="G731" s="14" t="n">
        <x:v>0</x:v>
      </x:c>
      <x:c r="H731" s="9" t="n">
        <x:v>0</x:v>
      </x:c>
      <x:c r="I731" s="16" t="n">
        <x:v>0</x:v>
      </x:c>
      <x:c r="J731" s="10" t="n">
        <x:v>730</x:v>
      </x:c>
    </x:row>
    <x:row r="732">
      <x:c r="A732" s="8" t="str">
        <x:v>23571</x:v>
      </x:c>
      <x:c r="B732" s="9" t="str">
        <x:v>TRADITIONAL NAUGHTS &amp; CROSSES</x:v>
      </x:c>
      <x:c r="C732" s="14" t="n">
        <x:v>6436.61</x:v>
      </x:c>
      <x:c r="D732" s="9" t="n">
        <x:v>2859</x:v>
      </x:c>
      <x:c r="E732" s="9" t="n">
        <x:v>257</x:v>
      </x:c>
      <x:c r="F732" s="9" t="n">
        <x:v>0</x:v>
      </x:c>
      <x:c r="G732" s="14" t="n">
        <x:v>0</x:v>
      </x:c>
      <x:c r="H732" s="9" t="n">
        <x:v>0</x:v>
      </x:c>
      <x:c r="I732" s="16" t="n">
        <x:v>0</x:v>
      </x:c>
      <x:c r="J732" s="10" t="n">
        <x:v>731</x:v>
      </x:c>
    </x:row>
    <x:row r="733">
      <x:c r="A733" s="8" t="str">
        <x:v>23134</x:v>
      </x:c>
      <x:c r="B733" s="9" t="str">
        <x:v>LARGE ZINC HEART WALL ORGANISER</x:v>
      </x:c>
      <x:c r="C733" s="14" t="n">
        <x:v>6431.11</x:v>
      </x:c>
      <x:c r="D733" s="9" t="n">
        <x:v>1065</x:v>
      </x:c>
      <x:c r="E733" s="9" t="n">
        <x:v>38</x:v>
      </x:c>
      <x:c r="F733" s="9" t="n">
        <x:v>0</x:v>
      </x:c>
      <x:c r="G733" s="14" t="n">
        <x:v>0</x:v>
      </x:c>
      <x:c r="H733" s="9" t="n">
        <x:v>0</x:v>
      </x:c>
      <x:c r="I733" s="16" t="n">
        <x:v>0</x:v>
      </x:c>
      <x:c r="J733" s="10" t="n">
        <x:v>732</x:v>
      </x:c>
    </x:row>
    <x:row r="734">
      <x:c r="A734" s="8" t="str">
        <x:v>22063</x:v>
      </x:c>
      <x:c r="B734" s="9" t="str">
        <x:v>CERAMIC BOWL WITH STRAWBERRY DESIGN</x:v>
      </x:c>
      <x:c r="C734" s="14" t="n">
        <x:v>6426.86</x:v>
      </x:c>
      <x:c r="D734" s="9" t="n">
        <x:v>2327</x:v>
      </x:c>
      <x:c r="E734" s="9" t="n">
        <x:v>356</x:v>
      </x:c>
      <x:c r="F734" s="9" t="n">
        <x:v>16</x:v>
      </x:c>
      <x:c r="G734" s="14" t="n">
        <x:v>46.8</x:v>
      </x:c>
      <x:c r="H734" s="9" t="n">
        <x:v>10</x:v>
      </x:c>
      <x:c r="I734" s="16" t="n">
        <x:v>0.006829</x:v>
      </x:c>
      <x:c r="J734" s="10" t="n">
        <x:v>733</x:v>
      </x:c>
    </x:row>
    <x:row r="735">
      <x:c r="A735" s="8" t="str">
        <x:v>22848</x:v>
      </x:c>
      <x:c r="B735" s="9" t="str">
        <x:v>BREAD BIN, DINER STYLE, PINK</x:v>
      </x:c>
      <x:c r="C735" s="14" t="n">
        <x:v>6409.7</x:v>
      </x:c>
      <x:c r="D735" s="9" t="n">
        <x:v>399</x:v>
      </x:c>
      <x:c r="E735" s="9" t="n">
        <x:v>151</x:v>
      </x:c>
      <x:c r="F735" s="9" t="n">
        <x:v>29</x:v>
      </x:c>
      <x:c r="G735" s="14" t="n">
        <x:v>208.35</x:v>
      </x:c>
      <x:c r="H735" s="9" t="n">
        <x:v>11</x:v>
      </x:c>
      <x:c r="I735" s="16" t="n">
        <x:v>0.067757</x:v>
      </x:c>
      <x:c r="J735" s="10" t="n">
        <x:v>734</x:v>
      </x:c>
    </x:row>
    <x:row r="736">
      <x:c r="A736" s="8" t="str">
        <x:v>22906</x:v>
      </x:c>
      <x:c r="B736" s="9" t="str">
        <x:v>12 MESSAGE CARDS WITH ENVELOPES</x:v>
      </x:c>
      <x:c r="C736" s="14" t="n">
        <x:v>6405.54</x:v>
      </x:c>
      <x:c r="D736" s="9" t="n">
        <x:v>3469</x:v>
      </x:c>
      <x:c r="E736" s="9" t="n">
        <x:v>445</x:v>
      </x:c>
      <x:c r="F736" s="9" t="n">
        <x:v>61</x:v>
      </x:c>
      <x:c r="G736" s="14" t="n">
        <x:v>88.65</x:v>
      </x:c>
      <x:c r="H736" s="9" t="n">
        <x:v>2</x:v>
      </x:c>
      <x:c r="I736" s="16" t="n">
        <x:v>0.01728</x:v>
      </x:c>
      <x:c r="J736" s="10" t="n">
        <x:v>735</x:v>
      </x:c>
    </x:row>
    <x:row r="737">
      <x:c r="A737" s="8" t="str">
        <x:v>22979</x:v>
      </x:c>
      <x:c r="B737" s="9" t="str">
        <x:v>PANTRY WASHING UP BRUSH</x:v>
      </x:c>
      <x:c r="C737" s="14" t="n">
        <x:v>6401.97</x:v>
      </x:c>
      <x:c r="D737" s="9" t="n">
        <x:v>4097</x:v>
      </x:c>
      <x:c r="E737" s="9" t="n">
        <x:v>381</x:v>
      </x:c>
      <x:c r="F737" s="9" t="n">
        <x:v>91</x:v>
      </x:c>
      <x:c r="G737" s="14" t="n">
        <x:v>117.55</x:v>
      </x:c>
      <x:c r="H737" s="9" t="n">
        <x:v>5</x:v>
      </x:c>
      <x:c r="I737" s="16" t="n">
        <x:v>0.021729</x:v>
      </x:c>
      <x:c r="J737" s="10" t="n">
        <x:v>736</x:v>
      </x:c>
    </x:row>
    <x:row r="738">
      <x:c r="A738" s="8" t="str">
        <x:v>22582</x:v>
      </x:c>
      <x:c r="B738" s="9" t="str">
        <x:v>PACK OF 6 SWEETIE GIFT BOXES</x:v>
      </x:c>
      <x:c r="C738" s="14" t="n">
        <x:v>6390.91</x:v>
      </x:c>
      <x:c r="D738" s="9" t="n">
        <x:v>2544</x:v>
      </x:c>
      <x:c r="E738" s="9" t="n">
        <x:v>295</x:v>
      </x:c>
      <x:c r="F738" s="9" t="n">
        <x:v>78</x:v>
      </x:c>
      <x:c r="G738" s="14" t="n">
        <x:v>183.6</x:v>
      </x:c>
      <x:c r="H738" s="9" t="n">
        <x:v>4</x:v>
      </x:c>
      <x:c r="I738" s="16" t="n">
        <x:v>0.029748</x:v>
      </x:c>
      <x:c r="J738" s="10" t="n">
        <x:v>737</x:v>
      </x:c>
    </x:row>
    <x:row r="739">
      <x:c r="A739" s="8" t="str">
        <x:v>84520B</x:v>
      </x:c>
      <x:c r="B739" s="9" t="str">
        <x:v>PACK 20 ENGLISH ROSE PAPER NAPKINS</x:v>
      </x:c>
      <x:c r="C739" s="14" t="n">
        <x:v>6389.42</x:v>
      </x:c>
      <x:c r="D739" s="9" t="n">
        <x:v>7465</x:v>
      </x:c>
      <x:c r="E739" s="9" t="n">
        <x:v>722</x:v>
      </x:c>
      <x:c r="F739" s="9" t="n">
        <x:v>73</x:v>
      </x:c>
      <x:c r="G739" s="14" t="n">
        <x:v>10.2</x:v>
      </x:c>
      <x:c r="H739" s="9" t="n">
        <x:v>2</x:v>
      </x:c>
      <x:c r="I739" s="16" t="n">
        <x:v>0.009684</x:v>
      </x:c>
      <x:c r="J739" s="10" t="n">
        <x:v>738</x:v>
      </x:c>
    </x:row>
    <x:row r="740">
      <x:c r="A740" s="8" t="str">
        <x:v>23307</x:v>
      </x:c>
      <x:c r="B740" s="9" t="str">
        <x:v>SET OF 60 PANTRY DESIGN CAKE CASES</x:v>
      </x:c>
      <x:c r="C740" s="14" t="n">
        <x:v>6379.59</x:v>
      </x:c>
      <x:c r="D740" s="9" t="n">
        <x:v>12063</x:v>
      </x:c>
      <x:c r="E740" s="9" t="n">
        <x:v>629</x:v>
      </x:c>
      <x:c r="F740" s="9" t="n">
        <x:v>88</x:v>
      </x:c>
      <x:c r="G740" s="14" t="n">
        <x:v>48.4</x:v>
      </x:c>
      <x:c r="H740" s="9" t="n">
        <x:v>5</x:v>
      </x:c>
      <x:c r="I740" s="16" t="n">
        <x:v>0.007242</x:v>
      </x:c>
      <x:c r="J740" s="10" t="n">
        <x:v>739</x:v>
      </x:c>
    </x:row>
    <x:row r="741">
      <x:c r="A741" s="8" t="str">
        <x:v>22460</x:v>
      </x:c>
      <x:c r="B741" s="9" t="str">
        <x:v>EMBOSSED GLASS TEALIGHT HOLDER</x:v>
      </x:c>
      <x:c r="C741" s="14" t="n">
        <x:v>6372.7</x:v>
      </x:c>
      <x:c r="D741" s="9" t="n">
        <x:v>4834</x:v>
      </x:c>
      <x:c r="E741" s="9" t="n">
        <x:v>376</x:v>
      </x:c>
      <x:c r="F741" s="9" t="n">
        <x:v>26</x:v>
      </x:c>
      <x:c r="G741" s="14" t="n">
        <x:v>32.12</x:v>
      </x:c>
      <x:c r="H741" s="9" t="n">
        <x:v>9</x:v>
      </x:c>
      <x:c r="I741" s="16" t="n">
        <x:v>0.00535</x:v>
      </x:c>
      <x:c r="J741" s="10" t="n">
        <x:v>740</x:v>
      </x:c>
    </x:row>
    <x:row r="742">
      <x:c r="A742" s="8" t="str">
        <x:v>23172</x:v>
      </x:c>
      <x:c r="B742" s="9" t="str">
        <x:v>REGENCY TEA PLATE PINK</x:v>
      </x:c>
      <x:c r="C742" s="14" t="n">
        <x:v>6360.91</x:v>
      </x:c>
      <x:c r="D742" s="9" t="n">
        <x:v>3871</x:v>
      </x:c>
      <x:c r="E742" s="9" t="n">
        <x:v>305</x:v>
      </x:c>
      <x:c r="F742" s="9" t="n">
        <x:v>102</x:v>
      </x:c>
      <x:c r="G742" s="14" t="n">
        <x:v>154.3</x:v>
      </x:c>
      <x:c r="H742" s="9" t="n">
        <x:v>9</x:v>
      </x:c>
      <x:c r="I742" s="16" t="n">
        <x:v>0.025673</x:v>
      </x:c>
      <x:c r="J742" s="10" t="n">
        <x:v>741</x:v>
      </x:c>
    </x:row>
    <x:row r="743">
      <x:c r="A743" s="8" t="str">
        <x:v>22185</x:v>
      </x:c>
      <x:c r="B743" s="9" t="str">
        <x:v>SLATE TILE NATURAL HANGING</x:v>
      </x:c>
      <x:c r="C743" s="14" t="n">
        <x:v>6338.03</x:v>
      </x:c>
      <x:c r="D743" s="9" t="n">
        <x:v>3968</x:v>
      </x:c>
      <x:c r="E743" s="9" t="n">
        <x:v>462</x:v>
      </x:c>
      <x:c r="F743" s="9" t="n">
        <x:v>4</x:v>
      </x:c>
      <x:c r="G743" s="14" t="n">
        <x:v>6.6</x:v>
      </x:c>
      <x:c r="H743" s="9" t="n">
        <x:v>4</x:v>
      </x:c>
      <x:c r="I743" s="16" t="n">
        <x:v>0.001007</x:v>
      </x:c>
      <x:c r="J743" s="10" t="n">
        <x:v>742</x:v>
      </x:c>
    </x:row>
    <x:row r="744">
      <x:c r="A744" s="8" t="str">
        <x:v>22435</x:v>
      </x:c>
      <x:c r="B744" s="9" t="str">
        <x:v>SET OF 9 HEART SHAPED BALLOONS</x:v>
      </x:c>
      <x:c r="C744" s="14" t="n">
        <x:v>6330.24</x:v>
      </x:c>
      <x:c r="D744" s="9" t="n">
        <x:v>5029</x:v>
      </x:c>
      <x:c r="E744" s="9" t="n">
        <x:v>537</x:v>
      </x:c>
      <x:c r="F744" s="9" t="n">
        <x:v>573</x:v>
      </x:c>
      <x:c r="G744" s="14" t="n">
        <x:v>154.75</x:v>
      </x:c>
      <x:c r="H744" s="9" t="n">
        <x:v>5</x:v>
      </x:c>
      <x:c r="I744" s="16" t="n">
        <x:v>0.102285</x:v>
      </x:c>
      <x:c r="J744" s="10" t="n">
        <x:v>743</x:v>
      </x:c>
    </x:row>
    <x:row r="745">
      <x:c r="A745" s="8" t="str">
        <x:v>22830</x:v>
      </x:c>
      <x:c r="B745" s="9" t="str">
        <x:v>UTILTY CABINET WITH HOOKS</x:v>
      </x:c>
      <x:c r="C745" s="14" t="n">
        <x:v>6324.05</x:v>
      </x:c>
      <x:c r="D745" s="9" t="n">
        <x:v>309</x:v>
      </x:c>
      <x:c r="E745" s="9" t="n">
        <x:v>18</x:v>
      </x:c>
      <x:c r="F745" s="9" t="n">
        <x:v>1</x:v>
      </x:c>
      <x:c r="G745" s="14" t="n">
        <x:v>0</x:v>
      </x:c>
      <x:c r="H745" s="9" t="n">
        <x:v>1</x:v>
      </x:c>
      <x:c r="I745" s="16" t="n">
        <x:v>0.003226</x:v>
      </x:c>
      <x:c r="J745" s="10" t="n">
        <x:v>744</x:v>
      </x:c>
    </x:row>
    <x:row r="746">
      <x:c r="A746" s="8" t="str">
        <x:v>84884A</x:v>
      </x:c>
      <x:c r="B746" s="9" t="str">
        <x:v>ANT WHITE WIRE HEART SPIRAL</x:v>
      </x:c>
      <x:c r="C746" s="14" t="n">
        <x:v>6312.62</x:v>
      </x:c>
      <x:c r="D746" s="9" t="n">
        <x:v>1722</x:v>
      </x:c>
      <x:c r="E746" s="9" t="n">
        <x:v>312</x:v>
      </x:c>
      <x:c r="F746" s="9" t="n">
        <x:v>1</x:v>
      </x:c>
      <x:c r="G746" s="14" t="n">
        <x:v>3.95</x:v>
      </x:c>
      <x:c r="H746" s="9" t="n">
        <x:v>1</x:v>
      </x:c>
      <x:c r="I746" s="16" t="n">
        <x:v>0.00058</x:v>
      </x:c>
      <x:c r="J746" s="10" t="n">
        <x:v>745</x:v>
      </x:c>
    </x:row>
    <x:row r="747">
      <x:c r="A747" s="8" t="str">
        <x:v>22278</x:v>
      </x:c>
      <x:c r="B747" s="9" t="str">
        <x:v>OVERNIGHT BAG VINTAGE ROSE PAISLEY</x:v>
      </x:c>
      <x:c r="C747" s="14" t="n">
        <x:v>6292.01</x:v>
      </x:c>
      <x:c r="D747" s="9" t="n">
        <x:v>1066</x:v>
      </x:c>
      <x:c r="E747" s="9" t="n">
        <x:v>383</x:v>
      </x:c>
      <x:c r="F747" s="9" t="n">
        <x:v>21</x:v>
      </x:c>
      <x:c r="G747" s="14" t="n">
        <x:v>117.32</x:v>
      </x:c>
      <x:c r="H747" s="9" t="n">
        <x:v>12</x:v>
      </x:c>
      <x:c r="I747" s="16" t="n">
        <x:v>0.019319</x:v>
      </x:c>
      <x:c r="J747" s="10" t="n">
        <x:v>746</x:v>
      </x:c>
    </x:row>
    <x:row r="748">
      <x:c r="A748" s="8" t="str">
        <x:v>22196</x:v>
      </x:c>
      <x:c r="B748" s="9" t="str">
        <x:v>SMALL HEART MEASURING SPOONS</x:v>
      </x:c>
      <x:c r="C748" s="14" t="n">
        <x:v>6288.05</x:v>
      </x:c>
      <x:c r="D748" s="9" t="n">
        <x:v>6734</x:v>
      </x:c>
      <x:c r="E748" s="9" t="n">
        <x:v>981</x:v>
      </x:c>
      <x:c r="F748" s="9" t="n">
        <x:v>69</x:v>
      </x:c>
      <x:c r="G748" s="14" t="n">
        <x:v>56.44</x:v>
      </x:c>
      <x:c r="H748" s="9" t="n">
        <x:v>10</x:v>
      </x:c>
      <x:c r="I748" s="16" t="n">
        <x:v>0.010143</x:v>
      </x:c>
      <x:c r="J748" s="10" t="n">
        <x:v>747</x:v>
      </x:c>
    </x:row>
    <x:row r="749">
      <x:c r="A749" s="8" t="str">
        <x:v>22855</x:v>
      </x:c>
      <x:c r="B749" s="9" t="str">
        <x:v>FINE WICKER HEART</x:v>
      </x:c>
      <x:c r="C749" s="14" t="n">
        <x:v>6274.05</x:v>
      </x:c>
      <x:c r="D749" s="9" t="n">
        <x:v>5020</x:v>
      </x:c>
      <x:c r="E749" s="9" t="n">
        <x:v>427</x:v>
      </x:c>
      <x:c r="F749" s="9" t="n">
        <x:v>16</x:v>
      </x:c>
      <x:c r="G749" s="14" t="n">
        <x:v>15</x:v>
      </x:c>
      <x:c r="H749" s="9" t="n">
        <x:v>2</x:v>
      </x:c>
      <x:c r="I749" s="16" t="n">
        <x:v>0.003177</x:v>
      </x:c>
      <x:c r="J749" s="10" t="n">
        <x:v>748</x:v>
      </x:c>
    </x:row>
    <x:row r="750">
      <x:c r="A750" s="8" t="str">
        <x:v>21730</x:v>
      </x:c>
      <x:c r="B750" s="9" t="str">
        <x:v>GLASS STAR FROSTED T-LIGHT HOLDER</x:v>
      </x:c>
      <x:c r="C750" s="14" t="n">
        <x:v>6273.44</x:v>
      </x:c>
      <x:c r="D750" s="9" t="n">
        <x:v>1278</x:v>
      </x:c>
      <x:c r="E750" s="9" t="n">
        <x:v>293</x:v>
      </x:c>
      <x:c r="F750" s="9" t="n">
        <x:v>49</x:v>
      </x:c>
      <x:c r="G750" s="14" t="n">
        <x:v>187.4</x:v>
      </x:c>
      <x:c r="H750" s="9" t="n">
        <x:v>21</x:v>
      </x:c>
      <x:c r="I750" s="16" t="n">
        <x:v>0.036925</x:v>
      </x:c>
      <x:c r="J750" s="10" t="n">
        <x:v>749</x:v>
      </x:c>
    </x:row>
    <x:row r="751">
      <x:c r="A751" s="8" t="str">
        <x:v>72802C</x:v>
      </x:c>
      <x:c r="B751" s="9" t="str">
        <x:v>VANILLA SCENT CANDLE JEWELLED BOX</x:v>
      </x:c>
      <x:c r="C751" s="14" t="n">
        <x:v>6251.44</x:v>
      </x:c>
      <x:c r="D751" s="9" t="n">
        <x:v>2228</x:v>
      </x:c>
      <x:c r="E751" s="9" t="n">
        <x:v>269</x:v>
      </x:c>
      <x:c r="F751" s="9" t="n">
        <x:v>635</x:v>
      </x:c>
      <x:c r="G751" s="14" t="n">
        <x:v>584.06</x:v>
      </x:c>
      <x:c r="H751" s="9" t="n">
        <x:v>9</x:v>
      </x:c>
      <x:c r="I751" s="16" t="n">
        <x:v>0.221795</x:v>
      </x:c>
      <x:c r="J751" s="10" t="n">
        <x:v>750</x:v>
      </x:c>
    </x:row>
    <x:row r="752">
      <x:c r="A752" s="8" t="str">
        <x:v>21584</x:v>
      </x:c>
      <x:c r="B752" s="9" t="str">
        <x:v>RETROSPOT SMALL TUBE MATCHES</x:v>
      </x:c>
      <x:c r="C752" s="14" t="n">
        <x:v>6246.6</x:v>
      </x:c>
      <x:c r="D752" s="9" t="n">
        <x:v>3876</x:v>
      </x:c>
      <x:c r="E752" s="9" t="n">
        <x:v>352</x:v>
      </x:c>
      <x:c r="F752" s="9" t="n">
        <x:v>27</x:v>
      </x:c>
      <x:c r="G752" s="14" t="n">
        <x:v>44.55</x:v>
      </x:c>
      <x:c r="H752" s="9" t="n">
        <x:v>3</x:v>
      </x:c>
      <x:c r="I752" s="16" t="n">
        <x:v>0.006918</x:v>
      </x:c>
      <x:c r="J752" s="10" t="n">
        <x:v>751</x:v>
      </x:c>
    </x:row>
    <x:row r="753">
      <x:c r="A753" s="8" t="str">
        <x:v>20751</x:v>
      </x:c>
      <x:c r="B753" s="9" t="str">
        <x:v>FUNKY WASHING UP GLOVES ASSORTED</x:v>
      </x:c>
      <x:c r="C753" s="14" t="n">
        <x:v>6241.68</x:v>
      </x:c>
      <x:c r="D753" s="9" t="n">
        <x:v>2941</x:v>
      </x:c>
      <x:c r="E753" s="9" t="n">
        <x:v>471</x:v>
      </x:c>
      <x:c r="F753" s="9" t="n">
        <x:v>38</x:v>
      </x:c>
      <x:c r="G753" s="14" t="n">
        <x:v>6.3</x:v>
      </x:c>
      <x:c r="H753" s="9" t="n">
        <x:v>4</x:v>
      </x:c>
      <x:c r="I753" s="16" t="n">
        <x:v>0.012756</x:v>
      </x:c>
      <x:c r="J753" s="10" t="n">
        <x:v>752</x:v>
      </x:c>
    </x:row>
    <x:row r="754">
      <x:c r="A754" s="8" t="str">
        <x:v>21714</x:v>
      </x:c>
      <x:c r="B754" s="9" t="str">
        <x:v>CITRONELLA CANDLE GARDEN POT</x:v>
      </x:c>
      <x:c r="C754" s="14" t="n">
        <x:v>6236.16</x:v>
      </x:c>
      <x:c r="D754" s="9" t="n">
        <x:v>4324</x:v>
      </x:c>
      <x:c r="E754" s="9" t="n">
        <x:v>522</x:v>
      </x:c>
      <x:c r="F754" s="9" t="n">
        <x:v>70</x:v>
      </x:c>
      <x:c r="G754" s="14" t="n">
        <x:v>70.1</x:v>
      </x:c>
      <x:c r="H754" s="9" t="n">
        <x:v>11</x:v>
      </x:c>
      <x:c r="I754" s="16" t="n">
        <x:v>0.015931</x:v>
      </x:c>
      <x:c r="J754" s="10" t="n">
        <x:v>753</x:v>
      </x:c>
    </x:row>
    <x:row r="755">
      <x:c r="A755" s="8" t="str">
        <x:v>84832</x:v>
      </x:c>
      <x:c r="B755" s="9" t="str">
        <x:v>ZINC WILLIE WINKIE  CANDLE STICK</x:v>
      </x:c>
      <x:c r="C755" s="14" t="n">
        <x:v>6233.23</x:v>
      </x:c>
      <x:c r="D755" s="9" t="n">
        <x:v>6888</x:v>
      </x:c>
      <x:c r="E755" s="9" t="n">
        <x:v>630</x:v>
      </x:c>
      <x:c r="F755" s="9" t="n">
        <x:v>12</x:v>
      </x:c>
      <x:c r="G755" s="14" t="n">
        <x:v>10.2</x:v>
      </x:c>
      <x:c r="H755" s="9" t="n">
        <x:v>1</x:v>
      </x:c>
      <x:c r="I755" s="16" t="n">
        <x:v>0.001739</x:v>
      </x:c>
      <x:c r="J755" s="10" t="n">
        <x:v>754</x:v>
      </x:c>
    </x:row>
    <x:row r="756">
      <x:c r="A756" s="8" t="str">
        <x:v>85178</x:v>
      </x:c>
      <x:c r="B756" s="9" t="str">
        <x:v>VICTORIAN SEWING KIT</x:v>
      </x:c>
      <x:c r="C756" s="14" t="n">
        <x:v>6218.32</x:v>
      </x:c>
      <x:c r="D756" s="9" t="n">
        <x:v>5628</x:v>
      </x:c>
      <x:c r="E756" s="9" t="n">
        <x:v>313</x:v>
      </x:c>
      <x:c r="F756" s="9" t="n">
        <x:v>301</x:v>
      </x:c>
      <x:c r="G756" s="14" t="n">
        <x:v>337.85</x:v>
      </x:c>
      <x:c r="H756" s="9" t="n">
        <x:v>6</x:v>
      </x:c>
      <x:c r="I756" s="16" t="n">
        <x:v>0.050767</x:v>
      </x:c>
      <x:c r="J756" s="10" t="n">
        <x:v>755</x:v>
      </x:c>
    </x:row>
    <x:row r="757">
      <x:c r="A757" s="8" t="str">
        <x:v>21078</x:v>
      </x:c>
      <x:c r="B757" s="9" t="str">
        <x:v>SET/20 STRAWBERRY PAPER NAPKINS</x:v>
      </x:c>
      <x:c r="C757" s="14" t="n">
        <x:v>6213.39</x:v>
      </x:c>
      <x:c r="D757" s="9" t="n">
        <x:v>7242</x:v>
      </x:c>
      <x:c r="E757" s="9" t="n">
        <x:v>741</x:v>
      </x:c>
      <x:c r="F757" s="9" t="n">
        <x:v>302</x:v>
      </x:c>
      <x:c r="G757" s="14" t="n">
        <x:v>1.7</x:v>
      </x:c>
      <x:c r="H757" s="9" t="n">
        <x:v>3</x:v>
      </x:c>
      <x:c r="I757" s="16" t="n">
        <x:v>0.040032</x:v>
      </x:c>
      <x:c r="J757" s="10" t="n">
        <x:v>756</x:v>
      </x:c>
    </x:row>
    <x:row r="758">
      <x:c r="A758" s="8" t="str">
        <x:v>22222</x:v>
      </x:c>
      <x:c r="B758" s="9" t="str">
        <x:v>CAKE PLATE LOVEBIRD WHITE</x:v>
      </x:c>
      <x:c r="C758" s="14" t="n">
        <x:v>6210.34</x:v>
      </x:c>
      <x:c r="D758" s="9" t="n">
        <x:v>1499</x:v>
      </x:c>
      <x:c r="E758" s="9" t="n">
        <x:v>403</x:v>
      </x:c>
      <x:c r="F758" s="9" t="n">
        <x:v>5</x:v>
      </x:c>
      <x:c r="G758" s="14" t="n">
        <x:v>24.75</x:v>
      </x:c>
      <x:c r="H758" s="9" t="n">
        <x:v>3</x:v>
      </x:c>
      <x:c r="I758" s="16" t="n">
        <x:v>0.003324</x:v>
      </x:c>
      <x:c r="J758" s="10" t="n">
        <x:v>757</x:v>
      </x:c>
    </x:row>
    <x:row r="759">
      <x:c r="A759" s="8" t="str">
        <x:v>22826</x:v>
      </x:c>
      <x:c r="B759" s="9" t="str">
        <x:v>LOVE SEAT ANTIQUE WHITE METAL</x:v>
      </x:c>
      <x:c r="C759" s="14" t="n">
        <x:v>6210</x:v>
      </x:c>
      <x:c r="D759" s="9" t="n">
        <x:v>58</x:v>
      </x:c>
      <x:c r="E759" s="9" t="n">
        <x:v>41</x:v>
      </x:c>
      <x:c r="F759" s="9" t="n">
        <x:v>4</x:v>
      </x:c>
      <x:c r="G759" s="14" t="n">
        <x:v>517.5</x:v>
      </x:c>
      <x:c r="H759" s="9" t="n">
        <x:v>4</x:v>
      </x:c>
      <x:c r="I759" s="16" t="n">
        <x:v>0.064516</x:v>
      </x:c>
      <x:c r="J759" s="10" t="n">
        <x:v>758</x:v>
      </x:c>
    </x:row>
    <x:row r="760">
      <x:c r="A760" s="8" t="str">
        <x:v>21499</x:v>
      </x:c>
      <x:c r="B760" s="9" t="str">
        <x:v>BLUE SPOTS  WRAP</x:v>
      </x:c>
      <x:c r="C760" s="14" t="n">
        <x:v>6207.84</x:v>
      </x:c>
      <x:c r="D760" s="9" t="n">
        <x:v>15452</x:v>
      </x:c>
      <x:c r="E760" s="9" t="n">
        <x:v>460</x:v>
      </x:c>
      <x:c r="F760" s="9" t="n">
        <x:v>484</x:v>
      </x:c>
      <x:c r="G760" s="14" t="n">
        <x:v>82.5</x:v>
      </x:c>
      <x:c r="H760" s="9" t="n">
        <x:v>3</x:v>
      </x:c>
      <x:c r="I760" s="16" t="n">
        <x:v>0.030371</x:v>
      </x:c>
      <x:c r="J760" s="10" t="n">
        <x:v>759</x:v>
      </x:c>
    </x:row>
    <x:row r="761">
      <x:c r="A761" s="8" t="str">
        <x:v>21586</x:v>
      </x:c>
      <x:c r="B761" s="9" t="str">
        <x:v>KINGS CHOICE GIANT TUBE MATCHES</x:v>
      </x:c>
      <x:c r="C761" s="14" t="n">
        <x:v>6203.7</x:v>
      </x:c>
      <x:c r="D761" s="9" t="n">
        <x:v>2664</x:v>
      </x:c>
      <x:c r="E761" s="9" t="n">
        <x:v>238</x:v>
      </x:c>
      <x:c r="F761" s="9" t="n">
        <x:v>196</x:v>
      </x:c>
      <x:c r="G761" s="14" t="n">
        <x:v>124.95</x:v>
      </x:c>
      <x:c r="H761" s="9" t="n">
        <x:v>5</x:v>
      </x:c>
      <x:c r="I761" s="16" t="n">
        <x:v>0.068531</x:v>
      </x:c>
      <x:c r="J761" s="10" t="n">
        <x:v>760</x:v>
      </x:c>
    </x:row>
    <x:row r="762">
      <x:c r="A762" s="8" t="str">
        <x:v>22772</x:v>
      </x:c>
      <x:c r="B762" s="9" t="str">
        <x:v>PINK DRAWER KNOB ACRYLIC EDWARDIAN</x:v>
      </x:c>
      <x:c r="C762" s="14" t="n">
        <x:v>6192.61</x:v>
      </x:c>
      <x:c r="D762" s="9" t="n">
        <x:v>4580</x:v>
      </x:c>
      <x:c r="E762" s="9" t="n">
        <x:v>314</x:v>
      </x:c>
      <x:c r="F762" s="9" t="n">
        <x:v>15</x:v>
      </x:c>
      <x:c r="G762" s="14" t="n">
        <x:v>18.75</x:v>
      </x:c>
      <x:c r="H762" s="9" t="n">
        <x:v>3</x:v>
      </x:c>
      <x:c r="I762" s="16" t="n">
        <x:v>0.003264</x:v>
      </x:c>
      <x:c r="J762" s="10" t="n">
        <x:v>761</x:v>
      </x:c>
    </x:row>
    <x:row r="763">
      <x:c r="A763" s="8" t="str">
        <x:v>21591</x:v>
      </x:c>
      <x:c r="B763" s="9" t="str">
        <x:v>COSY HOUR CIGAR BOX MATCHES</x:v>
      </x:c>
      <x:c r="C763" s="14" t="n">
        <x:v>6185.58</x:v>
      </x:c>
      <x:c r="D763" s="9" t="n">
        <x:v>4124</x:v>
      </x:c>
      <x:c r="E763" s="9" t="n">
        <x:v>365</x:v>
      </x:c>
      <x:c r="F763" s="9" t="n">
        <x:v>321</x:v>
      </x:c>
      <x:c r="G763" s="14" t="n">
        <x:v>67.5</x:v>
      </x:c>
      <x:c r="H763" s="9" t="n">
        <x:v>3</x:v>
      </x:c>
      <x:c r="I763" s="16" t="n">
        <x:v>0.072216</x:v>
      </x:c>
      <x:c r="J763" s="10" t="n">
        <x:v>762</x:v>
      </x:c>
    </x:row>
    <x:row r="764">
      <x:c r="A764" s="8" t="str">
        <x:v>22167</x:v>
      </x:c>
      <x:c r="B764" s="9" t="str">
        <x:v>WALL MIRROR , DIAMANTE OVAL SHAPE</x:v>
      </x:c>
      <x:c r="C764" s="14" t="n">
        <x:v>6154.31</x:v>
      </x:c>
      <x:c r="D764" s="9" t="n">
        <x:v>697</x:v>
      </x:c>
      <x:c r="E764" s="9" t="n">
        <x:v>303</x:v>
      </x:c>
      <x:c r="F764" s="9" t="n">
        <x:v>38</x:v>
      </x:c>
      <x:c r="G764" s="14" t="n">
        <x:v>248.75</x:v>
      </x:c>
      <x:c r="H764" s="9" t="n">
        <x:v>16</x:v>
      </x:c>
      <x:c r="I764" s="16" t="n">
        <x:v>0.051701</x:v>
      </x:c>
      <x:c r="J764" s="10" t="n">
        <x:v>763</x:v>
      </x:c>
    </x:row>
    <x:row r="765">
      <x:c r="A765" s="8" t="str">
        <x:v>23192</x:v>
      </x:c>
      <x:c r="B765" s="9" t="str">
        <x:v>BUNDLE OF 3 ALPHABET EXERCISE BOOKS</x:v>
      </x:c>
      <x:c r="C765" s="14" t="n">
        <x:v>6142.29</x:v>
      </x:c>
      <x:c r="D765" s="9" t="n">
        <x:v>3533</x:v>
      </x:c>
      <x:c r="E765" s="9" t="n">
        <x:v>345</x:v>
      </x:c>
      <x:c r="F765" s="9" t="n">
        <x:v>3</x:v>
      </x:c>
      <x:c r="G765" s="14" t="n">
        <x:v>4.95</x:v>
      </x:c>
      <x:c r="H765" s="9" t="n">
        <x:v>2</x:v>
      </x:c>
      <x:c r="I765" s="16" t="n">
        <x:v>0.000848</x:v>
      </x:c>
      <x:c r="J765" s="10" t="n">
        <x:v>764</x:v>
      </x:c>
    </x:row>
    <x:row r="766">
      <x:c r="A766" s="8" t="str">
        <x:v>22331</x:v>
      </x:c>
      <x:c r="B766" s="9" t="str">
        <x:v>WOODLAND PARTY BAG + STICKER SET</x:v>
      </x:c>
      <x:c r="C766" s="14" t="n">
        <x:v>6135.5</x:v>
      </x:c>
      <x:c r="D766" s="9" t="n">
        <x:v>3732</x:v>
      </x:c>
      <x:c r="E766" s="9" t="n">
        <x:v>437</x:v>
      </x:c>
      <x:c r="F766" s="9" t="n">
        <x:v>29</x:v>
      </x:c>
      <x:c r="G766" s="14" t="n">
        <x:v>47.85</x:v>
      </x:c>
      <x:c r="H766" s="9" t="n">
        <x:v>7</x:v>
      </x:c>
      <x:c r="I766" s="16" t="n">
        <x:v>0.007711</x:v>
      </x:c>
      <x:c r="J766" s="10" t="n">
        <x:v>765</x:v>
      </x:c>
    </x:row>
    <x:row r="767">
      <x:c r="A767" s="8" t="str">
        <x:v>22737</x:v>
      </x:c>
      <x:c r="B767" s="9" t="str">
        <x:v>RIBBON REEL CHRISTMAS PRESENT</x:v>
      </x:c>
      <x:c r="C767" s="14" t="n">
        <x:v>6131.72</x:v>
      </x:c>
      <x:c r="D767" s="9" t="n">
        <x:v>3412</x:v>
      </x:c>
      <x:c r="E767" s="9" t="n">
        <x:v>493</x:v>
      </x:c>
      <x:c r="F767" s="9" t="n">
        <x:v>40</x:v>
      </x:c>
      <x:c r="G767" s="14" t="n">
        <x:v>66</x:v>
      </x:c>
      <x:c r="H767" s="9" t="n">
        <x:v>2</x:v>
      </x:c>
      <x:c r="I767" s="16" t="n">
        <x:v>0.011587</x:v>
      </x:c>
      <x:c r="J767" s="10" t="n">
        <x:v>766</x:v>
      </x:c>
    </x:row>
    <x:row r="768">
      <x:c r="A768" s="8" t="str">
        <x:v>21667</x:v>
      </x:c>
      <x:c r="B768" s="9" t="str">
        <x:v>GLASS CAKE COVER AND PLATE</x:v>
      </x:c>
      <x:c r="C768" s="14" t="n">
        <x:v>6126.25</x:v>
      </x:c>
      <x:c r="D768" s="9" t="n">
        <x:v>354</x:v>
      </x:c>
      <x:c r="E768" s="9" t="n">
        <x:v>163</x:v>
      </x:c>
      <x:c r="F768" s="9" t="n">
        <x:v>62</x:v>
      </x:c>
      <x:c r="G768" s="14" t="n">
        <x:v>393.75</x:v>
      </x:c>
      <x:c r="H768" s="9" t="n">
        <x:v>15</x:v>
      </x:c>
      <x:c r="I768" s="16" t="n">
        <x:v>0.149038</x:v>
      </x:c>
      <x:c r="J768" s="10" t="n">
        <x:v>767</x:v>
      </x:c>
    </x:row>
    <x:row r="769">
      <x:c r="A769" s="8" t="str">
        <x:v>22841</x:v>
      </x:c>
      <x:c r="B769" s="9" t="str">
        <x:v>ROUND CAKE TIN VINTAGE GREEN</x:v>
      </x:c>
      <x:c r="C769" s="14" t="n">
        <x:v>6114.28</x:v>
      </x:c>
      <x:c r="D769" s="9" t="n">
        <x:v>784</x:v>
      </x:c>
      <x:c r="E769" s="9" t="n">
        <x:v>306</x:v>
      </x:c>
      <x:c r="F769" s="9" t="n">
        <x:v>19</x:v>
      </x:c>
      <x:c r="G769" s="14" t="n">
        <x:v>151.05</x:v>
      </x:c>
      <x:c r="H769" s="9" t="n">
        <x:v>14</x:v>
      </x:c>
      <x:c r="I769" s="16" t="n">
        <x:v>0.023661</x:v>
      </x:c>
      <x:c r="J769" s="10" t="n">
        <x:v>768</x:v>
      </x:c>
    </x:row>
    <x:row r="770">
      <x:c r="A770" s="8" t="str">
        <x:v>23118</x:v>
      </x:c>
      <x:c r="B770" s="9" t="str">
        <x:v>PARISIENNE JEWELLERY DRAWER</x:v>
      </x:c>
      <x:c r="C770" s="14" t="n">
        <x:v>6102.18</x:v>
      </x:c>
      <x:c r="D770" s="9" t="n">
        <x:v>813</x:v>
      </x:c>
      <x:c r="E770" s="9" t="n">
        <x:v>258</x:v>
      </x:c>
      <x:c r="F770" s="9" t="n">
        <x:v>60</x:v>
      </x:c>
      <x:c r="G770" s="14" t="n">
        <x:v>180</x:v>
      </x:c>
      <x:c r="H770" s="9" t="n">
        <x:v>19</x:v>
      </x:c>
      <x:c r="I770" s="16" t="n">
        <x:v>0.068729</x:v>
      </x:c>
      <x:c r="J770" s="10" t="n">
        <x:v>769</x:v>
      </x:c>
    </x:row>
    <x:row r="771">
      <x:c r="A771" s="8" t="str">
        <x:v>22361</x:v>
      </x:c>
      <x:c r="B771" s="9" t="str">
        <x:v>GLASS JAR DAISY FRESH COTTON WOOL</x:v>
      </x:c>
      <x:c r="C771" s="14" t="n">
        <x:v>6089.42</x:v>
      </x:c>
      <x:c r="D771" s="9" t="n">
        <x:v>1857</x:v>
      </x:c>
      <x:c r="E771" s="9" t="n">
        <x:v>496</x:v>
      </x:c>
      <x:c r="F771" s="9" t="n">
        <x:v>81</x:v>
      </x:c>
      <x:c r="G771" s="14" t="n">
        <x:v>232.85</x:v>
      </x:c>
      <x:c r="H771" s="9" t="n">
        <x:v>29</x:v>
      </x:c>
      <x:c r="I771" s="16" t="n">
        <x:v>0.041796</x:v>
      </x:c>
      <x:c r="J771" s="10" t="n">
        <x:v>770</x:v>
      </x:c>
    </x:row>
    <x:row r="772">
      <x:c r="A772" s="8" t="str">
        <x:v>21918</x:v>
      </x:c>
      <x:c r="B772" s="9" t="str">
        <x:v>SET 12 KIDS COLOUR  CHALK STICKS</x:v>
      </x:c>
      <x:c r="C772" s="14" t="n">
        <x:v>6084.24</x:v>
      </x:c>
      <x:c r="D772" s="9" t="n">
        <x:v>14747</x:v>
      </x:c>
      <x:c r="E772" s="9" t="n">
        <x:v>788</x:v>
      </x:c>
      <x:c r="F772" s="9" t="n">
        <x:v>386</x:v>
      </x:c>
      <x:c r="G772" s="14" t="n">
        <x:v>18.06</x:v>
      </x:c>
      <x:c r="H772" s="9" t="n">
        <x:v>10</x:v>
      </x:c>
      <x:c r="I772" s="16" t="n">
        <x:v>0.025507</x:v>
      </x:c>
      <x:c r="J772" s="10" t="n">
        <x:v>771</x:v>
      </x:c>
    </x:row>
    <x:row r="773">
      <x:c r="A773" s="8" t="str">
        <x:v>22491</x:v>
      </x:c>
      <x:c r="B773" s="9" t="str">
        <x:v>PACK OF 12 COLOURED PENCILS</x:v>
      </x:c>
      <x:c r="C773" s="14" t="n">
        <x:v>6067.87</x:v>
      </x:c>
      <x:c r="D773" s="9" t="n">
        <x:v>7554</x:v>
      </x:c>
      <x:c r="E773" s="9" t="n">
        <x:v>390</x:v>
      </x:c>
      <x:c r="F773" s="9" t="n">
        <x:v>180</x:v>
      </x:c>
      <x:c r="G773" s="14" t="n">
        <x:v>134.28</x:v>
      </x:c>
      <x:c r="H773" s="9" t="n">
        <x:v>3</x:v>
      </x:c>
      <x:c r="I773" s="16" t="n">
        <x:v>0.023274</x:v>
      </x:c>
      <x:c r="J773" s="10" t="n">
        <x:v>772</x:v>
      </x:c>
    </x:row>
    <x:row r="774">
      <x:c r="A774" s="8" t="str">
        <x:v>85038</x:v>
      </x:c>
      <x:c r="B774" s="9" t="str">
        <x:v>6 CHOCOLATE LOVE HEART T-LIGHTS</x:v>
      </x:c>
      <x:c r="C774" s="14" t="n">
        <x:v>6057.64</x:v>
      </x:c>
      <x:c r="D774" s="9" t="n">
        <x:v>2905</x:v>
      </x:c>
      <x:c r="E774" s="9" t="n">
        <x:v>382</x:v>
      </x:c>
      <x:c r="F774" s="9" t="n">
        <x:v>0</x:v>
      </x:c>
      <x:c r="G774" s="14" t="n">
        <x:v>0</x:v>
      </x:c>
      <x:c r="H774" s="9" t="n">
        <x:v>0</x:v>
      </x:c>
      <x:c r="I774" s="16" t="n">
        <x:v>0</x:v>
      </x:c>
      <x:c r="J774" s="10" t="n">
        <x:v>773</x:v>
      </x:c>
    </x:row>
    <x:row r="775">
      <x:c r="A775" s="8" t="str">
        <x:v>21832</x:v>
      </x:c>
      <x:c r="B775" s="9" t="str">
        <x:v>CHOCOLATE CALCULATOR</x:v>
      </x:c>
      <x:c r="C775" s="14" t="n">
        <x:v>6034.19</x:v>
      </x:c>
      <x:c r="D775" s="9" t="n">
        <x:v>3439</x:v>
      </x:c>
      <x:c r="E775" s="9" t="n">
        <x:v>459</x:v>
      </x:c>
      <x:c r="F775" s="9" t="n">
        <x:v>42</x:v>
      </x:c>
      <x:c r="G775" s="14" t="n">
        <x:v>69.3</x:v>
      </x:c>
      <x:c r="H775" s="9" t="n">
        <x:v>5</x:v>
      </x:c>
      <x:c r="I775" s="16" t="n">
        <x:v>0.012065</x:v>
      </x:c>
      <x:c r="J775" s="10" t="n">
        <x:v>774</x:v>
      </x:c>
    </x:row>
    <x:row r="776">
      <x:c r="A776" s="8" t="str">
        <x:v>22045</x:v>
      </x:c>
      <x:c r="B776" s="9" t="str">
        <x:v>SPACEBOY GIFT WRAP</x:v>
      </x:c>
      <x:c r="C776" s="14" t="n">
        <x:v>6034.14</x:v>
      </x:c>
      <x:c r="D776" s="9" t="n">
        <x:v>14667</x:v>
      </x:c>
      <x:c r="E776" s="9" t="n">
        <x:v>473</x:v>
      </x:c>
      <x:c r="F776" s="9" t="n">
        <x:v>105</x:v>
      </x:c>
      <x:c r="G776" s="14" t="n">
        <x:v>44.1</x:v>
      </x:c>
      <x:c r="H776" s="9" t="n">
        <x:v>5</x:v>
      </x:c>
      <x:c r="I776" s="16" t="n">
        <x:v>0.007108</x:v>
      </x:c>
      <x:c r="J776" s="10" t="n">
        <x:v>775</x:v>
      </x:c>
    </x:row>
    <x:row r="777">
      <x:c r="A777" s="8" t="str">
        <x:v>23526</x:v>
      </x:c>
      <x:c r="B777" s="9" t="str">
        <x:v>WALL ART DOG LICENCE</x:v>
      </x:c>
      <x:c r="C777" s="14" t="n">
        <x:v>6021.4</x:v>
      </x:c>
      <x:c r="D777" s="9" t="n">
        <x:v>1012</x:v>
      </x:c>
      <x:c r="E777" s="9" t="n">
        <x:v>143</x:v>
      </x:c>
      <x:c r="F777" s="9" t="n">
        <x:v>16</x:v>
      </x:c>
      <x:c r="G777" s="14" t="n">
        <x:v>95.2</x:v>
      </x:c>
      <x:c r="H777" s="9" t="n">
        <x:v>2</x:v>
      </x:c>
      <x:c r="I777" s="16" t="n">
        <x:v>0.015564</x:v>
      </x:c>
      <x:c r="J777" s="10" t="n">
        <x:v>776</x:v>
      </x:c>
    </x:row>
    <x:row r="778">
      <x:c r="A778" s="8" t="str">
        <x:v>21407</x:v>
      </x:c>
      <x:c r="B778" s="9" t="str">
        <x:v>BROWN CHECK CAT DOORSTOP</x:v>
      </x:c>
      <x:c r="C778" s="14" t="n">
        <x:v>6014.84</x:v>
      </x:c>
      <x:c r="D778" s="9" t="n">
        <x:v>1317</x:v>
      </x:c>
      <x:c r="E778" s="9" t="n">
        <x:v>453</x:v>
      </x:c>
      <x:c r="F778" s="9" t="n">
        <x:v>21</x:v>
      </x:c>
      <x:c r="G778" s="14" t="n">
        <x:v>8.5</x:v>
      </x:c>
      <x:c r="H778" s="9" t="n">
        <x:v>3</x:v>
      </x:c>
      <x:c r="I778" s="16" t="n">
        <x:v>0.015695</x:v>
      </x:c>
      <x:c r="J778" s="10" t="n">
        <x:v>777</x:v>
      </x:c>
    </x:row>
    <x:row r="779">
      <x:c r="A779" s="8" t="str">
        <x:v>23296</x:v>
      </x:c>
      <x:c r="B779" s="9" t="str">
        <x:v>SET OF 6 TEA TIME BAKING CASES</x:v>
      </x:c>
      <x:c r="C779" s="14" t="n">
        <x:v>5988.05</x:v>
      </x:c>
      <x:c r="D779" s="9" t="n">
        <x:v>4981</x:v>
      </x:c>
      <x:c r="E779" s="9" t="n">
        <x:v>378</x:v>
      </x:c>
      <x:c r="F779" s="9" t="n">
        <x:v>27</x:v>
      </x:c>
      <x:c r="G779" s="14" t="n">
        <x:v>33.75</x:v>
      </x:c>
      <x:c r="H779" s="9" t="n">
        <x:v>6</x:v>
      </x:c>
      <x:c r="I779" s="16" t="n">
        <x:v>0.005391</x:v>
      </x:c>
      <x:c r="J779" s="10" t="n">
        <x:v>778</x:v>
      </x:c>
    </x:row>
    <x:row r="780">
      <x:c r="A780" s="8" t="str">
        <x:v>21452</x:v>
      </x:c>
      <x:c r="B780" s="9" t="str">
        <x:v>TOADSTOOL MONEY BOX</x:v>
      </x:c>
      <x:c r="C780" s="14" t="n">
        <x:v>5984.36</x:v>
      </x:c>
      <x:c r="D780" s="9" t="n">
        <x:v>1952</x:v>
      </x:c>
      <x:c r="E780" s="9" t="n">
        <x:v>408</x:v>
      </x:c>
      <x:c r="F780" s="9" t="n">
        <x:v>44</x:v>
      </x:c>
      <x:c r="G780" s="14" t="n">
        <x:v>127</x:v>
      </x:c>
      <x:c r="H780" s="9" t="n">
        <x:v>19</x:v>
      </x:c>
      <x:c r="I780" s="16" t="n">
        <x:v>0.022044</x:v>
      </x:c>
      <x:c r="J780" s="10" t="n">
        <x:v>779</x:v>
      </x:c>
    </x:row>
    <x:row r="781">
      <x:c r="A781" s="8" t="str">
        <x:v>23312</x:v>
      </x:c>
      <x:c r="B781" s="9" t="str">
        <x:v>VINTAGE CHRISTMAS GIFT SACK</x:v>
      </x:c>
      <x:c r="C781" s="14" t="n">
        <x:v>5968.3</x:v>
      </x:c>
      <x:c r="D781" s="9" t="n">
        <x:v>1424</x:v>
      </x:c>
      <x:c r="E781" s="9" t="n">
        <x:v>214</x:v>
      </x:c>
      <x:c r="F781" s="9" t="n">
        <x:v>1</x:v>
      </x:c>
      <x:c r="G781" s="14" t="n">
        <x:v>4.15</x:v>
      </x:c>
      <x:c r="H781" s="9" t="n">
        <x:v>1</x:v>
      </x:c>
      <x:c r="I781" s="16" t="n">
        <x:v>0.000702</x:v>
      </x:c>
      <x:c r="J781" s="10" t="n">
        <x:v>780</x:v>
      </x:c>
    </x:row>
    <x:row r="782">
      <x:c r="A782" s="8" t="str">
        <x:v>22964</x:v>
      </x:c>
      <x:c r="B782" s="9" t="str">
        <x:v>3 PIECE SPACEBOY COOKIE CUTTER SET</x:v>
      </x:c>
      <x:c r="C782" s="14" t="n">
        <x:v>5966.25</x:v>
      </x:c>
      <x:c r="D782" s="9" t="n">
        <x:v>2853</x:v>
      </x:c>
      <x:c r="E782" s="9" t="n">
        <x:v>408</x:v>
      </x:c>
      <x:c r="F782" s="9" t="n">
        <x:v>14</x:v>
      </x:c>
      <x:c r="G782" s="14" t="n">
        <x:v>29.4</x:v>
      </x:c>
      <x:c r="H782" s="9" t="n">
        <x:v>7</x:v>
      </x:c>
      <x:c r="I782" s="16" t="n">
        <x:v>0.004883</x:v>
      </x:c>
      <x:c r="J782" s="10" t="n">
        <x:v>781</x:v>
      </x:c>
    </x:row>
    <x:row r="783">
      <x:c r="A783" s="8" t="str">
        <x:v>84509A</x:v>
      </x:c>
      <x:c r="B783" s="9" t="str">
        <x:v>SET OF 4 ENGLISH ROSE PLACEMATS</x:v>
      </x:c>
      <x:c r="C783" s="14" t="n">
        <x:v>5962.14</x:v>
      </x:c>
      <x:c r="D783" s="9" t="n">
        <x:v>1535</x:v>
      </x:c>
      <x:c r="E783" s="9" t="n">
        <x:v>404</x:v>
      </x:c>
      <x:c r="F783" s="9" t="n">
        <x:v>13</x:v>
      </x:c>
      <x:c r="G783" s="14" t="n">
        <x:v>48.75</x:v>
      </x:c>
      <x:c r="H783" s="9" t="n">
        <x:v>4</x:v>
      </x:c>
      <x:c r="I783" s="16" t="n">
        <x:v>0.008398</x:v>
      </x:c>
      <x:c r="J783" s="10" t="n">
        <x:v>782</x:v>
      </x:c>
    </x:row>
    <x:row r="784">
      <x:c r="A784" s="8" t="str">
        <x:v>23052</x:v>
      </x:c>
      <x:c r="B784" s="9" t="str">
        <x:v>RECYCLED ACAPULCO MAT TURQUOISE</x:v>
      </x:c>
      <x:c r="C784" s="14" t="n">
        <x:v>5949.34</x:v>
      </x:c>
      <x:c r="D784" s="9" t="n">
        <x:v>654</x:v>
      </x:c>
      <x:c r="E784" s="9" t="n">
        <x:v>278</x:v>
      </x:c>
      <x:c r="F784" s="9" t="n">
        <x:v>1</x:v>
      </x:c>
      <x:c r="G784" s="14" t="n">
        <x:v>8.25</x:v>
      </x:c>
      <x:c r="H784" s="9" t="n">
        <x:v>1</x:v>
      </x:c>
      <x:c r="I784" s="16" t="n">
        <x:v>0.001527</x:v>
      </x:c>
      <x:c r="J784" s="10" t="n">
        <x:v>783</x:v>
      </x:c>
    </x:row>
    <x:row r="785">
      <x:c r="A785" s="8" t="str">
        <x:v>22899</x:v>
      </x:c>
      <x:c r="B785" s="9" t="str">
        <x:v>CHILDRENS APRON DOLLY GIRL</x:v>
      </x:c>
      <x:c r="C785" s="14" t="n">
        <x:v>5939.99</x:v>
      </x:c>
      <x:c r="D785" s="9" t="n">
        <x:v>2841</x:v>
      </x:c>
      <x:c r="E785" s="9" t="n">
        <x:v>421</x:v>
      </x:c>
      <x:c r="F785" s="9" t="n">
        <x:v>7</x:v>
      </x:c>
      <x:c r="G785" s="14" t="n">
        <x:v>14.45</x:v>
      </x:c>
      <x:c r="H785" s="9" t="n">
        <x:v>5</x:v>
      </x:c>
      <x:c r="I785" s="16" t="n">
        <x:v>0.002458</x:v>
      </x:c>
      <x:c r="J785" s="10" t="n">
        <x:v>784</x:v>
      </x:c>
    </x:row>
    <x:row r="786">
      <x:c r="A786" s="8" t="str">
        <x:v>21313</x:v>
      </x:c>
      <x:c r="B786" s="9" t="str">
        <x:v>GLASS HEART T-LIGHT HOLDER</x:v>
      </x:c>
      <x:c r="C786" s="14" t="n">
        <x:v>5926.55</x:v>
      </x:c>
      <x:c r="D786" s="9" t="n">
        <x:v>6889</x:v>
      </x:c>
      <x:c r="E786" s="9" t="n">
        <x:v>415</x:v>
      </x:c>
      <x:c r="F786" s="9" t="n">
        <x:v>158</x:v>
      </x:c>
      <x:c r="G786" s="14" t="n">
        <x:v>110.15</x:v>
      </x:c>
      <x:c r="H786" s="9" t="n">
        <x:v>15</x:v>
      </x:c>
      <x:c r="I786" s="16" t="n">
        <x:v>0.022421</x:v>
      </x:c>
      <x:c r="J786" s="10" t="n">
        <x:v>785</x:v>
      </x:c>
    </x:row>
    <x:row r="787">
      <x:c r="A787" s="8" t="str">
        <x:v>22660</x:v>
      </x:c>
      <x:c r="B787" s="9" t="str">
        <x:v>DOORMAT I LOVE LONDON</x:v>
      </x:c>
      <x:c r="C787" s="14" t="n">
        <x:v>5924.93</x:v>
      </x:c>
      <x:c r="D787" s="9" t="n">
        <x:v>891</x:v>
      </x:c>
      <x:c r="E787" s="9" t="n">
        <x:v>194</x:v>
      </x:c>
      <x:c r="F787" s="9" t="n">
        <x:v>6</x:v>
      </x:c>
      <x:c r="G787" s="14" t="n">
        <x:v>47.7</x:v>
      </x:c>
      <x:c r="H787" s="9" t="n">
        <x:v>1</x:v>
      </x:c>
      <x:c r="I787" s="16" t="n">
        <x:v>0.006689</x:v>
      </x:c>
      <x:c r="J787" s="10" t="n">
        <x:v>786</x:v>
      </x:c>
    </x:row>
    <x:row r="788">
      <x:c r="A788" s="8" t="str">
        <x:v>22441</x:v>
      </x:c>
      <x:c r="B788" s="9" t="str">
        <x:v>GROW YOUR OWN BASIL IN ENAMEL MUG</x:v>
      </x:c>
      <x:c r="C788" s="14" t="n">
        <x:v>5910.21</x:v>
      </x:c>
      <x:c r="D788" s="9" t="n">
        <x:v>2726</x:v>
      </x:c>
      <x:c r="E788" s="9" t="n">
        <x:v>472</x:v>
      </x:c>
      <x:c r="F788" s="9" t="n">
        <x:v>10</x:v>
      </x:c>
      <x:c r="G788" s="14" t="n">
        <x:v>21</x:v>
      </x:c>
      <x:c r="H788" s="9" t="n">
        <x:v>5</x:v>
      </x:c>
      <x:c r="I788" s="16" t="n">
        <x:v>0.003655</x:v>
      </x:c>
      <x:c r="J788" s="10" t="n">
        <x:v>787</x:v>
      </x:c>
    </x:row>
    <x:row r="789">
      <x:c r="A789" s="8" t="str">
        <x:v>22951</x:v>
      </x:c>
      <x:c r="B789" s="9" t="str">
        <x:v>72 CAKE CASES DOLLY GIRL DESIGN</x:v>
      </x:c>
      <x:c r="C789" s="14" t="n">
        <x:v>5909.85</x:v>
      </x:c>
      <x:c r="D789" s="9" t="n">
        <x:v>11232</x:v>
      </x:c>
      <x:c r="E789" s="9" t="n">
        <x:v>634</x:v>
      </x:c>
      <x:c r="F789" s="9" t="n">
        <x:v>240</x:v>
      </x:c>
      <x:c r="G789" s="14" t="n">
        <x:v>116.4</x:v>
      </x:c>
      <x:c r="H789" s="9" t="n">
        <x:v>6</x:v>
      </x:c>
      <x:c r="I789" s="16" t="n">
        <x:v>0.020921</x:v>
      </x:c>
      <x:c r="J789" s="10" t="n">
        <x:v>788</x:v>
      </x:c>
    </x:row>
    <x:row r="790">
      <x:c r="A790" s="8" t="str">
        <x:v>23154</x:v>
      </x:c>
      <x:c r="B790" s="9" t="str">
        <x:v>SET OF 4 JAM JAR MAGNETS</x:v>
      </x:c>
      <x:c r="C790" s="14" t="n">
        <x:v>5907.36</x:v>
      </x:c>
      <x:c r="D790" s="9" t="n">
        <x:v>2732</x:v>
      </x:c>
      <x:c r="E790" s="9" t="n">
        <x:v>235</x:v>
      </x:c>
      <x:c r="F790" s="9" t="n">
        <x:v>61</x:v>
      </x:c>
      <x:c r="G790" s="14" t="n">
        <x:v>126.88</x:v>
      </x:c>
      <x:c r="H790" s="9" t="n">
        <x:v>3</x:v>
      </x:c>
      <x:c r="I790" s="16" t="n">
        <x:v>0.02184</x:v>
      </x:c>
      <x:c r="J790" s="10" t="n">
        <x:v>789</x:v>
      </x:c>
    </x:row>
    <x:row r="791">
      <x:c r="A791" s="8" t="str">
        <x:v>48197</x:v>
      </x:c>
      <x:c r="B791" s="9" t="str">
        <x:v>DOORMAT BIRD ON THE WIRE</x:v>
      </x:c>
      <x:c r="C791" s="14" t="n">
        <x:v>5905.64</x:v>
      </x:c>
      <x:c r="D791" s="9" t="n">
        <x:v>898</x:v>
      </x:c>
      <x:c r="E791" s="9" t="n">
        <x:v>225</x:v>
      </x:c>
      <x:c r="F791" s="9" t="n">
        <x:v>7</x:v>
      </x:c>
      <x:c r="G791" s="14" t="n">
        <x:v>0</x:v>
      </x:c>
      <x:c r="H791" s="9" t="n">
        <x:v>1</x:v>
      </x:c>
      <x:c r="I791" s="16" t="n">
        <x:v>0.007735</x:v>
      </x:c>
      <x:c r="J791" s="10" t="n">
        <x:v>790</x:v>
      </x:c>
    </x:row>
    <x:row r="792">
      <x:c r="A792" s="8" t="str">
        <x:v>22241</x:v>
      </x:c>
      <x:c r="B792" s="9" t="str">
        <x:v>GARLAND WOODEN HAPPY EASTER</x:v>
      </x:c>
      <x:c r="C792" s="14" t="n">
        <x:v>5899.92</x:v>
      </x:c>
      <x:c r="D792" s="9" t="n">
        <x:v>4379</x:v>
      </x:c>
      <x:c r="E792" s="9" t="n">
        <x:v>474</x:v>
      </x:c>
      <x:c r="F792" s="9" t="n">
        <x:v>18</x:v>
      </x:c>
      <x:c r="G792" s="14" t="n">
        <x:v>22.31</x:v>
      </x:c>
      <x:c r="H792" s="9" t="n">
        <x:v>5</x:v>
      </x:c>
      <x:c r="I792" s="16" t="n">
        <x:v>0.004094</x:v>
      </x:c>
      <x:c r="J792" s="10" t="n">
        <x:v>791</x:v>
      </x:c>
    </x:row>
    <x:row r="793">
      <x:c r="A793" s="8" t="str">
        <x:v>22200</x:v>
      </x:c>
      <x:c r="B793" s="9" t="str">
        <x:v>FRYING PAN PINK RETROSPOT</x:v>
      </x:c>
      <x:c r="C793" s="14" t="n">
        <x:v>5882.61</x:v>
      </x:c>
      <x:c r="D793" s="9" t="n">
        <x:v>1317</x:v>
      </x:c>
      <x:c r="E793" s="9" t="n">
        <x:v>357</x:v>
      </x:c>
      <x:c r="F793" s="9" t="n">
        <x:v>11</x:v>
      </x:c>
      <x:c r="G793" s="14" t="n">
        <x:v>44.25</x:v>
      </x:c>
      <x:c r="H793" s="9" t="n">
        <x:v>6</x:v>
      </x:c>
      <x:c r="I793" s="16" t="n">
        <x:v>0.008283</x:v>
      </x:c>
      <x:c r="J793" s="10" t="n">
        <x:v>792</x:v>
      </x:c>
    </x:row>
    <x:row r="794">
      <x:c r="A794" s="8" t="str">
        <x:v>85132C</x:v>
      </x:c>
      <x:c r="B794" s="9" t="str">
        <x:v>CHARLIE AND LOLA FIGURES TINS</x:v>
      </x:c>
      <x:c r="C794" s="14" t="n">
        <x:v>5881.19</x:v>
      </x:c>
      <x:c r="D794" s="9" t="n">
        <x:v>2069</x:v>
      </x:c>
      <x:c r="E794" s="9" t="n">
        <x:v>302</x:v>
      </x:c>
      <x:c r="F794" s="9" t="n">
        <x:v>121</x:v>
      </x:c>
      <x:c r="G794" s="14" t="n">
        <x:v>79.4</x:v>
      </x:c>
      <x:c r="H794" s="9" t="n">
        <x:v>7</x:v>
      </x:c>
      <x:c r="I794" s="16" t="n">
        <x:v>0.055251</x:v>
      </x:c>
      <x:c r="J794" s="10" t="n">
        <x:v>793</x:v>
      </x:c>
    </x:row>
    <x:row r="795">
      <x:c r="A795" s="8" t="str">
        <x:v>23113</x:v>
      </x:c>
      <x:c r="B795" s="9" t="str">
        <x:v>PANTRY CHOPPING BOARD</x:v>
      </x:c>
      <x:c r="C795" s="14" t="n">
        <x:v>5868.5</x:v>
      </x:c>
      <x:c r="D795" s="9" t="n">
        <x:v>1154</x:v>
      </x:c>
      <x:c r="E795" s="9" t="n">
        <x:v>57</x:v>
      </x:c>
      <x:c r="F795" s="9" t="n">
        <x:v>2386</x:v>
      </x:c>
      <x:c r="G795" s="14" t="n">
        <x:v>4803.06</x:v>
      </x:c>
      <x:c r="H795" s="9" t="n">
        <x:v>7</x:v>
      </x:c>
      <x:c r="I795" s="16" t="n">
        <x:v>0.674011</x:v>
      </x:c>
      <x:c r="J795" s="10" t="n">
        <x:v>794</x:v>
      </x:c>
    </x:row>
    <x:row r="796">
      <x:c r="A796" s="8" t="str">
        <x:v>22971</x:v>
      </x:c>
      <x:c r="B796" s="9" t="str">
        <x:v>QUEENS GUARD COFFEE MUG</x:v>
      </x:c>
      <x:c r="C796" s="14" t="n">
        <x:v>5849.29</x:v>
      </x:c>
      <x:c r="D796" s="9" t="n">
        <x:v>2431</x:v>
      </x:c>
      <x:c r="E796" s="9" t="n">
        <x:v>272</x:v>
      </x:c>
      <x:c r="F796" s="9" t="n">
        <x:v>16</x:v>
      </x:c>
      <x:c r="G796" s="14" t="n">
        <x:v>37.65</x:v>
      </x:c>
      <x:c r="H796" s="9" t="n">
        <x:v>5</x:v>
      </x:c>
      <x:c r="I796" s="16" t="n">
        <x:v>0.006539</x:v>
      </x:c>
      <x:c r="J796" s="10" t="n">
        <x:v>795</x:v>
      </x:c>
    </x:row>
    <x:row r="797">
      <x:c r="A797" s="8" t="str">
        <x:v>21988</x:v>
      </x:c>
      <x:c r="B797" s="9" t="str">
        <x:v>PACK OF 6 SKULL PAPER PLATES</x:v>
      </x:c>
      <x:c r="C797" s="14" t="n">
        <x:v>5848.68</x:v>
      </x:c>
      <x:c r="D797" s="9" t="n">
        <x:v>7855</x:v>
      </x:c>
      <x:c r="E797" s="9" t="n">
        <x:v>416</x:v>
      </x:c>
      <x:c r="F797" s="9" t="n">
        <x:v>576</x:v>
      </x:c>
      <x:c r="G797" s="14" t="n">
        <x:v>368.64</x:v>
      </x:c>
      <x:c r="H797" s="9" t="n">
        <x:v>1</x:v>
      </x:c>
      <x:c r="I797" s="16" t="n">
        <x:v>0.068319</x:v>
      </x:c>
      <x:c r="J797" s="10" t="n">
        <x:v>796</x:v>
      </x:c>
    </x:row>
    <x:row r="798">
      <x:c r="A798" s="8" t="str">
        <x:v>23485</x:v>
      </x:c>
      <x:c r="B798" s="9" t="str">
        <x:v>BOTANICAL GARDENS WALL CLOCK</x:v>
      </x:c>
      <x:c r="C798" s="14" t="n">
        <x:v>5843.92</x:v>
      </x:c>
      <x:c r="D798" s="9" t="n">
        <x:v>262</x:v>
      </x:c>
      <x:c r="E798" s="9" t="n">
        <x:v>83</x:v>
      </x:c>
      <x:c r="F798" s="9" t="n">
        <x:v>18</x:v>
      </x:c>
      <x:c r="G798" s="14" t="n">
        <x:v>407.4</x:v>
      </x:c>
      <x:c r="H798" s="9" t="n">
        <x:v>13</x:v>
      </x:c>
      <x:c r="I798" s="16" t="n">
        <x:v>0.064286</x:v>
      </x:c>
      <x:c r="J798" s="10" t="n">
        <x:v>797</x:v>
      </x:c>
    </x:row>
    <x:row r="799">
      <x:c r="A799" s="8" t="str">
        <x:v>21577</x:v>
      </x:c>
      <x:c r="B799" s="9" t="str">
        <x:v>SAVE THE PLANET COTTON TOTE BAG</x:v>
      </x:c>
      <x:c r="C799" s="14" t="n">
        <x:v>5827.87</x:v>
      </x:c>
      <x:c r="D799" s="9" t="n">
        <x:v>2593</x:v>
      </x:c>
      <x:c r="E799" s="9" t="n">
        <x:v>464</x:v>
      </x:c>
      <x:c r="F799" s="9" t="n">
        <x:v>16</x:v>
      </x:c>
      <x:c r="G799" s="14" t="n">
        <x:v>36</x:v>
      </x:c>
      <x:c r="H799" s="9" t="n">
        <x:v>5</x:v>
      </x:c>
      <x:c r="I799" s="16" t="n">
        <x:v>0.006133</x:v>
      </x:c>
      <x:c r="J799" s="10" t="n">
        <x:v>798</x:v>
      </x:c>
    </x:row>
    <x:row r="800">
      <x:c r="A800" s="8" t="str">
        <x:v>22119</x:v>
      </x:c>
      <x:c r="B800" s="9" t="str">
        <x:v>PEACE WOODEN BLOCK LETTERS</x:v>
      </x:c>
      <x:c r="C800" s="14" t="n">
        <x:v>5825.77</x:v>
      </x:c>
      <x:c r="D800" s="9" t="n">
        <x:v>938</x:v>
      </x:c>
      <x:c r="E800" s="9" t="n">
        <x:v>340</x:v>
      </x:c>
      <x:c r="F800" s="9" t="n">
        <x:v>7</x:v>
      </x:c>
      <x:c r="G800" s="14" t="n">
        <x:v>48.65</x:v>
      </x:c>
      <x:c r="H800" s="9" t="n">
        <x:v>4</x:v>
      </x:c>
      <x:c r="I800" s="16" t="n">
        <x:v>0.007407</x:v>
      </x:c>
      <x:c r="J800" s="10" t="n">
        <x:v>799</x:v>
      </x:c>
    </x:row>
    <x:row r="801">
      <x:c r="A801" s="8" t="str">
        <x:v>37495</x:v>
      </x:c>
      <x:c r="B801" s="9" t="str">
        <x:v>FAIRY CAKE BIRTHDAY CANDLE SET</x:v>
      </x:c>
      <x:c r="C801" s="14" t="n">
        <x:v>5811.35</x:v>
      </x:c>
      <x:c r="D801" s="9" t="n">
        <x:v>1581</x:v>
      </x:c>
      <x:c r="E801" s="9" t="n">
        <x:v>330</x:v>
      </x:c>
      <x:c r="F801" s="9" t="n">
        <x:v>142</x:v>
      </x:c>
      <x:c r="G801" s="14" t="n">
        <x:v>493.2</x:v>
      </x:c>
      <x:c r="H801" s="9" t="n">
        <x:v>33</x:v>
      </x:c>
      <x:c r="I801" s="16" t="n">
        <x:v>0.082414</x:v>
      </x:c>
      <x:c r="J801" s="10" t="n">
        <x:v>800</x:v>
      </x:c>
    </x:row>
    <x:row r="802">
      <x:c r="A802" s="8" t="str">
        <x:v>22115</x:v>
      </x:c>
      <x:c r="B802" s="9" t="str">
        <x:v>METAL SIGN EMPIRE TEA</x:v>
      </x:c>
      <x:c r="C802" s="14" t="n">
        <x:v>5786.62</x:v>
      </x:c>
      <x:c r="D802" s="9" t="n">
        <x:v>2913</x:v>
      </x:c>
      <x:c r="E802" s="9" t="n">
        <x:v>500</x:v>
      </x:c>
      <x:c r="F802" s="9" t="n">
        <x:v>1</x:v>
      </x:c>
      <x:c r="G802" s="14" t="n">
        <x:v>2.95</x:v>
      </x:c>
      <x:c r="H802" s="9" t="n">
        <x:v>1</x:v>
      </x:c>
      <x:c r="I802" s="16" t="n">
        <x:v>0.000343</x:v>
      </x:c>
      <x:c r="J802" s="10" t="n">
        <x:v>801</x:v>
      </x:c>
    </x:row>
    <x:row r="803">
      <x:c r="A803" s="8" t="str">
        <x:v>22687</x:v>
      </x:c>
      <x:c r="B803" s="9" t="str">
        <x:v>DOORMAT CHRISTMAS VILLAGE</x:v>
      </x:c>
      <x:c r="C803" s="14" t="n">
        <x:v>5784.67</x:v>
      </x:c>
      <x:c r="D803" s="9" t="n">
        <x:v>895</x:v>
      </x:c>
      <x:c r="E803" s="9" t="n">
        <x:v>149</x:v>
      </x:c>
      <x:c r="F803" s="9" t="n">
        <x:v>41</x:v>
      </x:c>
      <x:c r="G803" s="14" t="n">
        <x:v>0</x:v>
      </x:c>
      <x:c r="H803" s="9" t="n">
        <x:v>1</x:v>
      </x:c>
      <x:c r="I803" s="16" t="n">
        <x:v>0.043803</x:v>
      </x:c>
      <x:c r="J803" s="10" t="n">
        <x:v>802</x:v>
      </x:c>
    </x:row>
    <x:row r="804">
      <x:c r="A804" s="8" t="str">
        <x:v>22070</x:v>
      </x:c>
      <x:c r="B804" s="9" t="str">
        <x:v>SMALL RETRO SPOT MUG IN BOX  RED</x:v>
      </x:c>
      <x:c r="C804" s="14" t="n">
        <x:v>5768.99</x:v>
      </x:c>
      <x:c r="D804" s="9" t="n">
        <x:v>1853</x:v>
      </x:c>
      <x:c r="E804" s="9" t="n">
        <x:v>320</x:v>
      </x:c>
      <x:c r="F804" s="9" t="n">
        <x:v>339</x:v>
      </x:c>
      <x:c r="G804" s="14" t="n">
        <x:v>474.79</x:v>
      </x:c>
      <x:c r="H804" s="9" t="n">
        <x:v>12</x:v>
      </x:c>
      <x:c r="I804" s="16" t="n">
        <x:v>0.154653</x:v>
      </x:c>
      <x:c r="J804" s="10" t="n">
        <x:v>803</x:v>
      </x:c>
    </x:row>
    <x:row r="805">
      <x:c r="A805" s="8" t="str">
        <x:v>21528</x:v>
      </x:c>
      <x:c r="B805" s="9" t="str">
        <x:v>DAIRY MAID TRADITIONAL TEAPOT</x:v>
      </x:c>
      <x:c r="C805" s="14" t="n">
        <x:v>5763.22</x:v>
      </x:c>
      <x:c r="D805" s="9" t="n">
        <x:v>910</x:v>
      </x:c>
      <x:c r="E805" s="9" t="n">
        <x:v>257</x:v>
      </x:c>
      <x:c r="F805" s="9" t="n">
        <x:v>32</x:v>
      </x:c>
      <x:c r="G805" s="14" t="n">
        <x:v>213.4</x:v>
      </x:c>
      <x:c r="H805" s="9" t="n">
        <x:v>23</x:v>
      </x:c>
      <x:c r="I805" s="16" t="n">
        <x:v>0.03397</x:v>
      </x:c>
      <x:c r="J805" s="10" t="n">
        <x:v>804</x:v>
      </x:c>
    </x:row>
    <x:row r="806">
      <x:c r="A806" s="8" t="str">
        <x:v>21703</x:v>
      </x:c>
      <x:c r="B806" s="9" t="str">
        <x:v>BAG 125g SWIRLY MARBLES</x:v>
      </x:c>
      <x:c r="C806" s="14" t="n">
        <x:v>5742.31</x:v>
      </x:c>
      <x:c r="D806" s="9" t="n">
        <x:v>14797</x:v>
      </x:c>
      <x:c r="E806" s="9" t="n">
        <x:v>561</x:v>
      </x:c>
      <x:c r="F806" s="9" t="n">
        <x:v>171</x:v>
      </x:c>
      <x:c r="G806" s="14" t="n">
        <x:v>71.82</x:v>
      </x:c>
      <x:c r="H806" s="9" t="n">
        <x:v>9</x:v>
      </x:c>
      <x:c r="I806" s="16" t="n">
        <x:v>0.011424</x:v>
      </x:c>
      <x:c r="J806" s="10" t="n">
        <x:v>805</x:v>
      </x:c>
    </x:row>
    <x:row r="807">
      <x:c r="A807" s="8" t="str">
        <x:v>84968B</x:v>
      </x:c>
      <x:c r="B807" s="9" t="str">
        <x:v>SET OF 16 VINTAGE IVORY CUTLERY</x:v>
      </x:c>
      <x:c r="C807" s="14" t="n">
        <x:v>5732.41</x:v>
      </x:c>
      <x:c r="D807" s="9" t="n">
        <x:v>432</x:v>
      </x:c>
      <x:c r="E807" s="9" t="n">
        <x:v>135</x:v>
      </x:c>
      <x:c r="F807" s="9" t="n">
        <x:v>299</x:v>
      </x:c>
      <x:c r="G807" s="14" t="n">
        <x:v>12.75</x:v>
      </x:c>
      <x:c r="H807" s="9" t="n">
        <x:v>3</x:v>
      </x:c>
      <x:c r="I807" s="16" t="n">
        <x:v>0.409029</x:v>
      </x:c>
      <x:c r="J807" s="10" t="n">
        <x:v>806</x:v>
      </x:c>
    </x:row>
    <x:row r="808">
      <x:c r="A808" s="8" t="str">
        <x:v>22341</x:v>
      </x:c>
      <x:c r="B808" s="9" t="str">
        <x:v>LOVE GARLAND PAINTED ZINC</x:v>
      </x:c>
      <x:c r="C808" s="14" t="n">
        <x:v>5728.71</x:v>
      </x:c>
      <x:c r="D808" s="9" t="n">
        <x:v>3483</x:v>
      </x:c>
      <x:c r="E808" s="9" t="n">
        <x:v>240</x:v>
      </x:c>
      <x:c r="F808" s="9" t="n">
        <x:v>1196</x:v>
      </x:c>
      <x:c r="G808" s="14" t="n">
        <x:v>1858.2</x:v>
      </x:c>
      <x:c r="H808" s="9" t="n">
        <x:v>9</x:v>
      </x:c>
      <x:c r="I808" s="16" t="n">
        <x:v>0.25561</x:v>
      </x:c>
      <x:c r="J808" s="10" t="n">
        <x:v>807</x:v>
      </x:c>
    </x:row>
    <x:row r="809">
      <x:c r="A809" s="8" t="str">
        <x:v>23205</x:v>
      </x:c>
      <x:c r="B809" s="9" t="str">
        <x:v>CHARLOTTE BAG VINTAGE ALPHABET</x:v>
      </x:c>
      <x:c r="C809" s="14" t="n">
        <x:v>5728.08</x:v>
      </x:c>
      <x:c r="D809" s="9" t="n">
        <x:v>5859</x:v>
      </x:c>
      <x:c r="E809" s="9" t="n">
        <x:v>467</x:v>
      </x:c>
      <x:c r="F809" s="9" t="n">
        <x:v>191</x:v>
      </x:c>
      <x:c r="G809" s="14" t="n">
        <x:v>140.25</x:v>
      </x:c>
      <x:c r="H809" s="9" t="n">
        <x:v>8</x:v>
      </x:c>
      <x:c r="I809" s="16" t="n">
        <x:v>0.03157</x:v>
      </x:c>
      <x:c r="J809" s="10" t="n">
        <x:v>808</x:v>
      </x:c>
    </x:row>
    <x:row r="810">
      <x:c r="A810" s="8" t="str">
        <x:v>22060</x:v>
      </x:c>
      <x:c r="B810" s="9" t="str">
        <x:v>LARGE CAKE STAND HANGING HEARTS</x:v>
      </x:c>
      <x:c r="C810" s="14" t="n">
        <x:v>5719.21</x:v>
      </x:c>
      <x:c r="D810" s="9" t="n">
        <x:v>737</x:v>
      </x:c>
      <x:c r="E810" s="9" t="n">
        <x:v>158</x:v>
      </x:c>
      <x:c r="F810" s="9" t="n">
        <x:v>43</x:v>
      </x:c>
      <x:c r="G810" s="14" t="n">
        <x:v>186.7</x:v>
      </x:c>
      <x:c r="H810" s="9" t="n">
        <x:v>14</x:v>
      </x:c>
      <x:c r="I810" s="16" t="n">
        <x:v>0.055128</x:v>
      </x:c>
      <x:c r="J810" s="10" t="n">
        <x:v>809</x:v>
      </x:c>
    </x:row>
    <x:row r="811">
      <x:c r="A811" s="8" t="str">
        <x:v>22335</x:v>
      </x:c>
      <x:c r="B811" s="9" t="str">
        <x:v>HEART DECORATION PAINTED ZINC</x:v>
      </x:c>
      <x:c r="C811" s="14" t="n">
        <x:v>5717.76</x:v>
      </x:c>
      <x:c r="D811" s="9" t="n">
        <x:v>8756</x:v>
      </x:c>
      <x:c r="E811" s="9" t="n">
        <x:v>510</x:v>
      </x:c>
      <x:c r="F811" s="9" t="n">
        <x:v>495</x:v>
      </x:c>
      <x:c r="G811" s="14" t="n">
        <x:v>292.95</x:v>
      </x:c>
      <x:c r="H811" s="9" t="n">
        <x:v>11</x:v>
      </x:c>
      <x:c r="I811" s="16" t="n">
        <x:v>0.053508</x:v>
      </x:c>
      <x:c r="J811" s="10" t="n">
        <x:v>810</x:v>
      </x:c>
    </x:row>
    <x:row r="812">
      <x:c r="A812" s="8" t="str">
        <x:v>22653</x:v>
      </x:c>
      <x:c r="B812" s="9" t="str">
        <x:v>BUTTON BOX</x:v>
      </x:c>
      <x:c r="C812" s="14" t="n">
        <x:v>5716.64</x:v>
      </x:c>
      <x:c r="D812" s="9" t="n">
        <x:v>3078</x:v>
      </x:c>
      <x:c r="E812" s="9" t="n">
        <x:v>381</x:v>
      </x:c>
      <x:c r="F812" s="9" t="n">
        <x:v>64</x:v>
      </x:c>
      <x:c r="G812" s="14" t="n">
        <x:v>124.8</x:v>
      </x:c>
      <x:c r="H812" s="9" t="n">
        <x:v>4</x:v>
      </x:c>
      <x:c r="I812" s="16" t="n">
        <x:v>0.020369</x:v>
      </x:c>
      <x:c r="J812" s="10" t="n">
        <x:v>811</x:v>
      </x:c>
    </x:row>
    <x:row r="813">
      <x:c r="A813" s="8" t="str">
        <x:v>82599</x:v>
      </x:c>
      <x:c r="B813" s="9" t="str">
        <x:v>FANNY'S REST STOPMETAL SIGN</x:v>
      </x:c>
      <x:c r="C813" s="14" t="n">
        <x:v>5706.52</x:v>
      </x:c>
      <x:c r="D813" s="9" t="n">
        <x:v>2585</x:v>
      </x:c>
      <x:c r="E813" s="9" t="n">
        <x:v>506</x:v>
      </x:c>
      <x:c r="F813" s="9" t="n">
        <x:v>305</x:v>
      </x:c>
      <x:c r="G813" s="14" t="n">
        <x:v>6.76</x:v>
      </x:c>
      <x:c r="H813" s="9" t="n">
        <x:v>5</x:v>
      </x:c>
      <x:c r="I813" s="16" t="n">
        <x:v>0.105536</x:v>
      </x:c>
      <x:c r="J813" s="10" t="n">
        <x:v>812</x:v>
      </x:c>
    </x:row>
    <x:row r="814">
      <x:c r="A814" s="8" t="str">
        <x:v>22854</x:v>
      </x:c>
      <x:c r="B814" s="9" t="str">
        <x:v>CREAM SWEETHEART EGG HOLDER</x:v>
      </x:c>
      <x:c r="C814" s="14" t="n">
        <x:v>5700.99</x:v>
      </x:c>
      <x:c r="D814" s="9" t="n">
        <x:v>1173</x:v>
      </x:c>
      <x:c r="E814" s="9" t="n">
        <x:v>244</x:v>
      </x:c>
      <x:c r="F814" s="9" t="n">
        <x:v>47</x:v>
      </x:c>
      <x:c r="G814" s="14" t="n">
        <x:v>34.65</x:v>
      </x:c>
      <x:c r="H814" s="9" t="n">
        <x:v>7</x:v>
      </x:c>
      <x:c r="I814" s="16" t="n">
        <x:v>0.038525</x:v>
      </x:c>
      <x:c r="J814" s="10" t="n">
        <x:v>813</x:v>
      </x:c>
    </x:row>
    <x:row r="815">
      <x:c r="A815" s="8" t="str">
        <x:v>22156</x:v>
      </x:c>
      <x:c r="B815" s="9" t="str">
        <x:v>HEART DECORATION WITH PEARLS</x:v>
      </x:c>
      <x:c r="C815" s="14" t="n">
        <x:v>5687.78</x:v>
      </x:c>
      <x:c r="D815" s="9" t="n">
        <x:v>6327</x:v>
      </x:c>
      <x:c r="E815" s="9" t="n">
        <x:v>581</x:v>
      </x:c>
      <x:c r="F815" s="9" t="n">
        <x:v>218</x:v>
      </x:c>
      <x:c r="G815" s="14" t="n">
        <x:v>184.26</x:v>
      </x:c>
      <x:c r="H815" s="9" t="n">
        <x:v>27</x:v>
      </x:c>
      <x:c r="I815" s="16" t="n">
        <x:v>0.033308</x:v>
      </x:c>
      <x:c r="J815" s="10" t="n">
        <x:v>814</x:v>
      </x:c>
    </x:row>
    <x:row r="816">
      <x:c r="A816" s="8" t="str">
        <x:v>21900</x:v>
      </x:c>
      <x:c r="B816" s="9" t="str">
        <x:v>KEY FOB , SHED</x:v>
      </x:c>
      <x:c r="C816" s="14" t="n">
        <x:v>5632.05</x:v>
      </x:c>
      <x:c r="D816" s="9" t="n">
        <x:v>8472</x:v>
      </x:c>
      <x:c r="E816" s="9" t="n">
        <x:v>835</x:v>
      </x:c>
      <x:c r="F816" s="9" t="n">
        <x:v>3045</x:v>
      </x:c>
      <x:c r="G816" s="14" t="n">
        <x:v>3.25</x:v>
      </x:c>
      <x:c r="H816" s="9" t="n">
        <x:v>4</x:v>
      </x:c>
      <x:c r="I816" s="16" t="n">
        <x:v>0.264392</x:v>
      </x:c>
      <x:c r="J816" s="10" t="n">
        <x:v>815</x:v>
      </x:c>
    </x:row>
    <x:row r="817">
      <x:c r="A817" s="8" t="str">
        <x:v>22602</x:v>
      </x:c>
      <x:c r="B817" s="9" t="str">
        <x:v>RETROSPOT WOODEN HEART DECORATION</x:v>
      </x:c>
      <x:c r="C817" s="14" t="n">
        <x:v>5629.21</x:v>
      </x:c>
      <x:c r="D817" s="9" t="n">
        <x:v>6643</x:v>
      </x:c>
      <x:c r="E817" s="9" t="n">
        <x:v>535</x:v>
      </x:c>
      <x:c r="F817" s="9" t="n">
        <x:v>52</x:v>
      </x:c>
      <x:c r="G817" s="14" t="n">
        <x:v>44.2</x:v>
      </x:c>
      <x:c r="H817" s="9" t="n">
        <x:v>3</x:v>
      </x:c>
      <x:c r="I817" s="16" t="n">
        <x:v>0.007767</x:v>
      </x:c>
      <x:c r="J817" s="10" t="n">
        <x:v>816</x:v>
      </x:c>
    </x:row>
    <x:row r="818">
      <x:c r="A818" s="8" t="str">
        <x:v>21207</x:v>
      </x:c>
      <x:c r="B818" s="9" t="str">
        <x:v>SKULL AND CROSSBONES  GARLAND</x:v>
      </x:c>
      <x:c r="C818" s="14" t="n">
        <x:v>5628.89</x:v>
      </x:c>
      <x:c r="D818" s="9" t="n">
        <x:v>3618</x:v>
      </x:c>
      <x:c r="E818" s="9" t="n">
        <x:v>282</x:v>
      </x:c>
      <x:c r="F818" s="9" t="n">
        <x:v>489</x:v>
      </x:c>
      <x:c r="G818" s="14" t="n">
        <x:v>709.25</x:v>
      </x:c>
      <x:c r="H818" s="9" t="n">
        <x:v>4</x:v>
      </x:c>
      <x:c r="I818" s="16" t="n">
        <x:v>0.119065</x:v>
      </x:c>
      <x:c r="J818" s="10" t="n">
        <x:v>817</x:v>
      </x:c>
    </x:row>
    <x:row r="819">
      <x:c r="A819" s="8" t="str">
        <x:v>84971S</x:v>
      </x:c>
      <x:c r="B819" s="9" t="str">
        <x:v>SMALL HEART FLOWERS HOOK</x:v>
      </x:c>
      <x:c r="C819" s="14" t="n">
        <x:v>5627.17</x:v>
      </x:c>
      <x:c r="D819" s="9" t="n">
        <x:v>6636</x:v>
      </x:c>
      <x:c r="E819" s="9" t="n">
        <x:v>459</x:v>
      </x:c>
      <x:c r="F819" s="9" t="n">
        <x:v>506</x:v>
      </x:c>
      <x:c r="G819" s="14" t="n">
        <x:v>1.7</x:v>
      </x:c>
      <x:c r="H819" s="9" t="n">
        <x:v>3</x:v>
      </x:c>
      <x:c r="I819" s="16" t="n">
        <x:v>0.070849</x:v>
      </x:c>
      <x:c r="J819" s="10" t="n">
        <x:v>818</x:v>
      </x:c>
    </x:row>
    <x:row r="820">
      <x:c r="A820" s="8" t="str">
        <x:v>22534</x:v>
      </x:c>
      <x:c r="B820" s="9" t="str">
        <x:v>MAGIC SLATE SPACEBOY</x:v>
      </x:c>
      <x:c r="C820" s="14" t="n">
        <x:v>5625.16</x:v>
      </x:c>
      <x:c r="D820" s="9" t="n">
        <x:v>13159</x:v>
      </x:c>
      <x:c r="E820" s="9" t="n">
        <x:v>583</x:v>
      </x:c>
      <x:c r="F820" s="9" t="n">
        <x:v>329</x:v>
      </x:c>
      <x:c r="G820" s="14" t="n">
        <x:v>58.38</x:v>
      </x:c>
      <x:c r="H820" s="9" t="n">
        <x:v>6</x:v>
      </x:c>
      <x:c r="I820" s="16" t="n">
        <x:v>0.024392</x:v>
      </x:c>
      <x:c r="J820" s="10" t="n">
        <x:v>819</x:v>
      </x:c>
    </x:row>
    <x:row r="821">
      <x:c r="A821" s="8" t="str">
        <x:v>40016</x:v>
      </x:c>
      <x:c r="B821" s="9" t="str">
        <x:v>CHINESE DRAGON PAPER LANTERNS</x:v>
      </x:c>
      <x:c r="C821" s="14" t="n">
        <x:v>5604.14</x:v>
      </x:c>
      <x:c r="D821" s="9" t="n">
        <x:v>15694</x:v>
      </x:c>
      <x:c r="E821" s="9" t="n">
        <x:v>244</x:v>
      </x:c>
      <x:c r="F821" s="9" t="n">
        <x:v>1960</x:v>
      </x:c>
      <x:c r="G821" s="14" t="n">
        <x:v>0</x:v>
      </x:c>
      <x:c r="H821" s="9" t="n">
        <x:v>3</x:v>
      </x:c>
      <x:c r="I821" s="16" t="n">
        <x:v>0.111023</x:v>
      </x:c>
      <x:c r="J821" s="10" t="n">
        <x:v>820</x:v>
      </x:c>
    </x:row>
    <x:row r="822">
      <x:c r="A822" s="8" t="str">
        <x:v>22168</x:v>
      </x:c>
      <x:c r="B822" s="9" t="str">
        <x:v>ORGANISER WOOD, ANTIQUE WHITE</x:v>
      </x:c>
      <x:c r="C822" s="14" t="n">
        <x:v>5603.43</x:v>
      </x:c>
      <x:c r="D822" s="9" t="n">
        <x:v>674</x:v>
      </x:c>
      <x:c r="E822" s="9" t="n">
        <x:v>312</x:v>
      </x:c>
      <x:c r="F822" s="9" t="n">
        <x:v>313</x:v>
      </x:c>
      <x:c r="G822" s="14" t="n">
        <x:v>424.15</x:v>
      </x:c>
      <x:c r="H822" s="9" t="n">
        <x:v>34</x:v>
      </x:c>
      <x:c r="I822" s="16" t="n">
        <x:v>0.317123</x:v>
      </x:c>
      <x:c r="J822" s="10" t="n">
        <x:v>821</x:v>
      </x:c>
    </x:row>
    <x:row r="823">
      <x:c r="A823" s="8" t="str">
        <x:v>22443</x:v>
      </x:c>
      <x:c r="B823" s="9" t="str">
        <x:v>GROW YOUR OWN HERBS SET OF 3</x:v>
      </x:c>
      <x:c r="C823" s="14" t="n">
        <x:v>5601.05</x:v>
      </x:c>
      <x:c r="D823" s="9" t="n">
        <x:v>705</x:v>
      </x:c>
      <x:c r="E823" s="9" t="n">
        <x:v>264</x:v>
      </x:c>
      <x:c r="F823" s="9" t="n">
        <x:v>12</x:v>
      </x:c>
      <x:c r="G823" s="14" t="n">
        <x:v>39.75</x:v>
      </x:c>
      <x:c r="H823" s="9" t="n">
        <x:v>5</x:v>
      </x:c>
      <x:c r="I823" s="16" t="n">
        <x:v>0.016736</x:v>
      </x:c>
      <x:c r="J823" s="10" t="n">
        <x:v>822</x:v>
      </x:c>
    </x:row>
    <x:row r="824">
      <x:c r="A824" s="8" t="str">
        <x:v>22801</x:v>
      </x:c>
      <x:c r="B824" s="9" t="str">
        <x:v>ANTIQUE GLASS PEDESTAL BOWL</x:v>
      </x:c>
      <x:c r="C824" s="14" t="n">
        <x:v>5591</x:v>
      </x:c>
      <x:c r="D824" s="9" t="n">
        <x:v>1368</x:v>
      </x:c>
      <x:c r="E824" s="9" t="n">
        <x:v>299</x:v>
      </x:c>
      <x:c r="F824" s="9" t="n">
        <x:v>37</x:v>
      </x:c>
      <x:c r="G824" s="14" t="n">
        <x:v>138.39</x:v>
      </x:c>
      <x:c r="H824" s="9" t="n">
        <x:v>21</x:v>
      </x:c>
      <x:c r="I824" s="16" t="n">
        <x:v>0.026335</x:v>
      </x:c>
      <x:c r="J824" s="10" t="n">
        <x:v>823</x:v>
      </x:c>
    </x:row>
    <x:row r="825">
      <x:c r="A825" s="8" t="str">
        <x:v>22670</x:v>
      </x:c>
      <x:c r="B825" s="9" t="str">
        <x:v>FRENCH WC SIGN BLUE METAL</x:v>
      </x:c>
      <x:c r="C825" s="14" t="n">
        <x:v>5590.61</x:v>
      </x:c>
      <x:c r="D825" s="9" t="n">
        <x:v>4492</x:v>
      </x:c>
      <x:c r="E825" s="9" t="n">
        <x:v>425</x:v>
      </x:c>
      <x:c r="F825" s="9" t="n">
        <x:v>1160</x:v>
      </x:c>
      <x:c r="G825" s="14" t="n">
        <x:v>1340.56</x:v>
      </x:c>
      <x:c r="H825" s="9" t="n">
        <x:v>5</x:v>
      </x:c>
      <x:c r="I825" s="16" t="n">
        <x:v>0.205237</x:v>
      </x:c>
      <x:c r="J825" s="10" t="n">
        <x:v>824</x:v>
      </x:c>
    </x:row>
    <x:row r="826">
      <x:c r="A826" s="8" t="str">
        <x:v>22763</x:v>
      </x:c>
      <x:c r="B826" s="9" t="str">
        <x:v>KEY CABINET MA CAMPAGNE</x:v>
      </x:c>
      <x:c r="C826" s="14" t="n">
        <x:v>5590.27</x:v>
      </x:c>
      <x:c r="D826" s="9" t="n">
        <x:v>677</x:v>
      </x:c>
      <x:c r="E826" s="9" t="n">
        <x:v>135</x:v>
      </x:c>
      <x:c r="F826" s="9" t="n">
        <x:v>7</x:v>
      </x:c>
      <x:c r="G826" s="14" t="n">
        <x:v>69.65</x:v>
      </x:c>
      <x:c r="H826" s="9" t="n">
        <x:v>4</x:v>
      </x:c>
      <x:c r="I826" s="16" t="n">
        <x:v>0.010234</x:v>
      </x:c>
      <x:c r="J826" s="10" t="n">
        <x:v>825</x:v>
      </x:c>
    </x:row>
    <x:row r="827">
      <x:c r="A827" s="8" t="str">
        <x:v>22186</x:v>
      </x:c>
      <x:c r="B827" s="9" t="str">
        <x:v>RED STAR CARD HOLDER</x:v>
      </x:c>
      <x:c r="C827" s="14" t="n">
        <x:v>5573.11</x:v>
      </x:c>
      <x:c r="D827" s="9" t="n">
        <x:v>2041</x:v>
      </x:c>
      <x:c r="E827" s="9" t="n">
        <x:v>345</x:v>
      </x:c>
      <x:c r="F827" s="9" t="n">
        <x:v>118</x:v>
      </x:c>
      <x:c r="G827" s="14" t="n">
        <x:v>304.7</x:v>
      </x:c>
      <x:c r="H827" s="9" t="n">
        <x:v>8</x:v>
      </x:c>
      <x:c r="I827" s="16" t="n">
        <x:v>0.054655</x:v>
      </x:c>
      <x:c r="J827" s="10" t="n">
        <x:v>826</x:v>
      </x:c>
    </x:row>
    <x:row r="828">
      <x:c r="A828" s="8" t="str">
        <x:v>85061W</x:v>
      </x:c>
      <x:c r="B828" s="9" t="str">
        <x:v>WHITE JEWELLED HEART DECORATION</x:v>
      </x:c>
      <x:c r="C828" s="14" t="n">
        <x:v>5567.01</x:v>
      </x:c>
      <x:c r="D828" s="9" t="n">
        <x:v>6440</x:v>
      </x:c>
      <x:c r="E828" s="9" t="n">
        <x:v>469</x:v>
      </x:c>
      <x:c r="F828" s="9" t="n">
        <x:v>416</x:v>
      </x:c>
      <x:c r="G828" s="14" t="n">
        <x:v>21.25</x:v>
      </x:c>
      <x:c r="H828" s="9" t="n">
        <x:v>5</x:v>
      </x:c>
      <x:c r="I828" s="16" t="n">
        <x:v>0.060677</x:v>
      </x:c>
      <x:c r="J828" s="10" t="n">
        <x:v>827</x:v>
      </x:c>
    </x:row>
    <x:row r="829">
      <x:c r="A829" s="8" t="str">
        <x:v>23531</x:v>
      </x:c>
      <x:c r="B829" s="9" t="str">
        <x:v>WALL ART BIG LOVE</x:v>
      </x:c>
      <x:c r="C829" s="14" t="n">
        <x:v>5559.11</x:v>
      </x:c>
      <x:c r="D829" s="9" t="n">
        <x:v>979</x:v>
      </x:c>
      <x:c r="E829" s="9" t="n">
        <x:v>112</x:v>
      </x:c>
      <x:c r="F829" s="9" t="n">
        <x:v>0</x:v>
      </x:c>
      <x:c r="G829" s="14" t="n">
        <x:v>0</x:v>
      </x:c>
      <x:c r="H829" s="9" t="n">
        <x:v>0</x:v>
      </x:c>
      <x:c r="I829" s="16" t="n">
        <x:v>0</x:v>
      </x:c>
      <x:c r="J829" s="10" t="n">
        <x:v>828</x:v>
      </x:c>
    </x:row>
    <x:row r="830">
      <x:c r="A830" s="8" t="str">
        <x:v>23126</x:v>
      </x:c>
      <x:c r="B830" s="9" t="str">
        <x:v>FELTCRAFT GIRL AMELIE KIT</x:v>
      </x:c>
      <x:c r="C830" s="14" t="n">
        <x:v>5556.79</x:v>
      </x:c>
      <x:c r="D830" s="9" t="n">
        <x:v>1114</x:v>
      </x:c>
      <x:c r="E830" s="9" t="n">
        <x:v>291</x:v>
      </x:c>
      <x:c r="F830" s="9" t="n">
        <x:v>16</x:v>
      </x:c>
      <x:c r="G830" s="14" t="n">
        <x:v>79.2</x:v>
      </x:c>
      <x:c r="H830" s="9" t="n">
        <x:v>6</x:v>
      </x:c>
      <x:c r="I830" s="16" t="n">
        <x:v>0.014159</x:v>
      </x:c>
      <x:c r="J830" s="10" t="n">
        <x:v>829</x:v>
      </x:c>
    </x:row>
    <x:row r="831">
      <x:c r="A831" s="8" t="str">
        <x:v>22203</x:v>
      </x:c>
      <x:c r="B831" s="9" t="str">
        <x:v>MILK PAN RED RETROSPOT</x:v>
      </x:c>
      <x:c r="C831" s="14" t="n">
        <x:v>5537.49</x:v>
      </x:c>
      <x:c r="D831" s="9" t="n">
        <x:v>1416</x:v>
      </x:c>
      <x:c r="E831" s="9" t="n">
        <x:v>392</x:v>
      </x:c>
      <x:c r="F831" s="9" t="n">
        <x:v>15</x:v>
      </x:c>
      <x:c r="G831" s="14" t="n">
        <x:v>56.25</x:v>
      </x:c>
      <x:c r="H831" s="9" t="n">
        <x:v>11</x:v>
      </x:c>
      <x:c r="I831" s="16" t="n">
        <x:v>0.010482</x:v>
      </x:c>
      <x:c r="J831" s="10" t="n">
        <x:v>830</x:v>
      </x:c>
    </x:row>
    <x:row r="832">
      <x:c r="A832" s="8" t="str">
        <x:v>21112</x:v>
      </x:c>
      <x:c r="B832" s="9" t="str">
        <x:v>SWISS ROLL TOWEL, PINK  SPOTS</x:v>
      </x:c>
      <x:c r="C832" s="14" t="n">
        <x:v>5531.5</x:v>
      </x:c>
      <x:c r="D832" s="9" t="n">
        <x:v>2234</x:v>
      </x:c>
      <x:c r="E832" s="9" t="n">
        <x:v>189</x:v>
      </x:c>
      <x:c r="F832" s="9" t="n">
        <x:v>198</x:v>
      </x:c>
      <x:c r="G832" s="14" t="n">
        <x:v>507.3</x:v>
      </x:c>
      <x:c r="H832" s="9" t="n">
        <x:v>3</x:v>
      </x:c>
      <x:c r="I832" s="16" t="n">
        <x:v>0.081414</x:v>
      </x:c>
      <x:c r="J832" s="10" t="n">
        <x:v>831</x:v>
      </x:c>
    </x:row>
    <x:row r="833">
      <x:c r="A833" s="8" t="str">
        <x:v>22775</x:v>
      </x:c>
      <x:c r="B833" s="9" t="str">
        <x:v>PURPLE DRAWERKNOB ACRYLIC EDWARDIAN</x:v>
      </x:c>
      <x:c r="C833" s="14" t="n">
        <x:v>5531.31</x:v>
      </x:c>
      <x:c r="D833" s="9" t="n">
        <x:v>3903</x:v>
      </x:c>
      <x:c r="E833" s="9" t="n">
        <x:v>284</x:v>
      </x:c>
      <x:c r="F833" s="9" t="n">
        <x:v>110</x:v>
      </x:c>
      <x:c r="G833" s="14" t="n">
        <x:v>87.5</x:v>
      </x:c>
      <x:c r="H833" s="9" t="n">
        <x:v>5</x:v>
      </x:c>
      <x:c r="I833" s="16" t="n">
        <x:v>0.027411</x:v>
      </x:c>
      <x:c r="J833" s="10" t="n">
        <x:v>832</x:v>
      </x:c>
    </x:row>
    <x:row r="834">
      <x:c r="A834" s="8" t="str">
        <x:v>22483</x:v>
      </x:c>
      <x:c r="B834" s="9" t="str">
        <x:v>RED GINGHAM TEDDY BEAR</x:v>
      </x:c>
      <x:c r="C834" s="14" t="n">
        <x:v>5529.07</x:v>
      </x:c>
      <x:c r="D834" s="9" t="n">
        <x:v>1901</x:v>
      </x:c>
      <x:c r="E834" s="9" t="n">
        <x:v>349</x:v>
      </x:c>
      <x:c r="F834" s="9" t="n">
        <x:v>17</x:v>
      </x:c>
      <x:c r="G834" s="14" t="n">
        <x:v>50.15</x:v>
      </x:c>
      <x:c r="H834" s="9" t="n">
        <x:v>5</x:v>
      </x:c>
      <x:c r="I834" s="16" t="n">
        <x:v>0.008863</x:v>
      </x:c>
      <x:c r="J834" s="10" t="n">
        <x:v>833</x:v>
      </x:c>
    </x:row>
    <x:row r="835">
      <x:c r="A835" s="8" t="str">
        <x:v>23177</x:v>
      </x:c>
      <x:c r="B835" s="9" t="str">
        <x:v>TREASURE ISLAND BOOK BOX</x:v>
      </x:c>
      <x:c r="C835" s="14" t="n">
        <x:v>5528.04</x:v>
      </x:c>
      <x:c r="D835" s="9" t="n">
        <x:v>2535</x:v>
      </x:c>
      <x:c r="E835" s="9" t="n">
        <x:v>267</x:v>
      </x:c>
      <x:c r="F835" s="9" t="n">
        <x:v>20</x:v>
      </x:c>
      <x:c r="G835" s="14" t="n">
        <x:v>45</x:v>
      </x:c>
      <x:c r="H835" s="9" t="n">
        <x:v>5</x:v>
      </x:c>
      <x:c r="I835" s="16" t="n">
        <x:v>0.007828</x:v>
      </x:c>
      <x:c r="J835" s="10" t="n">
        <x:v>834</x:v>
      </x:c>
    </x:row>
    <x:row r="836">
      <x:c r="A836" s="8" t="str">
        <x:v>23133</x:v>
      </x:c>
      <x:c r="B836" s="9" t="str">
        <x:v>LARGE IVORY HEART WALL ORGANISER</x:v>
      </x:c>
      <x:c r="C836" s="14" t="n">
        <x:v>5525.4</x:v>
      </x:c>
      <x:c r="D836" s="9" t="n">
        <x:v>782</x:v>
      </x:c>
      <x:c r="E836" s="9" t="n">
        <x:v>155</x:v>
      </x:c>
      <x:c r="F836" s="9" t="n">
        <x:v>1</x:v>
      </x:c>
      <x:c r="G836" s="14" t="n">
        <x:v>8.25</x:v>
      </x:c>
      <x:c r="H836" s="9" t="n">
        <x:v>1</x:v>
      </x:c>
      <x:c r="I836" s="16" t="n">
        <x:v>0.001277</x:v>
      </x:c>
      <x:c r="J836" s="10" t="n">
        <x:v>835</x:v>
      </x:c>
    </x:row>
    <x:row r="837">
      <x:c r="A837" s="8" t="str">
        <x:v>20983</x:v>
      </x:c>
      <x:c r="B837" s="9" t="str">
        <x:v>12 PENCILS TALL TUBE RED SPOTTY</x:v>
      </x:c>
      <x:c r="C837" s="14" t="n">
        <x:v>5521.78</x:v>
      </x:c>
      <x:c r="D837" s="9" t="n">
        <x:v>6342</x:v>
      </x:c>
      <x:c r="E837" s="9" t="n">
        <x:v>641</x:v>
      </x:c>
      <x:c r="F837" s="9" t="n">
        <x:v>31</x:v>
      </x:c>
      <x:c r="G837" s="14" t="n">
        <x:v>26.35</x:v>
      </x:c>
      <x:c r="H837" s="9" t="n">
        <x:v>5</x:v>
      </x:c>
      <x:c r="I837" s="16" t="n">
        <x:v>0.004864</x:v>
      </x:c>
      <x:c r="J837" s="10" t="n">
        <x:v>836</x:v>
      </x:c>
    </x:row>
    <x:row r="838">
      <x:c r="A838" s="8" t="str">
        <x:v>23158</x:v>
      </x:c>
      <x:c r="B838" s="9" t="str">
        <x:v>SET OF 5 LUCKY CAT MAGNETS</x:v>
      </x:c>
      <x:c r="C838" s="14" t="n">
        <x:v>5517.99</x:v>
      </x:c>
      <x:c r="D838" s="9" t="n">
        <x:v>2635</x:v>
      </x:c>
      <x:c r="E838" s="9" t="n">
        <x:v>255</x:v>
      </x:c>
      <x:c r="F838" s="9" t="n">
        <x:v>60</x:v>
      </x:c>
      <x:c r="G838" s="14" t="n">
        <x:v>124.8</x:v>
      </x:c>
      <x:c r="H838" s="9" t="n">
        <x:v>3</x:v>
      </x:c>
      <x:c r="I838" s="16" t="n">
        <x:v>0.022263</x:v>
      </x:c>
      <x:c r="J838" s="10" t="n">
        <x:v>837</x:v>
      </x:c>
    </x:row>
    <x:row r="839">
      <x:c r="A839" s="8" t="str">
        <x:v>23583</x:v>
      </x:c>
      <x:c r="B839" s="9" t="str">
        <x:v>LUNCH BAG PAISLEY PARK</x:v>
      </x:c>
      <x:c r="C839" s="14" t="n">
        <x:v>5513.83</x:v>
      </x:c>
      <x:c r="D839" s="9" t="n">
        <x:v>3395</x:v>
      </x:c>
      <x:c r="E839" s="9" t="n">
        <x:v>325</x:v>
      </x:c>
      <x:c r="F839" s="9" t="n">
        <x:v>10</x:v>
      </x:c>
      <x:c r="G839" s="14" t="n">
        <x:v>16.5</x:v>
      </x:c>
      <x:c r="H839" s="9" t="n">
        <x:v>1</x:v>
      </x:c>
      <x:c r="I839" s="16" t="n">
        <x:v>0.002937</x:v>
      </x:c>
      <x:c r="J839" s="10" t="n">
        <x:v>838</x:v>
      </x:c>
    </x:row>
    <x:row r="840">
      <x:c r="A840" s="8" t="str">
        <x:v>21587</x:v>
      </x:c>
      <x:c r="B840" s="9" t="str">
        <x:v>COSY HOUR GIANT TUBE MATCHES</x:v>
      </x:c>
      <x:c r="C840" s="14" t="n">
        <x:v>5508.45</x:v>
      </x:c>
      <x:c r="D840" s="9" t="n">
        <x:v>2211</x:v>
      </x:c>
      <x:c r="E840" s="9" t="n">
        <x:v>260</x:v>
      </x:c>
      <x:c r="F840" s="9" t="n">
        <x:v>59</x:v>
      </x:c>
      <x:c r="G840" s="14" t="n">
        <x:v>15.3</x:v>
      </x:c>
      <x:c r="H840" s="9" t="n">
        <x:v>2</x:v>
      </x:c>
      <x:c r="I840" s="16" t="n">
        <x:v>0.025991</x:v>
      </x:c>
      <x:c r="J840" s="10" t="n">
        <x:v>839</x:v>
      </x:c>
    </x:row>
    <x:row r="841">
      <x:c r="A841" s="8" t="str">
        <x:v>22437</x:v>
      </x:c>
      <x:c r="B841" s="9" t="str">
        <x:v>SET OF 9 BLACK SKULL BALLOONS</x:v>
      </x:c>
      <x:c r="C841" s="14" t="n">
        <x:v>5505.41</x:v>
      </x:c>
      <x:c r="D841" s="9" t="n">
        <x:v>6566</x:v>
      </x:c>
      <x:c r="E841" s="9" t="n">
        <x:v>443</x:v>
      </x:c>
      <x:c r="F841" s="9" t="n">
        <x:v>16</x:v>
      </x:c>
      <x:c r="G841" s="14" t="n">
        <x:v>13.6</x:v>
      </x:c>
      <x:c r="H841" s="9" t="n">
        <x:v>2</x:v>
      </x:c>
      <x:c r="I841" s="16" t="n">
        <x:v>0.002431</x:v>
      </x:c>
      <x:c r="J841" s="10" t="n">
        <x:v>840</x:v>
      </x:c>
    </x:row>
    <x:row r="842">
      <x:c r="A842" s="8" t="str">
        <x:v>21363</x:v>
      </x:c>
      <x:c r="B842" s="9" t="str">
        <x:v>HOME SMALL WOOD LETTERS</x:v>
      </x:c>
      <x:c r="C842" s="14" t="n">
        <x:v>5505.03</x:v>
      </x:c>
      <x:c r="D842" s="9" t="n">
        <x:v>1020</x:v>
      </x:c>
      <x:c r="E842" s="9" t="n">
        <x:v>401</x:v>
      </x:c>
      <x:c r="F842" s="9" t="n">
        <x:v>38</x:v>
      </x:c>
      <x:c r="G842" s="14" t="n">
        <x:v>92.65</x:v>
      </x:c>
      <x:c r="H842" s="9" t="n">
        <x:v>10</x:v>
      </x:c>
      <x:c r="I842" s="16" t="n">
        <x:v>0.035917</x:v>
      </x:c>
      <x:c r="J842" s="10" t="n">
        <x:v>841</x:v>
      </x:c>
    </x:row>
    <x:row r="843">
      <x:c r="A843" s="8" t="str">
        <x:v>37446</x:v>
      </x:c>
      <x:c r="B843" s="9" t="str">
        <x:v>MINI CAKE STAND WITH HANGING CAKES</x:v>
      </x:c>
      <x:c r="C843" s="14" t="n">
        <x:v>5502.08</x:v>
      </x:c>
      <x:c r="D843" s="9" t="n">
        <x:v>3813</x:v>
      </x:c>
      <x:c r="E843" s="9" t="n">
        <x:v>410</x:v>
      </x:c>
      <x:c r="F843" s="9" t="n">
        <x:v>839</x:v>
      </x:c>
      <x:c r="G843" s="14" t="n">
        <x:v>121.7</x:v>
      </x:c>
      <x:c r="H843" s="9" t="n">
        <x:v>28</x:v>
      </x:c>
      <x:c r="I843" s="16" t="n">
        <x:v>0.180353</x:v>
      </x:c>
      <x:c r="J843" s="10" t="n">
        <x:v>842</x:v>
      </x:c>
    </x:row>
    <x:row r="844">
      <x:c r="A844" s="8" t="str">
        <x:v>79029</x:v>
      </x:c>
      <x:c r="B844" s="9" t="str">
        <x:v>GLASS HONEYPOT WASP CATCHER</x:v>
      </x:c>
      <x:c r="C844" s="14" t="n">
        <x:v>5501.12</x:v>
      </x:c>
      <x:c r="D844" s="9" t="n">
        <x:v>2958</x:v>
      </x:c>
      <x:c r="E844" s="9" t="n">
        <x:v>343</x:v>
      </x:c>
      <x:c r="F844" s="9" t="n">
        <x:v>233</x:v>
      </x:c>
      <x:c r="G844" s="14" t="n">
        <x:v>49.35</x:v>
      </x:c>
      <x:c r="H844" s="9" t="n">
        <x:v>14</x:v>
      </x:c>
      <x:c r="I844" s="16" t="n">
        <x:v>0.073018</x:v>
      </x:c>
      <x:c r="J844" s="10" t="n">
        <x:v>843</x:v>
      </x:c>
    </x:row>
    <x:row r="845">
      <x:c r="A845" s="8" t="str">
        <x:v>20978</x:v>
      </x:c>
      <x:c r="B845" s="9" t="str">
        <x:v>36 PENCILS TUBE SKULLS</x:v>
      </x:c>
      <x:c r="C845" s="14" t="n">
        <x:v>5497.33</x:v>
      </x:c>
      <x:c r="D845" s="9" t="n">
        <x:v>4163</x:v>
      </x:c>
      <x:c r="E845" s="9" t="n">
        <x:v>557</x:v>
      </x:c>
      <x:c r="F845" s="9" t="n">
        <x:v>18</x:v>
      </x:c>
      <x:c r="G845" s="14" t="n">
        <x:v>22.5</x:v>
      </x:c>
      <x:c r="H845" s="9" t="n">
        <x:v>2</x:v>
      </x:c>
      <x:c r="I845" s="16" t="n">
        <x:v>0.004305</x:v>
      </x:c>
      <x:c r="J845" s="10" t="n">
        <x:v>844</x:v>
      </x:c>
    </x:row>
    <x:row r="846">
      <x:c r="A846" s="8" t="str">
        <x:v>21069</x:v>
      </x:c>
      <x:c r="B846" s="9" t="str">
        <x:v>VINTAGE BILLBOARD TEA MUG</x:v>
      </x:c>
      <x:c r="C846" s="14" t="n">
        <x:v>5485.68</x:v>
      </x:c>
      <x:c r="D846" s="9" t="n">
        <x:v>5157</x:v>
      </x:c>
      <x:c r="E846" s="9" t="n">
        <x:v>279</x:v>
      </x:c>
      <x:c r="F846" s="9" t="n">
        <x:v>726</x:v>
      </x:c>
      <x:c r="G846" s="14" t="n">
        <x:v>770.89</x:v>
      </x:c>
      <x:c r="H846" s="9" t="n">
        <x:v>4</x:v>
      </x:c>
      <x:c r="I846" s="16" t="n">
        <x:v>0.123406</x:v>
      </x:c>
      <x:c r="J846" s="10" t="n">
        <x:v>845</x:v>
      </x:c>
    </x:row>
    <x:row r="847">
      <x:c r="A847" s="8" t="str">
        <x:v>22842</x:v>
      </x:c>
      <x:c r="B847" s="9" t="str">
        <x:v>BISCUIT TIN, RED,IVORY, VINTAGE</x:v>
      </x:c>
      <x:c r="C847" s="14" t="n">
        <x:v>5484.08</x:v>
      </x:c>
      <x:c r="D847" s="9" t="n">
        <x:v>844</x:v>
      </x:c>
      <x:c r="E847" s="9" t="n">
        <x:v>237</x:v>
      </x:c>
      <x:c r="F847" s="9" t="n">
        <x:v>20</x:v>
      </x:c>
      <x:c r="G847" s="14" t="n">
        <x:v>134.2</x:v>
      </x:c>
      <x:c r="H847" s="9" t="n">
        <x:v>15</x:v>
      </x:c>
      <x:c r="I847" s="16" t="n">
        <x:v>0.023148</x:v>
      </x:c>
      <x:c r="J847" s="10" t="n">
        <x:v>846</x:v>
      </x:c>
    </x:row>
    <x:row r="848">
      <x:c r="A848" s="8" t="str">
        <x:v>16161P</x:v>
      </x:c>
      <x:c r="B848" s="9" t="str">
        <x:v>WRAP ENGLISH ROSE</x:v>
      </x:c>
      <x:c r="C848" s="14" t="n">
        <x:v>5477.4</x:v>
      </x:c>
      <x:c r="D848" s="9" t="n">
        <x:v>13298</x:v>
      </x:c>
      <x:c r="E848" s="9" t="n">
        <x:v>440</x:v>
      </x:c>
      <x:c r="F848" s="9" t="n">
        <x:v>275</x:v>
      </x:c>
      <x:c r="G848" s="14" t="n">
        <x:v>10.5</x:v>
      </x:c>
      <x:c r="H848" s="9" t="n">
        <x:v>2</x:v>
      </x:c>
      <x:c r="I848" s="16" t="n">
        <x:v>0.020261</x:v>
      </x:c>
      <x:c r="J848" s="10" t="n">
        <x:v>847</x:v>
      </x:c>
    </x:row>
    <x:row r="849">
      <x:c r="A849" s="8" t="str">
        <x:v>72756</x:v>
      </x:c>
      <x:c r="B849" s="9" t="str">
        <x:v>FAIRY CAKE CANDLES</x:v>
      </x:c>
      <x:c r="C849" s="14" t="n">
        <x:v>5472.89</x:v>
      </x:c>
      <x:c r="D849" s="9" t="n">
        <x:v>4021</x:v>
      </x:c>
      <x:c r="E849" s="9" t="n">
        <x:v>129</x:v>
      </x:c>
      <x:c r="F849" s="9" t="n">
        <x:v>421</x:v>
      </x:c>
      <x:c r="G849" s="14" t="n">
        <x:v>37.25</x:v>
      </x:c>
      <x:c r="H849" s="9" t="n">
        <x:v>3</x:v>
      </x:c>
      <x:c r="I849" s="16" t="n">
        <x:v>0.094777</x:v>
      </x:c>
      <x:c r="J849" s="10" t="n">
        <x:v>848</x:v>
      </x:c>
    </x:row>
    <x:row r="850">
      <x:c r="A850" s="8" t="str">
        <x:v>85063</x:v>
      </x:c>
      <x:c r="B850" s="9" t="str">
        <x:v>CREAM SWEETHEART MAGAZINE RACK</x:v>
      </x:c>
      <x:c r="C850" s="14" t="n">
        <x:v>5460.64</x:v>
      </x:c>
      <x:c r="D850" s="9" t="n">
        <x:v>310</x:v>
      </x:c>
      <x:c r="E850" s="9" t="n">
        <x:v>180</x:v>
      </x:c>
      <x:c r="F850" s="9" t="n">
        <x:v>82</x:v>
      </x:c>
      <x:c r="G850" s="14" t="n">
        <x:v>1060.7</x:v>
      </x:c>
      <x:c r="H850" s="9" t="n">
        <x:v>39</x:v>
      </x:c>
      <x:c r="I850" s="16" t="n">
        <x:v>0.209184</x:v>
      </x:c>
      <x:c r="J850" s="10" t="n">
        <x:v>849</x:v>
      </x:c>
    </x:row>
    <x:row r="851">
      <x:c r="A851" s="8" t="str">
        <x:v>22571</x:v>
      </x:c>
      <x:c r="B851" s="9" t="str">
        <x:v>ROCKING HORSE RED CHRISTMAS</x:v>
      </x:c>
      <x:c r="C851" s="14" t="n">
        <x:v>5445.43</x:v>
      </x:c>
      <x:c r="D851" s="9" t="n">
        <x:v>6091</x:v>
      </x:c>
      <x:c r="E851" s="9" t="n">
        <x:v>511</x:v>
      </x:c>
      <x:c r="F851" s="9" t="n">
        <x:v>110</x:v>
      </x:c>
      <x:c r="G851" s="14" t="n">
        <x:v>81.02</x:v>
      </x:c>
      <x:c r="H851" s="9" t="n">
        <x:v>3</x:v>
      </x:c>
      <x:c r="I851" s="16" t="n">
        <x:v>0.017739</x:v>
      </x:c>
      <x:c r="J851" s="10" t="n">
        <x:v>850</x:v>
      </x:c>
    </x:row>
    <x:row r="852">
      <x:c r="A852" s="8" t="str">
        <x:v>21432</x:v>
      </x:c>
      <x:c r="B852" s="9" t="str">
        <x:v>SET OF 3 CASES WOODLAND DESIGN</x:v>
      </x:c>
      <x:c r="C852" s="14" t="n">
        <x:v>5441.86</x:v>
      </x:c>
      <x:c r="D852" s="9" t="n">
        <x:v>943</x:v>
      </x:c>
      <x:c r="E852" s="9" t="n">
        <x:v>237</x:v>
      </x:c>
      <x:c r="F852" s="9" t="n">
        <x:v>94</x:v>
      </x:c>
      <x:c r="G852" s="14" t="n">
        <x:v>129.35</x:v>
      </x:c>
      <x:c r="H852" s="9" t="n">
        <x:v>12</x:v>
      </x:c>
      <x:c r="I852" s="16" t="n">
        <x:v>0.090646</x:v>
      </x:c>
      <x:c r="J852" s="10" t="n">
        <x:v>851</x:v>
      </x:c>
    </x:row>
    <x:row r="853">
      <x:c r="A853" s="8" t="str">
        <x:v>22476</x:v>
      </x:c>
      <x:c r="B853" s="9" t="str">
        <x:v>EMPIRE UNION JACK TV DINNER TRAY</x:v>
      </x:c>
      <x:c r="C853" s="14" t="n">
        <x:v>5426.22</x:v>
      </x:c>
      <x:c r="D853" s="9" t="n">
        <x:v>1358</x:v>
      </x:c>
      <x:c r="E853" s="9" t="n">
        <x:v>269</x:v>
      </x:c>
      <x:c r="F853" s="9" t="n">
        <x:v>10</x:v>
      </x:c>
      <x:c r="G853" s="14" t="n">
        <x:v>49.5</x:v>
      </x:c>
      <x:c r="H853" s="9" t="n">
        <x:v>2</x:v>
      </x:c>
      <x:c r="I853" s="16" t="n">
        <x:v>0.00731</x:v>
      </x:c>
      <x:c r="J853" s="10" t="n">
        <x:v>852</x:v>
      </x:c>
    </x:row>
    <x:row r="854">
      <x:c r="A854" s="8" t="str">
        <x:v>84968D</x:v>
      </x:c>
      <x:c r="B854" s="9" t="str">
        <x:v>SET OF 16 VINTAGE RED CUTLERY</x:v>
      </x:c>
      <x:c r="C854" s="14" t="n">
        <x:v>5419.21</x:v>
      </x:c>
      <x:c r="D854" s="9" t="n">
        <x:v>474</x:v>
      </x:c>
      <x:c r="E854" s="9" t="n">
        <x:v>106</x:v>
      </x:c>
      <x:c r="F854" s="9" t="n">
        <x:v>267</x:v>
      </x:c>
      <x:c r="G854" s="14" t="n">
        <x:v>12.75</x:v>
      </x:c>
      <x:c r="H854" s="9" t="n">
        <x:v>2</x:v>
      </x:c>
      <x:c r="I854" s="16" t="n">
        <x:v>0.360324</x:v>
      </x:c>
      <x:c r="J854" s="10" t="n">
        <x:v>853</x:v>
      </x:c>
    </x:row>
    <x:row r="855">
      <x:c r="A855" s="8" t="str">
        <x:v>23135</x:v>
      </x:c>
      <x:c r="B855" s="9" t="str">
        <x:v>SMALL ZINC HEART WALL ORGANISER</x:v>
      </x:c>
      <x:c r="C855" s="14" t="n">
        <x:v>5416.18</x:v>
      </x:c>
      <x:c r="D855" s="9" t="n">
        <x:v>1541</x:v>
      </x:c>
      <x:c r="E855" s="9" t="n">
        <x:v>45</x:v>
      </x:c>
      <x:c r="F855" s="9" t="n">
        <x:v>27</x:v>
      </x:c>
      <x:c r="G855" s="14" t="n">
        <x:v>0</x:v>
      </x:c>
      <x:c r="H855" s="9" t="n">
        <x:v>1</x:v>
      </x:c>
      <x:c r="I855" s="16" t="n">
        <x:v>0.017219</x:v>
      </x:c>
      <x:c r="J855" s="10" t="n">
        <x:v>854</x:v>
      </x:c>
    </x:row>
    <x:row r="856">
      <x:c r="A856" s="8" t="str">
        <x:v>21491</x:v>
      </x:c>
      <x:c r="B856" s="9" t="str">
        <x:v>SET OF THREE VINTAGE GIFT WRAPS</x:v>
      </x:c>
      <x:c r="C856" s="14" t="n">
        <x:v>5404.06</x:v>
      </x:c>
      <x:c r="D856" s="9" t="n">
        <x:v>2897</x:v>
      </x:c>
      <x:c r="E856" s="9" t="n">
        <x:v>248</x:v>
      </x:c>
      <x:c r="F856" s="9" t="n">
        <x:v>66</x:v>
      </x:c>
      <x:c r="G856" s="14" t="n">
        <x:v>99.45</x:v>
      </x:c>
      <x:c r="H856" s="9" t="n">
        <x:v>6</x:v>
      </x:c>
      <x:c r="I856" s="16" t="n">
        <x:v>0.022275</x:v>
      </x:c>
      <x:c r="J856" s="10" t="n">
        <x:v>855</x:v>
      </x:c>
    </x:row>
    <x:row r="857">
      <x:c r="A857" s="8" t="str">
        <x:v>84937</x:v>
      </x:c>
      <x:c r="B857" s="9" t="str">
        <x:v>KASHMIR FOLKART TUMBLERS</x:v>
      </x:c>
      <x:c r="C857" s="14" t="n">
        <x:v>5396.64</x:v>
      </x:c>
      <x:c r="D857" s="9" t="n">
        <x:v>2543</x:v>
      </x:c>
      <x:c r="E857" s="9" t="n">
        <x:v>124</x:v>
      </x:c>
      <x:c r="F857" s="9" t="n">
        <x:v>765</x:v>
      </x:c>
      <x:c r="G857" s="14" t="n">
        <x:v>37.8</x:v>
      </x:c>
      <x:c r="H857" s="9" t="n">
        <x:v>5</x:v>
      </x:c>
      <x:c r="I857" s="16" t="n">
        <x:v>0.231258</x:v>
      </x:c>
      <x:c r="J857" s="10" t="n">
        <x:v>856</x:v>
      </x:c>
    </x:row>
    <x:row r="858">
      <x:c r="A858" s="8" t="str">
        <x:v>22218</x:v>
      </x:c>
      <x:c r="B858" s="9" t="str">
        <x:v>CAKE STAND LACE WHITE</x:v>
      </x:c>
      <x:c r="C858" s="14" t="n">
        <x:v>5378.41</x:v>
      </x:c>
      <x:c r="D858" s="9" t="n">
        <x:v>1235</x:v>
      </x:c>
      <x:c r="E858" s="9" t="n">
        <x:v>264</x:v>
      </x:c>
      <x:c r="F858" s="9" t="n">
        <x:v>67</x:v>
      </x:c>
      <x:c r="G858" s="14" t="n">
        <x:v>250.75</x:v>
      </x:c>
      <x:c r="H858" s="9" t="n">
        <x:v>13</x:v>
      </x:c>
      <x:c r="I858" s="16" t="n">
        <x:v>0.051459</x:v>
      </x:c>
      <x:c r="J858" s="10" t="n">
        <x:v>857</x:v>
      </x:c>
    </x:row>
    <x:row r="859">
      <x:c r="A859" s="8" t="str">
        <x:v>23494</x:v>
      </x:c>
      <x:c r="B859" s="9" t="str">
        <x:v>VINTAGE DOILY DELUXE SEWING KIT</x:v>
      </x:c>
      <x:c r="C859" s="14" t="n">
        <x:v>5377.81</x:v>
      </x:c>
      <x:c r="D859" s="9" t="n">
        <x:v>813</x:v>
      </x:c>
      <x:c r="E859" s="9" t="n">
        <x:v>205</x:v>
      </x:c>
      <x:c r="F859" s="9" t="n">
        <x:v>65</x:v>
      </x:c>
      <x:c r="G859" s="14" t="n">
        <x:v>386.75</x:v>
      </x:c>
      <x:c r="H859" s="9" t="n">
        <x:v>11</x:v>
      </x:c>
      <x:c r="I859" s="16" t="n">
        <x:v>0.074032</x:v>
      </x:c>
      <x:c r="J859" s="10" t="n">
        <x:v>858</x:v>
      </x:c>
    </x:row>
    <x:row r="860">
      <x:c r="A860" s="8" t="str">
        <x:v>22175</x:v>
      </x:c>
      <x:c r="B860" s="9" t="str">
        <x:v>PINK OWL SOFT TOY</x:v>
      </x:c>
      <x:c r="C860" s="14" t="n">
        <x:v>5372.77</x:v>
      </x:c>
      <x:c r="D860" s="9" t="n">
        <x:v>1850</x:v>
      </x:c>
      <x:c r="E860" s="9" t="n">
        <x:v>363</x:v>
      </x:c>
      <x:c r="F860" s="9" t="n">
        <x:v>9</x:v>
      </x:c>
      <x:c r="G860" s="14" t="n">
        <x:v>26.55</x:v>
      </x:c>
      <x:c r="H860" s="9" t="n">
        <x:v>3</x:v>
      </x:c>
      <x:c r="I860" s="16" t="n">
        <x:v>0.004841</x:v>
      </x:c>
      <x:c r="J860" s="10" t="n">
        <x:v>859</x:v>
      </x:c>
    </x:row>
    <x:row r="861">
      <x:c r="A861" s="8" t="str">
        <x:v>21993</x:v>
      </x:c>
      <x:c r="B861" s="9" t="str">
        <x:v>FLORAL FOLK STATIONERY SET</x:v>
      </x:c>
      <x:c r="C861" s="14" t="n">
        <x:v>5366.54</x:v>
      </x:c>
      <x:c r="D861" s="9" t="n">
        <x:v>2907</x:v>
      </x:c>
      <x:c r="E861" s="9" t="n">
        <x:v>577</x:v>
      </x:c>
      <x:c r="F861" s="9" t="n">
        <x:v>12</x:v>
      </x:c>
      <x:c r="G861" s="14" t="n">
        <x:v>15</x:v>
      </x:c>
      <x:c r="H861" s="9" t="n">
        <x:v>1</x:v>
      </x:c>
      <x:c r="I861" s="16" t="n">
        <x:v>0.004111</x:v>
      </x:c>
      <x:c r="J861" s="10" t="n">
        <x:v>860</x:v>
      </x:c>
    </x:row>
    <x:row r="862">
      <x:c r="A862" s="8" t="str">
        <x:v>35832</x:v>
      </x:c>
      <x:c r="B862" s="9" t="str">
        <x:v>WOOLLY HAT SOCK GLOVE ADVENT STRING</x:v>
      </x:c>
      <x:c r="C862" s="14" t="n">
        <x:v>5347.75</x:v>
      </x:c>
      <x:c r="D862" s="9" t="n">
        <x:v>1739</x:v>
      </x:c>
      <x:c r="E862" s="9" t="n">
        <x:v>188</x:v>
      </x:c>
      <x:c r="F862" s="9" t="n">
        <x:v>208</x:v>
      </x:c>
      <x:c r="G862" s="14" t="n">
        <x:v>13.55</x:v>
      </x:c>
      <x:c r="H862" s="9" t="n">
        <x:v>4</x:v>
      </x:c>
      <x:c r="I862" s="16" t="n">
        <x:v>0.106831</x:v>
      </x:c>
      <x:c r="J862" s="10" t="n">
        <x:v>861</x:v>
      </x:c>
    </x:row>
    <x:row r="863">
      <x:c r="A863" s="8" t="str">
        <x:v>22030</x:v>
      </x:c>
      <x:c r="B863" s="9" t="str">
        <x:v>SWALLOWS GREETING CARD</x:v>
      </x:c>
      <x:c r="C863" s="14" t="n">
        <x:v>5333.92</x:v>
      </x:c>
      <x:c r="D863" s="9" t="n">
        <x:v>13059</x:v>
      </x:c>
      <x:c r="E863" s="9" t="n">
        <x:v>685</x:v>
      </x:c>
      <x:c r="F863" s="9" t="n">
        <x:v>755</x:v>
      </x:c>
      <x:c r="G863" s="14" t="n">
        <x:v>50.4</x:v>
      </x:c>
      <x:c r="H863" s="9" t="n">
        <x:v>4</x:v>
      </x:c>
      <x:c r="I863" s="16" t="n">
        <x:v>0.054655</x:v>
      </x:c>
      <x:c r="J863" s="10" t="n">
        <x:v>862</x:v>
      </x:c>
    </x:row>
    <x:row r="864">
      <x:c r="A864" s="8" t="str">
        <x:v>84950</x:v>
      </x:c>
      <x:c r="B864" s="9" t="str">
        <x:v>ASSORTED COLOUR T-LIGHT HOLDER</x:v>
      </x:c>
      <x:c r="C864" s="14" t="n">
        <x:v>5331.65</x:v>
      </x:c>
      <x:c r="D864" s="9" t="n">
        <x:v>8027</x:v>
      </x:c>
      <x:c r="E864" s="9" t="n">
        <x:v>274</x:v>
      </x:c>
      <x:c r="F864" s="9" t="n">
        <x:v>106</x:v>
      </x:c>
      <x:c r="G864" s="14" t="n">
        <x:v>44.5</x:v>
      </x:c>
      <x:c r="H864" s="9" t="n">
        <x:v>10</x:v>
      </x:c>
      <x:c r="I864" s="16" t="n">
        <x:v>0.013033</x:v>
      </x:c>
      <x:c r="J864" s="10" t="n">
        <x:v>863</x:v>
      </x:c>
    </x:row>
    <x:row r="865">
      <x:c r="A865" s="8" t="str">
        <x:v>22998</x:v>
      </x:c>
      <x:c r="B865" s="9" t="str">
        <x:v>TRAVEL CARD WALLET KEEP CALM</x:v>
      </x:c>
      <x:c r="C865" s="14" t="n">
        <x:v>5314.9</x:v>
      </x:c>
      <x:c r="D865" s="9" t="n">
        <x:v>12490</x:v>
      </x:c>
      <x:c r="E865" s="9" t="n">
        <x:v>534</x:v>
      </x:c>
      <x:c r="F865" s="9" t="n">
        <x:v>177</x:v>
      </x:c>
      <x:c r="G865" s="14" t="n">
        <x:v>74.34</x:v>
      </x:c>
      <x:c r="H865" s="9" t="n">
        <x:v>11</x:v>
      </x:c>
      <x:c r="I865" s="16" t="n">
        <x:v>0.013973</x:v>
      </x:c>
      <x:c r="J865" s="10" t="n">
        <x:v>864</x:v>
      </x:c>
    </x:row>
    <x:row r="866">
      <x:c r="A866" s="8" t="str">
        <x:v>22896</x:v>
      </x:c>
      <x:c r="B866" s="9" t="str">
        <x:v>PEG BAG APPLES DESIGN</x:v>
      </x:c>
      <x:c r="C866" s="14" t="n">
        <x:v>5299.12</x:v>
      </x:c>
      <x:c r="D866" s="9" t="n">
        <x:v>2096</x:v>
      </x:c>
      <x:c r="E866" s="9" t="n">
        <x:v>367</x:v>
      </x:c>
      <x:c r="F866" s="9" t="n">
        <x:v>218</x:v>
      </x:c>
      <x:c r="G866" s="14" t="n">
        <x:v>45.9</x:v>
      </x:c>
      <x:c r="H866" s="9" t="n">
        <x:v>3</x:v>
      </x:c>
      <x:c r="I866" s="16" t="n">
        <x:v>0.094209</x:v>
      </x:c>
      <x:c r="J866" s="10" t="n">
        <x:v>865</x:v>
      </x:c>
    </x:row>
    <x:row r="867">
      <x:c r="A867" s="8" t="str">
        <x:v>22564</x:v>
      </x:c>
      <x:c r="B867" s="9" t="str">
        <x:v>ALPHABET STENCIL CRAFT</x:v>
      </x:c>
      <x:c r="C867" s="14" t="n">
        <x:v>5296.4</x:v>
      </x:c>
      <x:c r="D867" s="9" t="n">
        <x:v>4630</x:v>
      </x:c>
      <x:c r="E867" s="9" t="n">
        <x:v>343</x:v>
      </x:c>
      <x:c r="F867" s="9" t="n">
        <x:v>684</x:v>
      </x:c>
      <x:c r="G867" s="14" t="n">
        <x:v>727.32</x:v>
      </x:c>
      <x:c r="H867" s="9" t="n">
        <x:v>5</x:v>
      </x:c>
      <x:c r="I867" s="16" t="n">
        <x:v>0.128717</x:v>
      </x:c>
      <x:c r="J867" s="10" t="n">
        <x:v>866</x:v>
      </x:c>
    </x:row>
    <x:row r="868">
      <x:c r="A868" s="8" t="str">
        <x:v>85132A</x:v>
      </x:c>
      <x:c r="B868" s="9" t="str">
        <x:v>CHARLIE + LOLA BISCUITS TINS</x:v>
      </x:c>
      <x:c r="C868" s="14" t="n">
        <x:v>5293.38</x:v>
      </x:c>
      <x:c r="D868" s="9" t="n">
        <x:v>1365</x:v>
      </x:c>
      <x:c r="E868" s="9" t="n">
        <x:v>250</x:v>
      </x:c>
      <x:c r="F868" s="9" t="n">
        <x:v>102</x:v>
      </x:c>
      <x:c r="G868" s="14" t="n">
        <x:v>33.75</x:v>
      </x:c>
      <x:c r="H868" s="9" t="n">
        <x:v>6</x:v>
      </x:c>
      <x:c r="I868" s="16" t="n">
        <x:v>0.06953</x:v>
      </x:c>
      <x:c r="J868" s="10" t="n">
        <x:v>867</x:v>
      </x:c>
    </x:row>
    <x:row r="869">
      <x:c r="A869" s="8" t="str">
        <x:v>22472</x:v>
      </x:c>
      <x:c r="B869" s="9" t="str">
        <x:v>TV DINNER TRAY DOLLY GIRL</x:v>
      </x:c>
      <x:c r="C869" s="14" t="n">
        <x:v>5275.94</x:v>
      </x:c>
      <x:c r="D869" s="9" t="n">
        <x:v>1115</x:v>
      </x:c>
      <x:c r="E869" s="9" t="n">
        <x:v>250</x:v>
      </x:c>
      <x:c r="F869" s="9" t="n">
        <x:v>5</x:v>
      </x:c>
      <x:c r="G869" s="14" t="n">
        <x:v>24.75</x:v>
      </x:c>
      <x:c r="H869" s="9" t="n">
        <x:v>3</x:v>
      </x:c>
      <x:c r="I869" s="16" t="n">
        <x:v>0.004464</x:v>
      </x:c>
      <x:c r="J869" s="10" t="n">
        <x:v>868</x:v>
      </x:c>
    </x:row>
    <x:row r="870">
      <x:c r="A870" s="8" t="str">
        <x:v>21718</x:v>
      </x:c>
      <x:c r="B870" s="9" t="str">
        <x:v>RED METAL BEACH SPADE</x:v>
      </x:c>
      <x:c r="C870" s="14" t="n">
        <x:v>5274.07</x:v>
      </x:c>
      <x:c r="D870" s="9" t="n">
        <x:v>4047</x:v>
      </x:c>
      <x:c r="E870" s="9" t="n">
        <x:v>467</x:v>
      </x:c>
      <x:c r="F870" s="9" t="n">
        <x:v>52</x:v>
      </x:c>
      <x:c r="G870" s="14" t="n">
        <x:v>65</x:v>
      </x:c>
      <x:c r="H870" s="9" t="n">
        <x:v>5</x:v>
      </x:c>
      <x:c r="I870" s="16" t="n">
        <x:v>0.012686</x:v>
      </x:c>
      <x:c r="J870" s="10" t="n">
        <x:v>869</x:v>
      </x:c>
    </x:row>
    <x:row r="871">
      <x:c r="A871" s="8" t="str">
        <x:v>22433</x:v>
      </x:c>
      <x:c r="B871" s="9" t="str">
        <x:v>WATERING CAN PINK BUNNY</x:v>
      </x:c>
      <x:c r="C871" s="14" t="n">
        <x:v>5271.06</x:v>
      </x:c>
      <x:c r="D871" s="9" t="n">
        <x:v>2818</x:v>
      </x:c>
      <x:c r="E871" s="9" t="n">
        <x:v>422</x:v>
      </x:c>
      <x:c r="F871" s="9" t="n">
        <x:v>4215</x:v>
      </x:c>
      <x:c r="G871" s="14" t="n">
        <x:v>29.25</x:v>
      </x:c>
      <x:c r="H871" s="9" t="n">
        <x:v>5</x:v>
      </x:c>
      <x:c r="I871" s="16" t="n">
        <x:v>0.599318</x:v>
      </x:c>
      <x:c r="J871" s="10" t="n">
        <x:v>870</x:v>
      </x:c>
    </x:row>
    <x:row r="872">
      <x:c r="A872" s="8" t="str">
        <x:v>21713</x:v>
      </x:c>
      <x:c r="B872" s="9" t="str">
        <x:v>CITRONELLA CANDLE FLOWERPOT</x:v>
      </x:c>
      <x:c r="C872" s="14" t="n">
        <x:v>5254.66</x:v>
      </x:c>
      <x:c r="D872" s="9" t="n">
        <x:v>2783</x:v>
      </x:c>
      <x:c r="E872" s="9" t="n">
        <x:v>391</x:v>
      </x:c>
      <x:c r="F872" s="9" t="n">
        <x:v>128</x:v>
      </x:c>
      <x:c r="G872" s="14" t="n">
        <x:v>233</x:v>
      </x:c>
      <x:c r="H872" s="9" t="n">
        <x:v>19</x:v>
      </x:c>
      <x:c r="I872" s="16" t="n">
        <x:v>0.043971</x:v>
      </x:c>
      <x:c r="J872" s="10" t="n">
        <x:v>871</x:v>
      </x:c>
    </x:row>
    <x:row r="873">
      <x:c r="A873" s="8" t="str">
        <x:v>21071</x:v>
      </x:c>
      <x:c r="B873" s="9" t="str">
        <x:v>VINTAGE BILLBOARD DRINK ME MUG</x:v>
      </x:c>
      <x:c r="C873" s="14" t="n">
        <x:v>5252.7</x:v>
      </x:c>
      <x:c r="D873" s="9" t="n">
        <x:v>4475</x:v>
      </x:c>
      <x:c r="E873" s="9" t="n">
        <x:v>472</x:v>
      </x:c>
      <x:c r="F873" s="9" t="n">
        <x:v>94</x:v>
      </x:c>
      <x:c r="G873" s="14" t="n">
        <x:v>13.67</x:v>
      </x:c>
      <x:c r="H873" s="9" t="n">
        <x:v>5</x:v>
      </x:c>
      <x:c r="I873" s="16" t="n">
        <x:v>0.020573</x:v>
      </x:c>
      <x:c r="J873" s="10" t="n">
        <x:v>872</x:v>
      </x:c>
    </x:row>
    <x:row r="874">
      <x:c r="A874" s="8" t="str">
        <x:v>22894</x:v>
      </x:c>
      <x:c r="B874" s="9" t="str">
        <x:v>TABLECLOTH RED APPLES DESIGN</x:v>
      </x:c>
      <x:c r="C874" s="14" t="n">
        <x:v>5228.78</x:v>
      </x:c>
      <x:c r="D874" s="9" t="n">
        <x:v>569</x:v>
      </x:c>
      <x:c r="E874" s="9" t="n">
        <x:v>192</x:v>
      </x:c>
      <x:c r="F874" s="9" t="n">
        <x:v>52</x:v>
      </x:c>
      <x:c r="G874" s="14" t="n">
        <x:v>17</x:v>
      </x:c>
      <x:c r="H874" s="9" t="n">
        <x:v>2</x:v>
      </x:c>
      <x:c r="I874" s="16" t="n">
        <x:v>0.083736</x:v>
      </x:c>
      <x:c r="J874" s="10" t="n">
        <x:v>873</x:v>
      </x:c>
    </x:row>
    <x:row r="875">
      <x:c r="A875" s="8" t="str">
        <x:v>22117</x:v>
      </x:c>
      <x:c r="B875" s="9" t="str">
        <x:v>METAL SIGN HER DINNER IS SERVED</x:v>
      </x:c>
      <x:c r="C875" s="14" t="n">
        <x:v>5222.49</x:v>
      </x:c>
      <x:c r="D875" s="9" t="n">
        <x:v>1769</x:v>
      </x:c>
      <x:c r="E875" s="9" t="n">
        <x:v>230</x:v>
      </x:c>
      <x:c r="F875" s="9" t="n">
        <x:v>1</x:v>
      </x:c>
      <x:c r="G875" s="14" t="n">
        <x:v>2.95</x:v>
      </x:c>
      <x:c r="H875" s="9" t="n">
        <x:v>1</x:v>
      </x:c>
      <x:c r="I875" s="16" t="n">
        <x:v>0.000565</x:v>
      </x:c>
      <x:c r="J875" s="10" t="n">
        <x:v>874</x:v>
      </x:c>
    </x:row>
    <x:row r="876">
      <x:c r="A876" s="8" t="str">
        <x:v>22691</x:v>
      </x:c>
      <x:c r="B876" s="9" t="str">
        <x:v>DOORMAT WELCOME SUNRISE</x:v>
      </x:c>
      <x:c r="C876" s="14" t="n">
        <x:v>5221.99</x:v>
      </x:c>
      <x:c r="D876" s="9" t="n">
        <x:v>761</x:v>
      </x:c>
      <x:c r="E876" s="9" t="n">
        <x:v>218</x:v>
      </x:c>
      <x:c r="F876" s="9" t="n">
        <x:v>143</x:v>
      </x:c>
      <x:c r="G876" s="14" t="n">
        <x:v>665.35</x:v>
      </x:c>
      <x:c r="H876" s="9" t="n">
        <x:v>3</x:v>
      </x:c>
      <x:c r="I876" s="16" t="n">
        <x:v>0.158186</x:v>
      </x:c>
      <x:c r="J876" s="10" t="n">
        <x:v>875</x:v>
      </x:c>
    </x:row>
    <x:row r="877">
      <x:c r="A877" s="8" t="str">
        <x:v>23132</x:v>
      </x:c>
      <x:c r="B877" s="9" t="str">
        <x:v>SMALL IVORY HEART WALL ORGANISER</x:v>
      </x:c>
      <x:c r="C877" s="14" t="n">
        <x:v>5219.1</x:v>
      </x:c>
      <x:c r="D877" s="9" t="n">
        <x:v>1034</x:v>
      </x:c>
      <x:c r="E877" s="9" t="n">
        <x:v>152</x:v>
      </x:c>
      <x:c r="F877" s="9" t="n">
        <x:v>4</x:v>
      </x:c>
      <x:c r="G877" s="14" t="n">
        <x:v>23</x:v>
      </x:c>
      <x:c r="H877" s="9" t="n">
        <x:v>3</x:v>
      </x:c>
      <x:c r="I877" s="16" t="n">
        <x:v>0.003854</x:v>
      </x:c>
      <x:c r="J877" s="10" t="n">
        <x:v>876</x:v>
      </x:c>
    </x:row>
    <x:row r="878">
      <x:c r="A878" s="8" t="str">
        <x:v>22509</x:v>
      </x:c>
      <x:c r="B878" s="9" t="str">
        <x:v>SEWING BOX RETROSPOT DESIGN</x:v>
      </x:c>
      <x:c r="C878" s="14" t="n">
        <x:v>5215.01</x:v>
      </x:c>
      <x:c r="D878" s="9" t="n">
        <x:v>394</x:v>
      </x:c>
      <x:c r="E878" s="9" t="n">
        <x:v>187</x:v>
      </x:c>
      <x:c r="F878" s="9" t="n">
        <x:v>19</x:v>
      </x:c>
      <x:c r="G878" s="14" t="n">
        <x:v>288.05</x:v>
      </x:c>
      <x:c r="H878" s="9" t="n">
        <x:v>5</x:v>
      </x:c>
      <x:c r="I878" s="16" t="n">
        <x:v>0.046005</x:v>
      </x:c>
      <x:c r="J878" s="10" t="n">
        <x:v>877</x:v>
      </x:c>
    </x:row>
    <x:row r="879">
      <x:c r="A879" s="8" t="str">
        <x:v>21872</x:v>
      </x:c>
      <x:c r="B879" s="9" t="str">
        <x:v>GLAMOROUS  MUG</x:v>
      </x:c>
      <x:c r="C879" s="14" t="n">
        <x:v>5213.49</x:v>
      </x:c>
      <x:c r="D879" s="9" t="n">
        <x:v>5125</x:v>
      </x:c>
      <x:c r="E879" s="9" t="n">
        <x:v>330</x:v>
      </x:c>
      <x:c r="F879" s="9" t="n">
        <x:v>35</x:v>
      </x:c>
      <x:c r="G879" s="14" t="n">
        <x:v>41.47</x:v>
      </x:c>
      <x:c r="H879" s="9" t="n">
        <x:v>5</x:v>
      </x:c>
      <x:c r="I879" s="16" t="n">
        <x:v>0.006783</x:v>
      </x:c>
      <x:c r="J879" s="10" t="n">
        <x:v>878</x:v>
      </x:c>
    </x:row>
    <x:row r="880">
      <x:c r="A880" s="8" t="str">
        <x:v>22426</x:v>
      </x:c>
      <x:c r="B880" s="9" t="str">
        <x:v>ENAMEL WASH BOWL CREAM</x:v>
      </x:c>
      <x:c r="C880" s="14" t="n">
        <x:v>5198.99</x:v>
      </x:c>
      <x:c r="D880" s="9" t="n">
        <x:v>1348</x:v>
      </x:c>
      <x:c r="E880" s="9" t="n">
        <x:v>372</x:v>
      </x:c>
      <x:c r="F880" s="9" t="n">
        <x:v>53</x:v>
      </x:c>
      <x:c r="G880" s="14" t="n">
        <x:v>129.7</x:v>
      </x:c>
      <x:c r="H880" s="9" t="n">
        <x:v>9</x:v>
      </x:c>
      <x:c r="I880" s="16" t="n">
        <x:v>0.03783</x:v>
      </x:c>
      <x:c r="J880" s="10" t="n">
        <x:v>879</x:v>
      </x:c>
    </x:row>
    <x:row r="881">
      <x:c r="A881" s="8" t="str">
        <x:v>22374</x:v>
      </x:c>
      <x:c r="B881" s="9" t="str">
        <x:v>AIRLINE BAG VINTAGE JET SET RED</x:v>
      </x:c>
      <x:c r="C881" s="14" t="n">
        <x:v>5197.47</x:v>
      </x:c>
      <x:c r="D881" s="9" t="n">
        <x:v>1042</x:v>
      </x:c>
      <x:c r="E881" s="9" t="n">
        <x:v>430</x:v>
      </x:c>
      <x:c r="F881" s="9" t="n">
        <x:v>5</x:v>
      </x:c>
      <x:c r="G881" s="14" t="n">
        <x:v>23.35</x:v>
      </x:c>
      <x:c r="H881" s="9" t="n">
        <x:v>4</x:v>
      </x:c>
      <x:c r="I881" s="16" t="n">
        <x:v>0.004776</x:v>
      </x:c>
      <x:c r="J881" s="10" t="n">
        <x:v>880</x:v>
      </x:c>
    </x:row>
    <x:row r="882">
      <x:c r="A882" s="8" t="str">
        <x:v>23263</x:v>
      </x:c>
      <x:c r="B882" s="9" t="str">
        <x:v>SET OF 3 WOODEN HEART DECORATIONS</x:v>
      </x:c>
      <x:c r="C882" s="14" t="n">
        <x:v>5184.69</x:v>
      </x:c>
      <x:c r="D882" s="9" t="n">
        <x:v>3893</x:v>
      </x:c>
      <x:c r="E882" s="9" t="n">
        <x:v>445</x:v>
      </x:c>
      <x:c r="F882" s="9" t="n">
        <x:v>47</x:v>
      </x:c>
      <x:c r="G882" s="14" t="n">
        <x:v>58.75</x:v>
      </x:c>
      <x:c r="H882" s="9" t="n">
        <x:v>5</x:v>
      </x:c>
      <x:c r="I882" s="16" t="n">
        <x:v>0.011929</x:v>
      </x:c>
      <x:c r="J882" s="10" t="n">
        <x:v>881</x:v>
      </x:c>
    </x:row>
    <x:row r="883">
      <x:c r="A883" s="8" t="str">
        <x:v>22412</x:v>
      </x:c>
      <x:c r="B883" s="9" t="str">
        <x:v>METAL SIGN NEIGHBOURHOOD WITCH</x:v>
      </x:c>
      <x:c r="C883" s="14" t="n">
        <x:v>5182.86</x:v>
      </x:c>
      <x:c r="D883" s="9" t="n">
        <x:v>2417</x:v>
      </x:c>
      <x:c r="E883" s="9" t="n">
        <x:v>402</x:v>
      </x:c>
      <x:c r="F883" s="9" t="n">
        <x:v>39</x:v>
      </x:c>
      <x:c r="G883" s="14" t="n">
        <x:v>4.2</x:v>
      </x:c>
      <x:c r="H883" s="9" t="n">
        <x:v>2</x:v>
      </x:c>
      <x:c r="I883" s="16" t="n">
        <x:v>0.015879</x:v>
      </x:c>
      <x:c r="J883" s="10" t="n">
        <x:v>882</x:v>
      </x:c>
    </x:row>
    <x:row r="884">
      <x:c r="A884" s="8" t="str">
        <x:v>23157</x:v>
      </x:c>
      <x:c r="B884" s="9" t="str">
        <x:v>SET OF 6 NATIVITY MAGNETS</x:v>
      </x:c>
      <x:c r="C884" s="14" t="n">
        <x:v>5170.1</x:v>
      </x:c>
      <x:c r="D884" s="9" t="n">
        <x:v>2570</x:v>
      </x:c>
      <x:c r="E884" s="9" t="n">
        <x:v>163</x:v>
      </x:c>
      <x:c r="F884" s="9" t="n">
        <x:v>240</x:v>
      </x:c>
      <x:c r="G884" s="14" t="n">
        <x:v>444</x:v>
      </x:c>
      <x:c r="H884" s="9" t="n">
        <x:v>1</x:v>
      </x:c>
      <x:c r="I884" s="16" t="n">
        <x:v>0.085409</x:v>
      </x:c>
      <x:c r="J884" s="10" t="n">
        <x:v>883</x:v>
      </x:c>
    </x:row>
    <x:row r="885">
      <x:c r="A885" s="8" t="str">
        <x:v>22593</x:v>
      </x:c>
      <x:c r="B885" s="9" t="str">
        <x:v>CHRISTMAS GINGHAM STAR</x:v>
      </x:c>
      <x:c r="C885" s="14" t="n">
        <x:v>5169.16</x:v>
      </x:c>
      <x:c r="D885" s="9" t="n">
        <x:v>5812</x:v>
      </x:c>
      <x:c r="E885" s="9" t="n">
        <x:v>415</x:v>
      </x:c>
      <x:c r="F885" s="9" t="n">
        <x:v>288</x:v>
      </x:c>
      <x:c r="G885" s="14" t="n">
        <x:v>207.36</x:v>
      </x:c>
      <x:c r="H885" s="9" t="n">
        <x:v>1</x:v>
      </x:c>
      <x:c r="I885" s="16" t="n">
        <x:v>0.047213</x:v>
      </x:c>
      <x:c r="J885" s="10" t="n">
        <x:v>884</x:v>
      </x:c>
    </x:row>
    <x:row r="886">
      <x:c r="A886" s="8" t="str">
        <x:v>22610</x:v>
      </x:c>
      <x:c r="B886" s="9" t="str">
        <x:v>PENS ASSORTED FUNNY FACE</x:v>
      </x:c>
      <x:c r="C886" s="14" t="n">
        <x:v>5153.28</x:v>
      </x:c>
      <x:c r="D886" s="9" t="n">
        <x:v>12757</x:v>
      </x:c>
      <x:c r="E886" s="9" t="n">
        <x:v>287</x:v>
      </x:c>
      <x:c r="F886" s="9" t="n">
        <x:v>36</x:v>
      </x:c>
      <x:c r="G886" s="14" t="n">
        <x:v>30.6</x:v>
      </x:c>
      <x:c r="H886" s="9" t="n">
        <x:v>1</x:v>
      </x:c>
      <x:c r="I886" s="16" t="n">
        <x:v>0.002814</x:v>
      </x:c>
      <x:c r="J886" s="10" t="n">
        <x:v>885</x:v>
      </x:c>
    </x:row>
    <x:row r="887">
      <x:c r="A887" s="8" t="str">
        <x:v>20977</x:v>
      </x:c>
      <x:c r="B887" s="9" t="str">
        <x:v>36 PENCILS TUBE WOODLAND</x:v>
      </x:c>
      <x:c r="C887" s="14" t="n">
        <x:v>5149.99</x:v>
      </x:c>
      <x:c r="D887" s="9" t="n">
        <x:v>3856</x:v>
      </x:c>
      <x:c r="E887" s="9" t="n">
        <x:v>485</x:v>
      </x:c>
      <x:c r="F887" s="9" t="n">
        <x:v>280</x:v>
      </x:c>
      <x:c r="G887" s="14" t="n">
        <x:v>95</x:v>
      </x:c>
      <x:c r="H887" s="9" t="n">
        <x:v>7</x:v>
      </x:c>
      <x:c r="I887" s="16" t="n">
        <x:v>0.067698</x:v>
      </x:c>
      <x:c r="J887" s="10" t="n">
        <x:v>886</x:v>
      </x:c>
    </x:row>
    <x:row r="888">
      <x:c r="A888" s="8" t="str">
        <x:v>23165</x:v>
      </x:c>
      <x:c r="B888" s="9" t="str">
        <x:v>LARGE CERAMIC TOP STORAGE JAR</x:v>
      </x:c>
      <x:c r="C888" s="14" t="n">
        <x:v>5147.66</x:v>
      </x:c>
      <x:c r="D888" s="9" t="n">
        <x:v>3118</x:v>
      </x:c>
      <x:c r="E888" s="9" t="n">
        <x:v>280</x:v>
      </x:c>
      <x:c r="F888" s="9" t="n">
        <x:v>102</x:v>
      </x:c>
      <x:c r="G888" s="14" t="n">
        <x:v>154.5</x:v>
      </x:c>
      <x:c r="H888" s="9" t="n">
        <x:v>18</x:v>
      </x:c>
      <x:c r="I888" s="16" t="n">
        <x:v>0.031677</x:v>
      </x:c>
      <x:c r="J888" s="10" t="n">
        <x:v>887</x:v>
      </x:c>
    </x:row>
    <x:row r="889">
      <x:c r="A889" s="8" t="str">
        <x:v>21471</x:v>
      </x:c>
      <x:c r="B889" s="9" t="str">
        <x:v>STRAWBERRY RAFFIA FOOD COVER</x:v>
      </x:c>
      <x:c r="C889" s="14" t="n">
        <x:v>5144.38</x:v>
      </x:c>
      <x:c r="D889" s="9" t="n">
        <x:v>1419</x:v>
      </x:c>
      <x:c r="E889" s="9" t="n">
        <x:v>319</x:v>
      </x:c>
      <x:c r="F889" s="9" t="n">
        <x:v>4</x:v>
      </x:c>
      <x:c r="G889" s="14" t="n">
        <x:v>15</x:v>
      </x:c>
      <x:c r="H889" s="9" t="n">
        <x:v>3</x:v>
      </x:c>
      <x:c r="I889" s="16" t="n">
        <x:v>0.002811</x:v>
      </x:c>
      <x:c r="J889" s="10" t="n">
        <x:v>888</x:v>
      </x:c>
    </x:row>
    <x:row r="890">
      <x:c r="A890" s="8" t="str">
        <x:v>23162</x:v>
      </x:c>
      <x:c r="B890" s="9" t="str">
        <x:v>REGENCY TEA STRAINER</x:v>
      </x:c>
      <x:c r="C890" s="14" t="n">
        <x:v>5143.69</x:v>
      </x:c>
      <x:c r="D890" s="9" t="n">
        <x:v>1412</x:v>
      </x:c>
      <x:c r="E890" s="9" t="n">
        <x:v>176</x:v>
      </x:c>
      <x:c r="F890" s="9" t="n">
        <x:v>0</x:v>
      </x:c>
      <x:c r="G890" s="14" t="n">
        <x:v>0</x:v>
      </x:c>
      <x:c r="H890" s="9" t="n">
        <x:v>0</x:v>
      </x:c>
      <x:c r="I890" s="16" t="n">
        <x:v>0</x:v>
      </x:c>
      <x:c r="J890" s="10" t="n">
        <x:v>889</x:v>
      </x:c>
    </x:row>
    <x:row r="891">
      <x:c r="A891" s="8" t="str">
        <x:v>21495</x:v>
      </x:c>
      <x:c r="B891" s="9" t="str">
        <x:v>SKULLS WRAP</x:v>
      </x:c>
      <x:c r="C891" s="14" t="n">
        <x:v>5140.3</x:v>
      </x:c>
      <x:c r="D891" s="9" t="n">
        <x:v>12515</x:v>
      </x:c>
      <x:c r="E891" s="9" t="n">
        <x:v>376</x:v>
      </x:c>
      <x:c r="F891" s="9" t="n">
        <x:v>25</x:v>
      </x:c>
      <x:c r="G891" s="14" t="n">
        <x:v>10.5</x:v>
      </x:c>
      <x:c r="H891" s="9" t="n">
        <x:v>1</x:v>
      </x:c>
      <x:c r="I891" s="16" t="n">
        <x:v>0.001994</x:v>
      </x:c>
      <x:c r="J891" s="10" t="n">
        <x:v>890</x:v>
      </x:c>
    </x:row>
    <x:row r="892">
      <x:c r="A892" s="8" t="str">
        <x:v>22956</x:v>
      </x:c>
      <x:c r="B892" s="9" t="str">
        <x:v>36 FOIL HEART CAKE CASES</x:v>
      </x:c>
      <x:c r="C892" s="14" t="n">
        <x:v>5130.22</x:v>
      </x:c>
      <x:c r="D892" s="9" t="n">
        <x:v>2617</x:v>
      </x:c>
      <x:c r="E892" s="9" t="n">
        <x:v>256</x:v>
      </x:c>
      <x:c r="F892" s="9" t="n">
        <x:v>154</x:v>
      </x:c>
      <x:c r="G892" s="14" t="n">
        <x:v>287.4</x:v>
      </x:c>
      <x:c r="H892" s="9" t="n">
        <x:v>3</x:v>
      </x:c>
      <x:c r="I892" s="16" t="n">
        <x:v>0.055576</x:v>
      </x:c>
      <x:c r="J892" s="10" t="n">
        <x:v>891</x:v>
      </x:c>
    </x:row>
    <x:row r="893">
      <x:c r="A893" s="8" t="str">
        <x:v>22075</x:v>
      </x:c>
      <x:c r="B893" s="9" t="str">
        <x:v>6 RIBBONS ELEGANT CHRISTMAS</x:v>
      </x:c>
      <x:c r="C893" s="14" t="n">
        <x:v>5122.94</x:v>
      </x:c>
      <x:c r="D893" s="9" t="n">
        <x:v>3384</x:v>
      </x:c>
      <x:c r="E893" s="9" t="n">
        <x:v>358</x:v>
      </x:c>
      <x:c r="F893" s="9" t="n">
        <x:v>12</x:v>
      </x:c>
      <x:c r="G893" s="14" t="n">
        <x:v>19.8</x:v>
      </x:c>
      <x:c r="H893" s="9" t="n">
        <x:v>1</x:v>
      </x:c>
      <x:c r="I893" s="16" t="n">
        <x:v>0.003534</x:v>
      </x:c>
      <x:c r="J893" s="10" t="n">
        <x:v>892</x:v>
      </x:c>
    </x:row>
    <x:row r="894">
      <x:c r="A894" s="8" t="str">
        <x:v>22318</x:v>
      </x:c>
      <x:c r="B894" s="9" t="str">
        <x:v>FIVE HEART HANGING DECORATION</x:v>
      </x:c>
      <x:c r="C894" s="14" t="n">
        <x:v>5119.71</x:v>
      </x:c>
      <x:c r="D894" s="9" t="n">
        <x:v>1626</x:v>
      </x:c>
      <x:c r="E894" s="9" t="n">
        <x:v>389</x:v>
      </x:c>
      <x:c r="F894" s="9" t="n">
        <x:v>20</x:v>
      </x:c>
      <x:c r="G894" s="14" t="n">
        <x:v>59</x:v>
      </x:c>
      <x:c r="H894" s="9" t="n">
        <x:v>7</x:v>
      </x:c>
      <x:c r="I894" s="16" t="n">
        <x:v>0.012151</x:v>
      </x:c>
      <x:c r="J894" s="10" t="n">
        <x:v>893</x:v>
      </x:c>
    </x:row>
    <x:row r="895">
      <x:c r="A895" s="8" t="str">
        <x:v>21544</x:v>
      </x:c>
      <x:c r="B895" s="9" t="str">
        <x:v>SKULLS  WATER TRANSFER TATTOOS</x:v>
      </x:c>
      <x:c r="C895" s="14" t="n">
        <x:v>5119.69</x:v>
      </x:c>
      <x:c r="D895" s="9" t="n">
        <x:v>6131</x:v>
      </x:c>
      <x:c r="E895" s="9" t="n">
        <x:v>503</x:v>
      </x:c>
      <x:c r="F895" s="9" t="n">
        <x:v>24</x:v>
      </x:c>
      <x:c r="G895" s="14" t="n">
        <x:v>20.4</x:v>
      </x:c>
      <x:c r="H895" s="9" t="n">
        <x:v>3</x:v>
      </x:c>
      <x:c r="I895" s="16" t="n">
        <x:v>0.003899</x:v>
      </x:c>
      <x:c r="J895" s="10" t="n">
        <x:v>894</x:v>
      </x:c>
    </x:row>
    <x:row r="896">
      <x:c r="A896" s="8" t="str">
        <x:v>22732</x:v>
      </x:c>
      <x:c r="B896" s="9" t="str">
        <x:v>3D VINTAGE CHRISTMAS STICKERS</x:v>
      </x:c>
      <x:c r="C896" s="14" t="n">
        <x:v>5115.26</x:v>
      </x:c>
      <x:c r="D896" s="9" t="n">
        <x:v>3856</x:v>
      </x:c>
      <x:c r="E896" s="9" t="n">
        <x:v>337</x:v>
      </x:c>
      <x:c r="F896" s="9" t="n">
        <x:v>0</x:v>
      </x:c>
      <x:c r="G896" s="14" t="n">
        <x:v>0</x:v>
      </x:c>
      <x:c r="H896" s="9" t="n">
        <x:v>0</x:v>
      </x:c>
      <x:c r="I896" s="16" t="n">
        <x:v>0</x:v>
      </x:c>
      <x:c r="J896" s="10" t="n">
        <x:v>895</x:v>
      </x:c>
    </x:row>
    <x:row r="897">
      <x:c r="A897" s="8" t="str">
        <x:v>22276</x:v>
      </x:c>
      <x:c r="B897" s="9" t="str">
        <x:v>WASH BAG VINTAGE ROSE PAISLEY</x:v>
      </x:c>
      <x:c r="C897" s="14" t="n">
        <x:v>5112.83</x:v>
      </x:c>
      <x:c r="D897" s="9" t="n">
        <x:v>1956</x:v>
      </x:c>
      <x:c r="E897" s="9" t="n">
        <x:v>373</x:v>
      </x:c>
      <x:c r="F897" s="9" t="n">
        <x:v>76</x:v>
      </x:c>
      <x:c r="G897" s="14" t="n">
        <x:v>42.9</x:v>
      </x:c>
      <x:c r="H897" s="9" t="n">
        <x:v>7</x:v>
      </x:c>
      <x:c r="I897" s="16" t="n">
        <x:v>0.037402</x:v>
      </x:c>
      <x:c r="J897" s="10" t="n">
        <x:v>896</x:v>
      </x:c>
    </x:row>
    <x:row r="898">
      <x:c r="A898" s="8" t="str">
        <x:v>21706</x:v>
      </x:c>
      <x:c r="B898" s="9" t="str">
        <x:v>FOLDING UMBRELLA RED/WHITE POLKADOT</x:v>
      </x:c>
      <x:c r="C898" s="14" t="n">
        <x:v>5111.71</x:v>
      </x:c>
      <x:c r="D898" s="9" t="n">
        <x:v>1360</x:v>
      </x:c>
      <x:c r="E898" s="9" t="n">
        <x:v>254</x:v>
      </x:c>
      <x:c r="F898" s="9" t="n">
        <x:v>30</x:v>
      </x:c>
      <x:c r="G898" s="14" t="n">
        <x:v>148.5</x:v>
      </x:c>
      <x:c r="H898" s="9" t="n">
        <x:v>5</x:v>
      </x:c>
      <x:c r="I898" s="16" t="n">
        <x:v>0.021583</x:v>
      </x:c>
      <x:c r="J898" s="10" t="n">
        <x:v>897</x:v>
      </x:c>
    </x:row>
    <x:row r="899">
      <x:c r="A899" s="8" t="str">
        <x:v>21578</x:v>
      </x:c>
      <x:c r="B899" s="9" t="str">
        <x:v>WOODLAND DESIGN  COTTON TOTE BAG</x:v>
      </x:c>
      <x:c r="C899" s="14" t="n">
        <x:v>5108.42</x:v>
      </x:c>
      <x:c r="D899" s="9" t="n">
        <x:v>2224</x:v>
      </x:c>
      <x:c r="E899" s="9" t="n">
        <x:v>380</x:v>
      </x:c>
      <x:c r="F899" s="9" t="n">
        <x:v>292</x:v>
      </x:c>
      <x:c r="G899" s="14" t="n">
        <x:v>22.5</x:v>
      </x:c>
      <x:c r="H899" s="9" t="n">
        <x:v>5</x:v>
      </x:c>
      <x:c r="I899" s="16" t="n">
        <x:v>0.116057</x:v>
      </x:c>
      <x:c r="J899" s="10" t="n">
        <x:v>898</x:v>
      </x:c>
    </x:row>
    <x:row r="900">
      <x:c r="A900" s="8" t="str">
        <x:v>23397</x:v>
      </x:c>
      <x:c r="B900" s="9" t="str">
        <x:v>FOOT STOOL HOME SWEET HOME</x:v>
      </x:c>
      <x:c r="C900" s="14" t="n">
        <x:v>5097.65</x:v>
      </x:c>
      <x:c r="D900" s="9" t="n">
        <x:v>489</x:v>
      </x:c>
      <x:c r="E900" s="9" t="n">
        <x:v>217</x:v>
      </x:c>
      <x:c r="F900" s="9" t="n">
        <x:v>15</x:v>
      </x:c>
      <x:c r="G900" s="14" t="n">
        <x:v>59.7</x:v>
      </x:c>
      <x:c r="H900" s="9" t="n">
        <x:v>6</x:v>
      </x:c>
      <x:c r="I900" s="16" t="n">
        <x:v>0.029762</x:v>
      </x:c>
      <x:c r="J900" s="10" t="n">
        <x:v>899</x:v>
      </x:c>
    </x:row>
    <x:row r="901">
      <x:c r="A901" s="8" t="str">
        <x:v>23234</x:v>
      </x:c>
      <x:c r="B901" s="9" t="str">
        <x:v>BISCUIT TIN VINTAGE CHRISTMAS</x:v>
      </x:c>
      <x:c r="C901" s="14" t="n">
        <x:v>5088.45</x:v>
      </x:c>
      <x:c r="D901" s="9" t="n">
        <x:v>1725</x:v>
      </x:c>
      <x:c r="E901" s="9" t="n">
        <x:v>277</x:v>
      </x:c>
      <x:c r="F901" s="9" t="n">
        <x:v>16</x:v>
      </x:c>
      <x:c r="G901" s="14" t="n">
        <x:v>46.24</x:v>
      </x:c>
      <x:c r="H901" s="9" t="n">
        <x:v>5</x:v>
      </x:c>
      <x:c r="I901" s="16" t="n">
        <x:v>0.00919</x:v>
      </x:c>
      <x:c r="J901" s="10" t="n">
        <x:v>900</x:v>
      </x:c>
    </x:row>
    <x:row r="902">
      <x:c r="A902" s="8" t="str">
        <x:v>21056</x:v>
      </x:c>
      <x:c r="B902" s="9" t="str">
        <x:v>DOCTOR'S BAG SOFT TOY</x:v>
      </x:c>
      <x:c r="C902" s="14" t="n">
        <x:v>5086.63</x:v>
      </x:c>
      <x:c r="D902" s="9" t="n">
        <x:v>559</x:v>
      </x:c>
      <x:c r="E902" s="9" t="n">
        <x:v>195</x:v>
      </x:c>
      <x:c r="F902" s="9" t="n">
        <x:v>82</x:v>
      </x:c>
      <x:c r="G902" s="14" t="n">
        <x:v>693.9</x:v>
      </x:c>
      <x:c r="H902" s="9" t="n">
        <x:v>4</x:v>
      </x:c>
      <x:c r="I902" s="16" t="n">
        <x:v>0.127925</x:v>
      </x:c>
      <x:c r="J902" s="10" t="n">
        <x:v>901</x:v>
      </x:c>
    </x:row>
    <x:row r="903">
      <x:c r="A903" s="8" t="str">
        <x:v>23295</x:v>
      </x:c>
      <x:c r="B903" s="9" t="str">
        <x:v>SET OF 12 MINI LOAF BAKING CASES</x:v>
      </x:c>
      <x:c r="C903" s="14" t="n">
        <x:v>5078.43</x:v>
      </x:c>
      <x:c r="D903" s="9" t="n">
        <x:v>6140</x:v>
      </x:c>
      <x:c r="E903" s="9" t="n">
        <x:v>444</x:v>
      </x:c>
      <x:c r="F903" s="9" t="n">
        <x:v>13</x:v>
      </x:c>
      <x:c r="G903" s="14" t="n">
        <x:v>10.79</x:v>
      </x:c>
      <x:c r="H903" s="9" t="n">
        <x:v>5</x:v>
      </x:c>
      <x:c r="I903" s="16" t="n">
        <x:v>0.002113</x:v>
      </x:c>
      <x:c r="J903" s="10" t="n">
        <x:v>902</x:v>
      </x:c>
    </x:row>
    <x:row r="904">
      <x:c r="A904" s="8" t="str">
        <x:v>23198</x:v>
      </x:c>
      <x:c r="B904" s="9" t="str">
        <x:v>PANTRY MAGNETIC  SHOPPING LIST</x:v>
      </x:c>
      <x:c r="C904" s="14" t="n">
        <x:v>5068.4</x:v>
      </x:c>
      <x:c r="D904" s="9" t="n">
        <x:v>3346</x:v>
      </x:c>
      <x:c r="E904" s="9" t="n">
        <x:v>475</x:v>
      </x:c>
      <x:c r="F904" s="9" t="n">
        <x:v>64</x:v>
      </x:c>
      <x:c r="G904" s="14" t="n">
        <x:v>92.8</x:v>
      </x:c>
      <x:c r="H904" s="9" t="n">
        <x:v>14</x:v>
      </x:c>
      <x:c r="I904" s="16" t="n">
        <x:v>0.018768</x:v>
      </x:c>
      <x:c r="J904" s="10" t="n">
        <x:v>903</x:v>
      </x:c>
    </x:row>
    <x:row r="905">
      <x:c r="A905" s="8" t="str">
        <x:v>46000S</x:v>
      </x:c>
      <x:c r="B905" s="9" t="str">
        <x:v>POLYESTER FILLER PAD 40x40cm</x:v>
      </x:c>
      <x:c r="C905" s="14" t="n">
        <x:v>5054.7</x:v>
      </x:c>
      <x:c r="D905" s="9" t="n">
        <x:v>3486</x:v>
      </x:c>
      <x:c r="E905" s="9" t="n">
        <x:v>380</x:v>
      </x:c>
      <x:c r="F905" s="9" t="n">
        <x:v>680</x:v>
      </x:c>
      <x:c r="G905" s="14" t="n">
        <x:v>101.5</x:v>
      </x:c>
      <x:c r="H905" s="9" t="n">
        <x:v>9</x:v>
      </x:c>
      <x:c r="I905" s="16" t="n">
        <x:v>0.163226</x:v>
      </x:c>
      <x:c r="J905" s="10" t="n">
        <x:v>904</x:v>
      </x:c>
    </x:row>
    <x:row r="906">
      <x:c r="A906" s="8" t="str">
        <x:v>22107</x:v>
      </x:c>
      <x:c r="B906" s="9" t="str">
        <x:v>PIZZA PLATE IN BOX</x:v>
      </x:c>
      <x:c r="C906" s="14" t="n">
        <x:v>5050.01</x:v>
      </x:c>
      <x:c r="D906" s="9" t="n">
        <x:v>1280</x:v>
      </x:c>
      <x:c r="E906" s="9" t="n">
        <x:v>369</x:v>
      </x:c>
      <x:c r="F906" s="9" t="n">
        <x:v>95</x:v>
      </x:c>
      <x:c r="G906" s="14" t="n">
        <x:v>330.71</x:v>
      </x:c>
      <x:c r="H906" s="9" t="n">
        <x:v>12</x:v>
      </x:c>
      <x:c r="I906" s="16" t="n">
        <x:v>0.069091</x:v>
      </x:c>
      <x:c r="J906" s="10" t="n">
        <x:v>905</x:v>
      </x:c>
    </x:row>
    <x:row r="907">
      <x:c r="A907" s="8" t="str">
        <x:v>22583</x:v>
      </x:c>
      <x:c r="B907" s="9" t="str">
        <x:v>PACK OF 6 HANDBAG GIFT BOXES</x:v>
      </x:c>
      <x:c r="C907" s="14" t="n">
        <x:v>5044.8</x:v>
      </x:c>
      <x:c r="D907" s="9" t="n">
        <x:v>1903</x:v>
      </x:c>
      <x:c r="E907" s="9" t="n">
        <x:v>349</x:v>
      </x:c>
      <x:c r="F907" s="9" t="n">
        <x:v>111</x:v>
      </x:c>
      <x:c r="G907" s="14" t="n">
        <x:v>272.85</x:v>
      </x:c>
      <x:c r="H907" s="9" t="n">
        <x:v>6</x:v>
      </x:c>
      <x:c r="I907" s="16" t="n">
        <x:v>0.055114</x:v>
      </x:c>
      <x:c r="J907" s="10" t="n">
        <x:v>906</x:v>
      </x:c>
    </x:row>
    <x:row r="908">
      <x:c r="A908" s="8" t="str">
        <x:v>23314</x:v>
      </x:c>
      <x:c r="B908" s="9" t="str">
        <x:v>VINTAGE CHRISTMAS TABLECLOTH</x:v>
      </x:c>
      <x:c r="C908" s="14" t="n">
        <x:v>5037.96</x:v>
      </x:c>
      <x:c r="D908" s="9" t="n">
        <x:v>409</x:v>
      </x:c>
      <x:c r="E908" s="9" t="n">
        <x:v>117</x:v>
      </x:c>
      <x:c r="F908" s="9" t="n">
        <x:v>5</x:v>
      </x:c>
      <x:c r="G908" s="14" t="n">
        <x:v>62.5</x:v>
      </x:c>
      <x:c r="H908" s="9" t="n">
        <x:v>2</x:v>
      </x:c>
      <x:c r="I908" s="16" t="n">
        <x:v>0.012077</x:v>
      </x:c>
      <x:c r="J908" s="10" t="n">
        <x:v>907</x:v>
      </x:c>
    </x:row>
    <x:row r="909">
      <x:c r="A909" s="8" t="str">
        <x:v>22604</x:v>
      </x:c>
      <x:c r="B909" s="9" t="str">
        <x:v>SET OF 4 NAPKIN CHARMS CUTLERY</x:v>
      </x:c>
      <x:c r="C909" s="14" t="n">
        <x:v>5029.02</x:v>
      </x:c>
      <x:c r="D909" s="9" t="n">
        <x:v>2045</x:v>
      </x:c>
      <x:c r="E909" s="9" t="n">
        <x:v>247</x:v>
      </x:c>
      <x:c r="F909" s="9" t="n">
        <x:v>2584</x:v>
      </x:c>
      <x:c r="G909" s="14" t="n">
        <x:v>61.2</x:v>
      </x:c>
      <x:c r="H909" s="9" t="n">
        <x:v>4</x:v>
      </x:c>
      <x:c r="I909" s="16" t="n">
        <x:v>0.55822</x:v>
      </x:c>
      <x:c r="J909" s="10" t="n">
        <x:v>908</x:v>
      </x:c>
    </x:row>
    <x:row r="910">
      <x:c r="A910" s="8" t="str">
        <x:v>22957</x:v>
      </x:c>
      <x:c r="B910" s="9" t="str">
        <x:v>SET 3 PAPER VINTAGE CHICK PAPER EGG</x:v>
      </x:c>
      <x:c r="C910" s="14" t="n">
        <x:v>5023.5</x:v>
      </x:c>
      <x:c r="D910" s="9" t="n">
        <x:v>1778</x:v>
      </x:c>
      <x:c r="E910" s="9" t="n">
        <x:v>214</x:v>
      </x:c>
      <x:c r="F910" s="9" t="n">
        <x:v>26</x:v>
      </x:c>
      <x:c r="G910" s="14" t="n">
        <x:v>71.9</x:v>
      </x:c>
      <x:c r="H910" s="9" t="n">
        <x:v>4</x:v>
      </x:c>
      <x:c r="I910" s="16" t="n">
        <x:v>0.014412</x:v>
      </x:c>
      <x:c r="J910" s="10" t="n">
        <x:v>909</x:v>
      </x:c>
    </x:row>
    <x:row r="911">
      <x:c r="A911" s="8" t="str">
        <x:v>21896</x:v>
      </x:c>
      <x:c r="B911" s="9" t="str">
        <x:v>POTTING SHED TWINE</x:v>
      </x:c>
      <x:c r="C911" s="14" t="n">
        <x:v>5011.31</x:v>
      </x:c>
      <x:c r="D911" s="9" t="n">
        <x:v>2412</x:v>
      </x:c>
      <x:c r="E911" s="9" t="n">
        <x:v>290</x:v>
      </x:c>
      <x:c r="F911" s="9" t="n">
        <x:v>52</x:v>
      </x:c>
      <x:c r="G911" s="14" t="n">
        <x:v>28.65</x:v>
      </x:c>
      <x:c r="H911" s="9" t="n">
        <x:v>6</x:v>
      </x:c>
      <x:c r="I911" s="16" t="n">
        <x:v>0.021104</x:v>
      </x:c>
      <x:c r="J911" s="10" t="n">
        <x:v>910</x:v>
      </x:c>
    </x:row>
    <x:row r="912">
      <x:c r="A912" s="8" t="str">
        <x:v>22688</x:v>
      </x:c>
      <x:c r="B912" s="9" t="str">
        <x:v>DOORMAT PEACE ON EARTH BLUE</x:v>
      </x:c>
      <x:c r="C912" s="14" t="n">
        <x:v>5000.6</x:v>
      </x:c>
      <x:c r="D912" s="9" t="n">
        <x:v>899</x:v>
      </x:c>
      <x:c r="E912" s="9" t="n">
        <x:v>93</x:v>
      </x:c>
      <x:c r="F912" s="9" t="n">
        <x:v>42</x:v>
      </x:c>
      <x:c r="G912" s="14" t="n">
        <x:v>0</x:v>
      </x:c>
      <x:c r="H912" s="9" t="n">
        <x:v>1</x:v>
      </x:c>
      <x:c r="I912" s="16" t="n">
        <x:v>0.044633</x:v>
      </x:c>
      <x:c r="J912" s="10" t="n">
        <x:v>911</x:v>
      </x:c>
    </x:row>
    <x:row r="913">
      <x:c r="A913" s="8" t="str">
        <x:v>84796B</x:v>
      </x:c>
      <x:c r="B913" s="9" t="str">
        <x:v>BLUE SAVANNAH PICNIC HAMPER FOR 2</x:v>
      </x:c>
      <x:c r="C913" s="14" t="n">
        <x:v>4999.79</x:v>
      </x:c>
      <x:c r="D913" s="9" t="n">
        <x:v>600</x:v>
      </x:c>
      <x:c r="E913" s="9" t="n">
        <x:v>180</x:v>
      </x:c>
      <x:c r="F913" s="9" t="n">
        <x:v>42</x:v>
      </x:c>
      <x:c r="G913" s="14" t="n">
        <x:v>0</x:v>
      </x:c>
      <x:c r="H913" s="9" t="n">
        <x:v>2</x:v>
      </x:c>
      <x:c r="I913" s="16" t="n">
        <x:v>0.065421</x:v>
      </x:c>
      <x:c r="J913" s="10" t="n">
        <x:v>912</x:v>
      </x:c>
    </x:row>
    <x:row r="914">
      <x:c r="A914" s="8" t="str">
        <x:v>23310</x:v>
      </x:c>
      <x:c r="B914" s="9" t="str">
        <x:v>BUBBLEGUM RING ASSORTED</x:v>
      </x:c>
      <x:c r="C914" s="14" t="n">
        <x:v>4997.28</x:v>
      </x:c>
      <x:c r="D914" s="9" t="n">
        <x:v>12050</x:v>
      </x:c>
      <x:c r="E914" s="9" t="n">
        <x:v>245</x:v>
      </x:c>
      <x:c r="F914" s="9" t="n">
        <x:v>0</x:v>
      </x:c>
      <x:c r="G914" s="14" t="n">
        <x:v>0</x:v>
      </x:c>
      <x:c r="H914" s="9" t="n">
        <x:v>0</x:v>
      </x:c>
      <x:c r="I914" s="16" t="n">
        <x:v>0</x:v>
      </x:c>
      <x:c r="J914" s="10" t="n">
        <x:v>913</x:v>
      </x:c>
    </x:row>
    <x:row r="915">
      <x:c r="A915" s="8" t="str">
        <x:v>47568</x:v>
      </x:c>
      <x:c r="B915" s="9" t="str">
        <x:v>ENGLISH ROSE DESIGN PEG BAG</x:v>
      </x:c>
      <x:c r="C915" s="14" t="n">
        <x:v>4993.52</x:v>
      </x:c>
      <x:c r="D915" s="9" t="n">
        <x:v>2389</x:v>
      </x:c>
      <x:c r="E915" s="9" t="n">
        <x:v>410</x:v>
      </x:c>
      <x:c r="F915" s="9" t="n">
        <x:v>324</x:v>
      </x:c>
      <x:c r="G915" s="14" t="n">
        <x:v>44.97</x:v>
      </x:c>
      <x:c r="H915" s="9" t="n">
        <x:v>8</x:v>
      </x:c>
      <x:c r="I915" s="16" t="n">
        <x:v>0.119425</x:v>
      </x:c>
      <x:c r="J915" s="10" t="n">
        <x:v>914</x:v>
      </x:c>
    </x:row>
    <x:row r="916">
      <x:c r="A916" s="8" t="str">
        <x:v>23556</x:v>
      </x:c>
      <x:c r="B916" s="9" t="str">
        <x:v>LANDMARK FRAME COVENT GARDEN</x:v>
      </x:c>
      <x:c r="C916" s="14" t="n">
        <x:v>4974.51</x:v>
      </x:c>
      <x:c r="D916" s="9" t="n">
        <x:v>439</x:v>
      </x:c>
      <x:c r="E916" s="9" t="n">
        <x:v>53</x:v>
      </x:c>
      <x:c r="F916" s="9" t="n">
        <x:v>1</x:v>
      </x:c>
      <x:c r="G916" s="14" t="n">
        <x:v>12.5</x:v>
      </x:c>
      <x:c r="H916" s="9" t="n">
        <x:v>1</x:v>
      </x:c>
      <x:c r="I916" s="16" t="n">
        <x:v>0.002273</x:v>
      </x:c>
      <x:c r="J916" s="10" t="n">
        <x:v>915</x:v>
      </x:c>
    </x:row>
    <x:row r="917">
      <x:c r="A917" s="8" t="str">
        <x:v>85184C</x:v>
      </x:c>
      <x:c r="B917" s="9" t="str">
        <x:v>SET 4 VALENTINE DECOUPAGE HEART BOX</x:v>
      </x:c>
      <x:c r="C917" s="14" t="n">
        <x:v>4953.66</x:v>
      </x:c>
      <x:c r="D917" s="9" t="n">
        <x:v>2296</x:v>
      </x:c>
      <x:c r="E917" s="9" t="n">
        <x:v>345</x:v>
      </x:c>
      <x:c r="F917" s="9" t="n">
        <x:v>0</x:v>
      </x:c>
      <x:c r="G917" s="14" t="n">
        <x:v>0</x:v>
      </x:c>
      <x:c r="H917" s="9" t="n">
        <x:v>0</x:v>
      </x:c>
      <x:c r="I917" s="16" t="n">
        <x:v>0</x:v>
      </x:c>
      <x:c r="J917" s="10" t="n">
        <x:v>916</x:v>
      </x:c>
    </x:row>
    <x:row r="918">
      <x:c r="A918" s="8" t="str">
        <x:v>23570</x:v>
      </x:c>
      <x:c r="B918" s="9" t="str">
        <x:v>TRADITIONAL PICK UP STICKS GAME</x:v>
      </x:c>
      <x:c r="C918" s="14" t="n">
        <x:v>4944.37</x:v>
      </x:c>
      <x:c r="D918" s="9" t="n">
        <x:v>2782</x:v>
      </x:c>
      <x:c r="E918" s="9" t="n">
        <x:v>276</x:v>
      </x:c>
      <x:c r="F918" s="9" t="n">
        <x:v>0</x:v>
      </x:c>
      <x:c r="G918" s="14" t="n">
        <x:v>0</x:v>
      </x:c>
      <x:c r="H918" s="9" t="n">
        <x:v>0</x:v>
      </x:c>
      <x:c r="I918" s="16" t="n">
        <x:v>0</x:v>
      </x:c>
      <x:c r="J918" s="10" t="n">
        <x:v>917</x:v>
      </x:c>
    </x:row>
    <x:row r="919">
      <x:c r="A919" s="8" t="str">
        <x:v>20963</x:v>
      </x:c>
      <x:c r="B919" s="9" t="str">
        <x:v>APPLE BATH SPONGE</x:v>
      </x:c>
      <x:c r="C919" s="14" t="n">
        <x:v>4937.62</x:v>
      </x:c>
      <x:c r="D919" s="9" t="n">
        <x:v>3646</x:v>
      </x:c>
      <x:c r="E919" s="9" t="n">
        <x:v>509</x:v>
      </x:c>
      <x:c r="F919" s="9" t="n">
        <x:v>10</x:v>
      </x:c>
      <x:c r="G919" s="14" t="n">
        <x:v>12.5</x:v>
      </x:c>
      <x:c r="H919" s="9" t="n">
        <x:v>1</x:v>
      </x:c>
      <x:c r="I919" s="16" t="n">
        <x:v>0.002735</x:v>
      </x:c>
      <x:c r="J919" s="10" t="n">
        <x:v>918</x:v>
      </x:c>
    </x:row>
    <x:row r="920">
      <x:c r="A920" s="8" t="str">
        <x:v>22574</x:v>
      </x:c>
      <x:c r="B920" s="9" t="str">
        <x:v>HEART WOODEN CHRISTMAS DECORATION</x:v>
      </x:c>
      <x:c r="C920" s="14" t="n">
        <x:v>4930.01</x:v>
      </x:c>
      <x:c r="D920" s="9" t="n">
        <x:v>5386</x:v>
      </x:c>
      <x:c r="E920" s="9" t="n">
        <x:v>415</x:v>
      </x:c>
      <x:c r="F920" s="9" t="n">
        <x:v>480</x:v>
      </x:c>
      <x:c r="G920" s="14" t="n">
        <x:v>358.08</x:v>
      </x:c>
      <x:c r="H920" s="9" t="n">
        <x:v>2</x:v>
      </x:c>
      <x:c r="I920" s="16" t="n">
        <x:v>0.081827</x:v>
      </x:c>
      <x:c r="J920" s="10" t="n">
        <x:v>919</x:v>
      </x:c>
    </x:row>
    <x:row r="921">
      <x:c r="A921" s="8" t="str">
        <x:v>22800</x:v>
      </x:c>
      <x:c r="B921" s="9" t="str">
        <x:v>ANTIQUE TALL SWIRLGLASS TRINKET POT</x:v>
      </x:c>
      <x:c r="C921" s="14" t="n">
        <x:v>4924.62</x:v>
      </x:c>
      <x:c r="D921" s="9" t="n">
        <x:v>1211</x:v>
      </x:c>
      <x:c r="E921" s="9" t="n">
        <x:v>268</x:v>
      </x:c>
      <x:c r="F921" s="9" t="n">
        <x:v>16</x:v>
      </x:c>
      <x:c r="G921" s="14" t="n">
        <x:v>60</x:v>
      </x:c>
      <x:c r="H921" s="9" t="n">
        <x:v>9</x:v>
      </x:c>
      <x:c r="I921" s="16" t="n">
        <x:v>0.01304</x:v>
      </x:c>
      <x:c r="J921" s="10" t="n">
        <x:v>920</x:v>
      </x:c>
    </x:row>
    <x:row r="922">
      <x:c r="A922" s="8" t="str">
        <x:v>20961</x:v>
      </x:c>
      <x:c r="B922" s="9" t="str">
        <x:v>STRAWBERRY BATH SPONGE</x:v>
      </x:c>
      <x:c r="C922" s="14" t="n">
        <x:v>4901.57</x:v>
      </x:c>
      <x:c r="D922" s="9" t="n">
        <x:v>3684</x:v>
      </x:c>
      <x:c r="E922" s="9" t="n">
        <x:v>514</x:v>
      </x:c>
      <x:c r="F922" s="9" t="n">
        <x:v>71</x:v>
      </x:c>
      <x:c r="G922" s="14" t="n">
        <x:v>88.75</x:v>
      </x:c>
      <x:c r="H922" s="9" t="n">
        <x:v>2</x:v>
      </x:c>
      <x:c r="I922" s="16" t="n">
        <x:v>0.018908</x:v>
      </x:c>
      <x:c r="J922" s="10" t="n">
        <x:v>921</x:v>
      </x:c>
    </x:row>
    <x:row r="923">
      <x:c r="A923" s="8" t="str">
        <x:v>23010</x:v>
      </x:c>
      <x:c r="B923" s="9" t="str">
        <x:v>CIRCUS PARADE BABY GIFT SET</x:v>
      </x:c>
      <x:c r="C923" s="14" t="n">
        <x:v>4896.55</x:v>
      </x:c>
      <x:c r="D923" s="9" t="n">
        <x:v>316</x:v>
      </x:c>
      <x:c r="E923" s="9" t="n">
        <x:v>111</x:v>
      </x:c>
      <x:c r="F923" s="9" t="n">
        <x:v>3</x:v>
      </x:c>
      <x:c r="G923" s="14" t="n">
        <x:v>50.85</x:v>
      </x:c>
      <x:c r="H923" s="9" t="n">
        <x:v>2</x:v>
      </x:c>
      <x:c r="I923" s="16" t="n">
        <x:v>0.009404</x:v>
      </x:c>
      <x:c r="J923" s="10" t="n">
        <x:v>922</x:v>
      </x:c>
    </x:row>
    <x:row r="924">
      <x:c r="A924" s="8" t="str">
        <x:v>20681</x:v>
      </x:c>
      <x:c r="B924" s="9" t="str">
        <x:v>PINK SPOTTY CHILDS UMBRELLA</x:v>
      </x:c>
      <x:c r="C924" s="14" t="n">
        <x:v>4882.54</x:v>
      </x:c>
      <x:c r="D924" s="9" t="n">
        <x:v>1436</x:v>
      </x:c>
      <x:c r="E924" s="9" t="n">
        <x:v>341</x:v>
      </x:c>
      <x:c r="F924" s="9" t="n">
        <x:v>186</x:v>
      </x:c>
      <x:c r="G924" s="14" t="n">
        <x:v>99.75</x:v>
      </x:c>
      <x:c r="H924" s="9" t="n">
        <x:v>17</x:v>
      </x:c>
      <x:c r="I924" s="16" t="n">
        <x:v>0.114673</x:v>
      </x:c>
      <x:c r="J924" s="10" t="n">
        <x:v>923</x:v>
      </x:c>
    </x:row>
    <x:row r="925">
      <x:c r="A925" s="8" t="str">
        <x:v>23351</x:v>
      </x:c>
      <x:c r="B925" s="9" t="str">
        <x:v>ROLL WRAP 50'S CHRISTMAS</x:v>
      </x:c>
      <x:c r="C925" s="14" t="n">
        <x:v>4880.65</x:v>
      </x:c>
      <x:c r="D925" s="9" t="n">
        <x:v>3539</x:v>
      </x:c>
      <x:c r="E925" s="9" t="n">
        <x:v>354</x:v>
      </x:c>
      <x:c r="F925" s="9" t="n">
        <x:v>96</x:v>
      </x:c>
      <x:c r="G925" s="14" t="n">
        <x:v>104.88</x:v>
      </x:c>
      <x:c r="H925" s="9" t="n">
        <x:v>3</x:v>
      </x:c>
      <x:c r="I925" s="16" t="n">
        <x:v>0.02641</x:v>
      </x:c>
      <x:c r="J925" s="10" t="n">
        <x:v>924</x:v>
      </x:c>
    </x:row>
    <x:row r="926">
      <x:c r="A926" s="8" t="str">
        <x:v>21534</x:v>
      </x:c>
      <x:c r="B926" s="9" t="str">
        <x:v>DAIRY MAID LARGE MILK JUG</x:v>
      </x:c>
      <x:c r="C926" s="14" t="n">
        <x:v>4877.81</x:v>
      </x:c>
      <x:c r="D926" s="9" t="n">
        <x:v>959</x:v>
      </x:c>
      <x:c r="E926" s="9" t="n">
        <x:v>342</x:v>
      </x:c>
      <x:c r="F926" s="9" t="n">
        <x:v>29</x:v>
      </x:c>
      <x:c r="G926" s="14" t="n">
        <x:v>143.55</x:v>
      </x:c>
      <x:c r="H926" s="9" t="n">
        <x:v>21</x:v>
      </x:c>
      <x:c r="I926" s="16" t="n">
        <x:v>0.029352</x:v>
      </x:c>
      <x:c r="J926" s="10" t="n">
        <x:v>925</x:v>
      </x:c>
    </x:row>
    <x:row r="927">
      <x:c r="A927" s="8" t="str">
        <x:v>22027</x:v>
      </x:c>
      <x:c r="B927" s="9" t="str">
        <x:v>TEA PARTY BIRTHDAY CARD</x:v>
      </x:c>
      <x:c r="C927" s="14" t="n">
        <x:v>4877.11</x:v>
      </x:c>
      <x:c r="D927" s="9" t="n">
        <x:v>11459</x:v>
      </x:c>
      <x:c r="E927" s="9" t="n">
        <x:v>845</x:v>
      </x:c>
      <x:c r="F927" s="9" t="n">
        <x:v>228</x:v>
      </x:c>
      <x:c r="G927" s="14" t="n">
        <x:v>87.12</x:v>
      </x:c>
      <x:c r="H927" s="9" t="n">
        <x:v>7</x:v>
      </x:c>
      <x:c r="I927" s="16" t="n">
        <x:v>0.019509</x:v>
      </x:c>
      <x:c r="J927" s="10" t="n">
        <x:v>926</x:v>
      </x:c>
    </x:row>
    <x:row r="928">
      <x:c r="A928" s="8" t="str">
        <x:v>22128</x:v>
      </x:c>
      <x:c r="B928" s="9" t="str">
        <x:v>PARTY CONES CANDY ASSORTED</x:v>
      </x:c>
      <x:c r="C928" s="14" t="n">
        <x:v>4872.09</x:v>
      </x:c>
      <x:c r="D928" s="9" t="n">
        <x:v>4013</x:v>
      </x:c>
      <x:c r="E928" s="9" t="n">
        <x:v>195</x:v>
      </x:c>
      <x:c r="F928" s="9" t="n">
        <x:v>80</x:v>
      </x:c>
      <x:c r="G928" s="14" t="n">
        <x:v>70</x:v>
      </x:c>
      <x:c r="H928" s="9" t="n">
        <x:v>4</x:v>
      </x:c>
      <x:c r="I928" s="16" t="n">
        <x:v>0.019546</x:v>
      </x:c>
      <x:c r="J928" s="10" t="n">
        <x:v>927</x:v>
      </x:c>
    </x:row>
    <x:row r="929">
      <x:c r="A929" s="8" t="str">
        <x:v>23503</x:v>
      </x:c>
      <x:c r="B929" s="9" t="str">
        <x:v>PLAYING CARDS KEEP CALM &amp; CARRY ON</x:v>
      </x:c>
      <x:c r="C929" s="14" t="n">
        <x:v>4864.3</x:v>
      </x:c>
      <x:c r="D929" s="9" t="n">
        <x:v>3646</x:v>
      </x:c>
      <x:c r="E929" s="9" t="n">
        <x:v>335</x:v>
      </x:c>
      <x:c r="F929" s="9" t="n">
        <x:v>2</x:v>
      </x:c>
      <x:c r="G929" s="14" t="n">
        <x:v>2.5</x:v>
      </x:c>
      <x:c r="H929" s="9" t="n">
        <x:v>2</x:v>
      </x:c>
      <x:c r="I929" s="16" t="n">
        <x:v>0.000548</x:v>
      </x:c>
      <x:c r="J929" s="10" t="n">
        <x:v>928</x:v>
      </x:c>
    </x:row>
    <x:row r="930">
      <x:c r="A930" s="8" t="str">
        <x:v>21249</x:v>
      </x:c>
      <x:c r="B930" s="9" t="str">
        <x:v>WOODLAND  HEIGHT CHART STICKERS</x:v>
      </x:c>
      <x:c r="C930" s="14" t="n">
        <x:v>4862.04</x:v>
      </x:c>
      <x:c r="D930" s="9" t="n">
        <x:v>1686</x:v>
      </x:c>
      <x:c r="E930" s="9" t="n">
        <x:v>259</x:v>
      </x:c>
      <x:c r="F930" s="9" t="n">
        <x:v>16</x:v>
      </x:c>
      <x:c r="G930" s="14" t="n">
        <x:v>46.4</x:v>
      </x:c>
      <x:c r="H930" s="9" t="n">
        <x:v>3</x:v>
      </x:c>
      <x:c r="I930" s="16" t="n">
        <x:v>0.009401</x:v>
      </x:c>
      <x:c r="J930" s="10" t="n">
        <x:v>929</x:v>
      </x:c>
    </x:row>
    <x:row r="931">
      <x:c r="A931" s="8" t="str">
        <x:v>22442</x:v>
      </x:c>
      <x:c r="B931" s="9" t="str">
        <x:v>GROW YOUR OWN FLOWERS SET OF 3</x:v>
      </x:c>
      <x:c r="C931" s="14" t="n">
        <x:v>4852.77</x:v>
      </x:c>
      <x:c r="D931" s="9" t="n">
        <x:v>877</x:v>
      </x:c>
      <x:c r="E931" s="9" t="n">
        <x:v>172</x:v>
      </x:c>
      <x:c r="F931" s="9" t="n">
        <x:v>18</x:v>
      </x:c>
      <x:c r="G931" s="14" t="n">
        <x:v>141.9</x:v>
      </x:c>
      <x:c r="H931" s="9" t="n">
        <x:v>13</x:v>
      </x:c>
      <x:c r="I931" s="16" t="n">
        <x:v>0.020112</x:v>
      </x:c>
      <x:c r="J931" s="10" t="n">
        <x:v>930</x:v>
      </x:c>
    </x:row>
    <x:row r="932">
      <x:c r="A932" s="8" t="str">
        <x:v>22474</x:v>
      </x:c>
      <x:c r="B932" s="9" t="str">
        <x:v>TRAY FOR TV DINNER ,SPACEBOY</x:v>
      </x:c>
      <x:c r="C932" s="14" t="n">
        <x:v>4845.06</x:v>
      </x:c>
      <x:c r="D932" s="9" t="n">
        <x:v>987</x:v>
      </x:c>
      <x:c r="E932" s="9" t="n">
        <x:v>254</x:v>
      </x:c>
      <x:c r="F932" s="9" t="n">
        <x:v>32</x:v>
      </x:c>
      <x:c r="G932" s="14" t="n">
        <x:v>136</x:v>
      </x:c>
      <x:c r="H932" s="9" t="n">
        <x:v>1</x:v>
      </x:c>
      <x:c r="I932" s="16" t="n">
        <x:v>0.031403</x:v>
      </x:c>
      <x:c r="J932" s="10" t="n">
        <x:v>931</x:v>
      </x:c>
    </x:row>
    <x:row r="933">
      <x:c r="A933" s="8" t="str">
        <x:v>84270</x:v>
      </x:c>
      <x:c r="B933" s="9" t="str">
        <x:v>ASSTD DESIGN BUBBLE GUM RING</x:v>
      </x:c>
      <x:c r="C933" s="14" t="n">
        <x:v>4840.47</x:v>
      </x:c>
      <x:c r="D933" s="9" t="n">
        <x:v>23013</x:v>
      </x:c>
      <x:c r="E933" s="9" t="n">
        <x:v>476</x:v>
      </x:c>
      <x:c r="F933" s="9" t="n">
        <x:v>5151</x:v>
      </x:c>
      <x:c r="G933" s="14" t="n">
        <x:v>293.4</x:v>
      </x:c>
      <x:c r="H933" s="9" t="n">
        <x:v>9</x:v>
      </x:c>
      <x:c r="I933" s="16" t="n">
        <x:v>0.182893</x:v>
      </x:c>
      <x:c r="J933" s="10" t="n">
        <x:v>932</x:v>
      </x:c>
    </x:row>
    <x:row r="934">
      <x:c r="A934" s="8" t="str">
        <x:v>21328</x:v>
      </x:c>
      <x:c r="B934" s="9" t="str">
        <x:v>BALLOONS  WRITING SET</x:v>
      </x:c>
      <x:c r="C934" s="14" t="n">
        <x:v>4836.13</x:v>
      </x:c>
      <x:c r="D934" s="9" t="n">
        <x:v>2535</x:v>
      </x:c>
      <x:c r="E934" s="9" t="n">
        <x:v>643</x:v>
      </x:c>
      <x:c r="F934" s="9" t="n">
        <x:v>0</x:v>
      </x:c>
      <x:c r="G934" s="14" t="n">
        <x:v>0</x:v>
      </x:c>
      <x:c r="H934" s="9" t="n">
        <x:v>0</x:v>
      </x:c>
      <x:c r="I934" s="16" t="n">
        <x:v>0</x:v>
      </x:c>
      <x:c r="J934" s="10" t="n">
        <x:v>933</x:v>
      </x:c>
    </x:row>
    <x:row r="935">
      <x:c r="A935" s="8" t="str">
        <x:v>23554</x:v>
      </x:c>
      <x:c r="B935" s="9" t="str">
        <x:v>LANDMARK FRAME OXFORD STREET</x:v>
      </x:c>
      <x:c r="C935" s="14" t="n">
        <x:v>4830.53</x:v>
      </x:c>
      <x:c r="D935" s="9" t="n">
        <x:v>424</x:v>
      </x:c>
      <x:c r="E935" s="9" t="n">
        <x:v>57</x:v>
      </x:c>
      <x:c r="F935" s="9" t="n">
        <x:v>0</x:v>
      </x:c>
      <x:c r="G935" s="14" t="n">
        <x:v>0</x:v>
      </x:c>
      <x:c r="H935" s="9" t="n">
        <x:v>0</x:v>
      </x:c>
      <x:c r="I935" s="16" t="n">
        <x:v>0</x:v>
      </x:c>
      <x:c r="J935" s="10" t="n">
        <x:v>934</x:v>
      </x:c>
    </x:row>
    <x:row r="936">
      <x:c r="A936" s="8" t="str">
        <x:v>23555</x:v>
      </x:c>
      <x:c r="B936" s="9" t="str">
        <x:v>LANDMARK FRAME NOTTING HILL</x:v>
      </x:c>
      <x:c r="C936" s="14" t="n">
        <x:v>4818.07</x:v>
      </x:c>
      <x:c r="D936" s="9" t="n">
        <x:v>424</x:v>
      </x:c>
      <x:c r="E936" s="9" t="n">
        <x:v>50</x:v>
      </x:c>
      <x:c r="F936" s="9" t="n">
        <x:v>0</x:v>
      </x:c>
      <x:c r="G936" s="14" t="n">
        <x:v>0</x:v>
      </x:c>
      <x:c r="H936" s="9" t="n">
        <x:v>0</x:v>
      </x:c>
      <x:c r="I936" s="16" t="n">
        <x:v>0</x:v>
      </x:c>
      <x:c r="J936" s="10" t="n">
        <x:v>935</x:v>
      </x:c>
    </x:row>
    <x:row r="937">
      <x:c r="A937" s="8" t="str">
        <x:v>22304</x:v>
      </x:c>
      <x:c r="B937" s="9" t="str">
        <x:v>COFFEE MUG BLUE PAISLEY DESIGN</x:v>
      </x:c>
      <x:c r="C937" s="14" t="n">
        <x:v>4816.98</x:v>
      </x:c>
      <x:c r="D937" s="9" t="n">
        <x:v>2428</x:v>
      </x:c>
      <x:c r="E937" s="9" t="n">
        <x:v>167</x:v>
      </x:c>
      <x:c r="F937" s="9" t="n">
        <x:v>218</x:v>
      </x:c>
      <x:c r="G937" s="14" t="n">
        <x:v>44.55</x:v>
      </x:c>
      <x:c r="H937" s="9" t="n">
        <x:v>6</x:v>
      </x:c>
      <x:c r="I937" s="16" t="n">
        <x:v>0.082389</x:v>
      </x:c>
      <x:c r="J937" s="10" t="n">
        <x:v>936</x:v>
      </x:c>
    </x:row>
    <x:row r="938">
      <x:c r="A938" s="8" t="str">
        <x:v>21916</x:v>
      </x:c>
      <x:c r="B938" s="9" t="str">
        <x:v>SET 12 RETRO WHITE CHALK STICKS</x:v>
      </x:c>
      <x:c r="C938" s="14" t="n">
        <x:v>4815.77</x:v>
      </x:c>
      <x:c r="D938" s="9" t="n">
        <x:v>11154</x:v>
      </x:c>
      <x:c r="E938" s="9" t="n">
        <x:v>713</x:v>
      </x:c>
      <x:c r="F938" s="9" t="n">
        <x:v>225</x:v>
      </x:c>
      <x:c r="G938" s="14" t="n">
        <x:v>94.5</x:v>
      </x:c>
      <x:c r="H938" s="9" t="n">
        <x:v>5</x:v>
      </x:c>
      <x:c r="I938" s="16" t="n">
        <x:v>0.019773</x:v>
      </x:c>
      <x:c r="J938" s="10" t="n">
        <x:v>937</x:v>
      </x:c>
    </x:row>
    <x:row r="939">
      <x:c r="A939" s="8" t="str">
        <x:v>85049G</x:v>
      </x:c>
      <x:c r="B939" s="9" t="str">
        <x:v>CHOCOLATE BOX RIBBONS</x:v>
      </x:c>
      <x:c r="C939" s="14" t="n">
        <x:v>4813.65</x:v>
      </x:c>
      <x:c r="D939" s="9" t="n">
        <x:v>3902</x:v>
      </x:c>
      <x:c r="E939" s="9" t="n">
        <x:v>510</x:v>
      </x:c>
      <x:c r="F939" s="9" t="n">
        <x:v>305</x:v>
      </x:c>
      <x:c r="G939" s="14" t="n">
        <x:v>56.25</x:v>
      </x:c>
      <x:c r="H939" s="9" t="n">
        <x:v>7</x:v>
      </x:c>
      <x:c r="I939" s="16" t="n">
        <x:v>0.072498</x:v>
      </x:c>
      <x:c r="J939" s="10" t="n">
        <x:v>938</x:v>
      </x:c>
    </x:row>
    <x:row r="940">
      <x:c r="A940" s="8" t="str">
        <x:v>22434</x:v>
      </x:c>
      <x:c r="B940" s="9" t="str">
        <x:v>BALLOON PUMP WITH 10 BALLOONS</x:v>
      </x:c>
      <x:c r="C940" s="14" t="n">
        <x:v>4811.49</x:v>
      </x:c>
      <x:c r="D940" s="9" t="n">
        <x:v>2587</x:v>
      </x:c>
      <x:c r="E940" s="9" t="n">
        <x:v>281</x:v>
      </x:c>
      <x:c r="F940" s="9" t="n">
        <x:v>18</x:v>
      </x:c>
      <x:c r="G940" s="14" t="n">
        <x:v>35.1</x:v>
      </x:c>
      <x:c r="H940" s="9" t="n">
        <x:v>2</x:v>
      </x:c>
      <x:c r="I940" s="16" t="n">
        <x:v>0.00691</x:v>
      </x:c>
      <x:c r="J940" s="10" t="n">
        <x:v>939</x:v>
      </x:c>
    </x:row>
    <x:row r="941">
      <x:c r="A941" s="8" t="str">
        <x:v>21986</x:v>
      </x:c>
      <x:c r="B941" s="9" t="str">
        <x:v>PACK OF 12 PINK SPOT TISSUES</x:v>
      </x:c>
      <x:c r="C941" s="14" t="n">
        <x:v>4808.57</x:v>
      </x:c>
      <x:c r="D941" s="9" t="n">
        <x:v>13536</x:v>
      </x:c>
      <x:c r="E941" s="9" t="n">
        <x:v>469</x:v>
      </x:c>
      <x:c r="F941" s="9" t="n">
        <x:v>24</x:v>
      </x:c>
      <x:c r="G941" s="14" t="n">
        <x:v>6.96</x:v>
      </x:c>
      <x:c r="H941" s="9" t="n">
        <x:v>1</x:v>
      </x:c>
      <x:c r="I941" s="16" t="n">
        <x:v>0.00177</x:v>
      </x:c>
      <x:c r="J941" s="10" t="n">
        <x:v>940</x:v>
      </x:c>
    </x:row>
    <x:row r="942">
      <x:c r="A942" s="8" t="str">
        <x:v>72807B</x:v>
      </x:c>
      <x:c r="B942" s="9" t="str">
        <x:v>SET/3 OCEAN SCENT CANDLE JEWEL BOX</x:v>
      </x:c>
      <x:c r="C942" s="14" t="n">
        <x:v>4803.03</x:v>
      </x:c>
      <x:c r="D942" s="9" t="n">
        <x:v>1093</x:v>
      </x:c>
      <x:c r="E942" s="9" t="n">
        <x:v>225</x:v>
      </x:c>
      <x:c r="F942" s="9" t="n">
        <x:v>949</x:v>
      </x:c>
      <x:c r="G942" s="14" t="n">
        <x:v>119</x:v>
      </x:c>
      <x:c r="H942" s="9" t="n">
        <x:v>15</x:v>
      </x:c>
      <x:c r="I942" s="16" t="n">
        <x:v>0.46474</x:v>
      </x:c>
      <x:c r="J942" s="10" t="n">
        <x:v>941</x:v>
      </x:c>
    </x:row>
    <x:row r="943">
      <x:c r="A943" s="8" t="str">
        <x:v>22399</x:v>
      </x:c>
      <x:c r="B943" s="9" t="str">
        <x:v>MAGNETS PACK OF 4 CHILDHOOD MEMORY</x:v>
      </x:c>
      <x:c r="C943" s="14" t="n">
        <x:v>4799.6</x:v>
      </x:c>
      <x:c r="D943" s="9" t="n">
        <x:v>4092</x:v>
      </x:c>
      <x:c r="E943" s="9" t="n">
        <x:v>277</x:v>
      </x:c>
      <x:c r="F943" s="9" t="n">
        <x:v>24</x:v>
      </x:c>
      <x:c r="G943" s="14" t="n">
        <x:v>30</x:v>
      </x:c>
      <x:c r="H943" s="9" t="n">
        <x:v>3</x:v>
      </x:c>
      <x:c r="I943" s="16" t="n">
        <x:v>0.005831</x:v>
      </x:c>
      <x:c r="J943" s="10" t="n">
        <x:v>942</x:v>
      </x:c>
    </x:row>
    <x:row r="944">
      <x:c r="A944" s="8" t="str">
        <x:v>23389</x:v>
      </x:c>
      <x:c r="B944" s="9" t="str">
        <x:v>SPACEBOY MINI RUCKSACK</x:v>
      </x:c>
      <x:c r="C944" s="14" t="n">
        <x:v>4780.54</x:v>
      </x:c>
      <x:c r="D944" s="9" t="n">
        <x:v>1122</x:v>
      </x:c>
      <x:c r="E944" s="9" t="n">
        <x:v>237</x:v>
      </x:c>
      <x:c r="F944" s="9" t="n">
        <x:v>2</x:v>
      </x:c>
      <x:c r="G944" s="14" t="n">
        <x:v>8.3</x:v>
      </x:c>
      <x:c r="H944" s="9" t="n">
        <x:v>1</x:v>
      </x:c>
      <x:c r="I944" s="16" t="n">
        <x:v>0.001779</x:v>
      </x:c>
      <x:c r="J944" s="10" t="n">
        <x:v>943</x:v>
      </x:c>
    </x:row>
    <x:row r="945">
      <x:c r="A945" s="8" t="str">
        <x:v>22305</x:v>
      </x:c>
      <x:c r="B945" s="9" t="str">
        <x:v>COFFEE MUG PINK PAISLEY DESIGN</x:v>
      </x:c>
      <x:c r="C945" s="14" t="n">
        <x:v>4777.83</x:v>
      </x:c>
      <x:c r="D945" s="9" t="n">
        <x:v>2293</x:v>
      </x:c>
      <x:c r="E945" s="9" t="n">
        <x:v>144</x:v>
      </x:c>
      <x:c r="F945" s="9" t="n">
        <x:v>211</x:v>
      </x:c>
      <x:c r="G945" s="14" t="n">
        <x:v>28.05</x:v>
      </x:c>
      <x:c r="H945" s="9" t="n">
        <x:v>6</x:v>
      </x:c>
      <x:c r="I945" s="16" t="n">
        <x:v>0.084265</x:v>
      </x:c>
      <x:c r="J945" s="10" t="n">
        <x:v>944</x:v>
      </x:c>
    </x:row>
    <x:row r="946">
      <x:c r="A946" s="8" t="str">
        <x:v>22672</x:v>
      </x:c>
      <x:c r="B946" s="9" t="str">
        <x:v>FRENCH BATHROOM SIGN BLUE METAL</x:v>
      </x:c>
      <x:c r="C946" s="14" t="n">
        <x:v>4775.95</x:v>
      </x:c>
      <x:c r="D946" s="9" t="n">
        <x:v>2870</x:v>
      </x:c>
      <x:c r="E946" s="9" t="n">
        <x:v>370</x:v>
      </x:c>
      <x:c r="F946" s="9" t="n">
        <x:v>17</x:v>
      </x:c>
      <x:c r="G946" s="14" t="n">
        <x:v>28.05</x:v>
      </x:c>
      <x:c r="H946" s="9" t="n">
        <x:v>4</x:v>
      </x:c>
      <x:c r="I946" s="16" t="n">
        <x:v>0.005888</x:v>
      </x:c>
      <x:c r="J946" s="10" t="n">
        <x:v>945</x:v>
      </x:c>
    </x:row>
    <x:row r="947">
      <x:c r="A947" s="8" t="str">
        <x:v>23159</x:v>
      </x:c>
      <x:c r="B947" s="9" t="str">
        <x:v>SET OF 5 PANCAKE DAY MAGNETS</x:v>
      </x:c>
      <x:c r="C947" s="14" t="n">
        <x:v>4771.76</x:v>
      </x:c>
      <x:c r="D947" s="9" t="n">
        <x:v>2321</x:v>
      </x:c>
      <x:c r="E947" s="9" t="n">
        <x:v>223</x:v>
      </x:c>
      <x:c r="F947" s="9" t="n">
        <x:v>124</x:v>
      </x:c>
      <x:c r="G947" s="14" t="n">
        <x:v>52</x:v>
      </x:c>
      <x:c r="H947" s="9" t="n">
        <x:v>4</x:v>
      </x:c>
      <x:c r="I947" s="16" t="n">
        <x:v>0.050716</x:v>
      </x:c>
      <x:c r="J947" s="10" t="n">
        <x:v>946</x:v>
      </x:c>
    </x:row>
    <x:row r="948">
      <x:c r="A948" s="8" t="str">
        <x:v>23184</x:v>
      </x:c>
      <x:c r="B948" s="9" t="str">
        <x:v>BULL DOG BOTTLE OPENER</x:v>
      </x:c>
      <x:c r="C948" s="14" t="n">
        <x:v>4764.5</x:v>
      </x:c>
      <x:c r="D948" s="9" t="n">
        <x:v>874</x:v>
      </x:c>
      <x:c r="E948" s="9" t="n">
        <x:v>264</x:v>
      </x:c>
      <x:c r="F948" s="9" t="n">
        <x:v>13</x:v>
      </x:c>
      <x:c r="G948" s="14" t="n">
        <x:v>64.35</x:v>
      </x:c>
      <x:c r="H948" s="9" t="n">
        <x:v>4</x:v>
      </x:c>
      <x:c r="I948" s="16" t="n">
        <x:v>0.014656</x:v>
      </x:c>
      <x:c r="J948" s="10" t="n">
        <x:v>947</x:v>
      </x:c>
    </x:row>
    <x:row r="949">
      <x:c r="A949" s="8" t="str">
        <x:v>23569</x:v>
      </x:c>
      <x:c r="B949" s="9" t="str">
        <x:v>TRADTIONAL ALPHABET STAMP SET</x:v>
      </x:c>
      <x:c r="C949" s="14" t="n">
        <x:v>4752.31</x:v>
      </x:c>
      <x:c r="D949" s="9" t="n">
        <x:v>961</x:v>
      </x:c>
      <x:c r="E949" s="9" t="n">
        <x:v>192</x:v>
      </x:c>
      <x:c r="F949" s="9" t="n">
        <x:v>2</x:v>
      </x:c>
      <x:c r="G949" s="14" t="n">
        <x:v>9.9</x:v>
      </x:c>
      <x:c r="H949" s="9" t="n">
        <x:v>1</x:v>
      </x:c>
      <x:c r="I949" s="16" t="n">
        <x:v>0.002077</x:v>
      </x:c>
      <x:c r="J949" s="10" t="n">
        <x:v>948</x:v>
      </x:c>
    </x:row>
    <x:row r="950">
      <x:c r="A950" s="8" t="str">
        <x:v>23286</x:v>
      </x:c>
      <x:c r="B950" s="9" t="str">
        <x:v>BLUE VINTAGE SPOT BEAKER</x:v>
      </x:c>
      <x:c r="C950" s="14" t="n">
        <x:v>4747.62</x:v>
      </x:c>
      <x:c r="D950" s="9" t="n">
        <x:v>5048</x:v>
      </x:c>
      <x:c r="E950" s="9" t="n">
        <x:v>222</x:v>
      </x:c>
      <x:c r="F950" s="9" t="n">
        <x:v>49</x:v>
      </x:c>
      <x:c r="G950" s="14" t="n">
        <x:v>41.65</x:v>
      </x:c>
      <x:c r="H950" s="9" t="n">
        <x:v>3</x:v>
      </x:c>
      <x:c r="I950" s="16" t="n">
        <x:v>0.009613</x:v>
      </x:c>
      <x:c r="J950" s="10" t="n">
        <x:v>949</x:v>
      </x:c>
    </x:row>
    <x:row r="951">
      <x:c r="A951" s="8" t="str">
        <x:v>21811</x:v>
      </x:c>
      <x:c r="B951" s="9" t="str">
        <x:v>HANGING HEART WITH BELL</x:v>
      </x:c>
      <x:c r="C951" s="14" t="n">
        <x:v>4742.29</x:v>
      </x:c>
      <x:c r="D951" s="9" t="n">
        <x:v>6461</x:v>
      </x:c>
      <x:c r="E951" s="9" t="n">
        <x:v>382</x:v>
      </x:c>
      <x:c r="F951" s="9" t="n">
        <x:v>288</x:v>
      </x:c>
      <x:c r="G951" s="14" t="n">
        <x:v>18.72</x:v>
      </x:c>
      <x:c r="H951" s="9" t="n">
        <x:v>2</x:v>
      </x:c>
      <x:c r="I951" s="16" t="n">
        <x:v>0.042673</x:v>
      </x:c>
      <x:c r="J951" s="10" t="n">
        <x:v>950</x:v>
      </x:c>
    </x:row>
    <x:row r="952">
      <x:c r="A952" s="8" t="str">
        <x:v>22736</x:v>
      </x:c>
      <x:c r="B952" s="9" t="str">
        <x:v>RIBBON REEL, MAKING SNOWMEN</x:v>
      </x:c>
      <x:c r="C952" s="14" t="n">
        <x:v>4742.23</x:v>
      </x:c>
      <x:c r="D952" s="9" t="n">
        <x:v>2633</x:v>
      </x:c>
      <x:c r="E952" s="9" t="n">
        <x:v>408</x:v>
      </x:c>
      <x:c r="F952" s="9" t="n">
        <x:v>23</x:v>
      </x:c>
      <x:c r="G952" s="14" t="n">
        <x:v>37.95</x:v>
      </x:c>
      <x:c r="H952" s="9" t="n">
        <x:v>3</x:v>
      </x:c>
      <x:c r="I952" s="16" t="n">
        <x:v>0.00866</x:v>
      </x:c>
      <x:c r="J952" s="10" t="n">
        <x:v>951</x:v>
      </x:c>
    </x:row>
    <x:row r="953">
      <x:c r="A953" s="8" t="str">
        <x:v>23558</x:v>
      </x:c>
      <x:c r="B953" s="9" t="str">
        <x:v>LANDMARK FRAME LONDON BRIDGE</x:v>
      </x:c>
      <x:c r="C953" s="14" t="n">
        <x:v>4741.37</x:v>
      </x:c>
      <x:c r="D953" s="9" t="n">
        <x:v>418</x:v>
      </x:c>
      <x:c r="E953" s="9" t="n">
        <x:v>52</x:v>
      </x:c>
      <x:c r="F953" s="9" t="n">
        <x:v>0</x:v>
      </x:c>
      <x:c r="G953" s="14" t="n">
        <x:v>0</x:v>
      </x:c>
      <x:c r="H953" s="9" t="n">
        <x:v>0</x:v>
      </x:c>
      <x:c r="I953" s="16" t="n">
        <x:v>0</x:v>
      </x:c>
      <x:c r="J953" s="10" t="n">
        <x:v>952</x:v>
      </x:c>
    </x:row>
    <x:row r="954">
      <x:c r="A954" s="8" t="str">
        <x:v>22601</x:v>
      </x:c>
      <x:c r="B954" s="9" t="str">
        <x:v>CHRISTMAS RETROSPOT ANGEL WOOD</x:v>
      </x:c>
      <x:c r="C954" s="14" t="n">
        <x:v>4732.39</x:v>
      </x:c>
      <x:c r="D954" s="9" t="n">
        <x:v>5425</x:v>
      </x:c>
      <x:c r="E954" s="9" t="n">
        <x:v>417</x:v>
      </x:c>
      <x:c r="F954" s="9" t="n">
        <x:v>24</x:v>
      </x:c>
      <x:c r="G954" s="14" t="n">
        <x:v>3.4</x:v>
      </x:c>
      <x:c r="H954" s="9" t="n">
        <x:v>4</x:v>
      </x:c>
      <x:c r="I954" s="16" t="n">
        <x:v>0.004404</x:v>
      </x:c>
      <x:c r="J954" s="10" t="n">
        <x:v>953</x:v>
      </x:c>
    </x:row>
    <x:row r="955">
      <x:c r="A955" s="8" t="str">
        <x:v>22562</x:v>
      </x:c>
      <x:c r="B955" s="9" t="str">
        <x:v>MONSTERS STENCIL CRAFT</x:v>
      </x:c>
      <x:c r="C955" s="14" t="n">
        <x:v>4726.05</x:v>
      </x:c>
      <x:c r="D955" s="9" t="n">
        <x:v>4013</x:v>
      </x:c>
      <x:c r="E955" s="9" t="n">
        <x:v>393</x:v>
      </x:c>
      <x:c r="F955" s="9" t="n">
        <x:v>0</x:v>
      </x:c>
      <x:c r="G955" s="14" t="n">
        <x:v>0</x:v>
      </x:c>
      <x:c r="H955" s="9" t="n">
        <x:v>0</x:v>
      </x:c>
      <x:c r="I955" s="16" t="n">
        <x:v>0</x:v>
      </x:c>
      <x:c r="J955" s="10" t="n">
        <x:v>954</x:v>
      </x:c>
    </x:row>
    <x:row r="956">
      <x:c r="A956" s="8" t="str">
        <x:v>22451</x:v>
      </x:c>
      <x:c r="B956" s="9" t="str">
        <x:v>SILK PURSE RUSSIAN DOLL RED</x:v>
      </x:c>
      <x:c r="C956" s="14" t="n">
        <x:v>4725.49</x:v>
      </x:c>
      <x:c r="D956" s="9" t="n">
        <x:v>1397</x:v>
      </x:c>
      <x:c r="E956" s="9" t="n">
        <x:v>238</x:v>
      </x:c>
      <x:c r="F956" s="9" t="n">
        <x:v>131</x:v>
      </x:c>
      <x:c r="G956" s="14" t="n">
        <x:v>26.8</x:v>
      </x:c>
      <x:c r="H956" s="9" t="n">
        <x:v>5</x:v>
      </x:c>
      <x:c r="I956" s="16" t="n">
        <x:v>0.085733</x:v>
      </x:c>
      <x:c r="J956" s="10" t="n">
        <x:v>955</x:v>
      </x:c>
    </x:row>
    <x:row r="957">
      <x:c r="A957" s="8" t="str">
        <x:v>82581</x:v>
      </x:c>
      <x:c r="B957" s="9" t="str">
        <x:v>TOILET METAL SIGN</x:v>
      </x:c>
      <x:c r="C957" s="14" t="n">
        <x:v>4712.05</x:v>
      </x:c>
      <x:c r="D957" s="9" t="n">
        <x:v>8507</x:v>
      </x:c>
      <x:c r="E957" s="9" t="n">
        <x:v>913</x:v>
      </x:c>
      <x:c r="F957" s="9" t="n">
        <x:v>571</x:v>
      </x:c>
      <x:c r="G957" s="14" t="n">
        <x:v>38.66</x:v>
      </x:c>
      <x:c r="H957" s="9" t="n">
        <x:v>10</x:v>
      </x:c>
      <x:c r="I957" s="16" t="n">
        <x:v>0.062899</x:v>
      </x:c>
      <x:c r="J957" s="10" t="n">
        <x:v>956</x:v>
      </x:c>
    </x:row>
    <x:row r="958">
      <x:c r="A958" s="8" t="str">
        <x:v>23241</x:v>
      </x:c>
      <x:c r="B958" s="9" t="str">
        <x:v>TREASURE TIN GYMKHANA DESIGN</x:v>
      </x:c>
      <x:c r="C958" s="14" t="n">
        <x:v>4709.07</x:v>
      </x:c>
      <x:c r="D958" s="9" t="n">
        <x:v>2184</x:v>
      </x:c>
      <x:c r="E958" s="9" t="n">
        <x:v>363</x:v>
      </x:c>
      <x:c r="F958" s="9" t="n">
        <x:v>7</x:v>
      </x:c>
      <x:c r="G958" s="14" t="n">
        <x:v>14.56</x:v>
      </x:c>
      <x:c r="H958" s="9" t="n">
        <x:v>5</x:v>
      </x:c>
      <x:c r="I958" s="16" t="n">
        <x:v>0.003195</x:v>
      </x:c>
      <x:c r="J958" s="10" t="n">
        <x:v>957</x:v>
      </x:c>
    </x:row>
    <x:row r="959">
      <x:c r="A959" s="8" t="str">
        <x:v>21506</x:v>
      </x:c>
      <x:c r="B959" s="9" t="str">
        <x:v>FANCY FONT BIRTHDAY CARD,</x:v>
      </x:c>
      <x:c r="C959" s="14" t="n">
        <x:v>4707.38</x:v>
      </x:c>
      <x:c r="D959" s="9" t="n">
        <x:v>11302</x:v>
      </x:c>
      <x:c r="E959" s="9" t="n">
        <x:v>665</x:v>
      </x:c>
      <x:c r="F959" s="9" t="n">
        <x:v>60</x:v>
      </x:c>
      <x:c r="G959" s="14" t="n">
        <x:v>25.2</x:v>
      </x:c>
      <x:c r="H959" s="9" t="n">
        <x:v>4</x:v>
      </x:c>
      <x:c r="I959" s="16" t="n">
        <x:v>0.005281</x:v>
      </x:c>
      <x:c r="J959" s="10" t="n">
        <x:v>958</x:v>
      </x:c>
    </x:row>
    <x:row r="960">
      <x:c r="A960" s="8" t="str">
        <x:v>84031A</x:v>
      </x:c>
      <x:c r="B960" s="9" t="str">
        <x:v>CHARLIE+LOLA RED HOT WATER BOTTLE</x:v>
      </x:c>
      <x:c r="C960" s="14" t="n">
        <x:v>4706.52</x:v>
      </x:c>
      <x:c r="D960" s="9" t="n">
        <x:v>1153</x:v>
      </x:c>
      <x:c r="E960" s="9" t="n">
        <x:v>314</x:v>
      </x:c>
      <x:c r="F960" s="9" t="n">
        <x:v>27</x:v>
      </x:c>
      <x:c r="G960" s="14" t="n">
        <x:v>71.55</x:v>
      </x:c>
      <x:c r="H960" s="9" t="n">
        <x:v>4</x:v>
      </x:c>
      <x:c r="I960" s="16" t="n">
        <x:v>0.022881</x:v>
      </x:c>
      <x:c r="J960" s="10" t="n">
        <x:v>959</x:v>
      </x:c>
    </x:row>
    <x:row r="961">
      <x:c r="A961" s="8" t="str">
        <x:v>23176</x:v>
      </x:c>
      <x:c r="B961" s="9" t="str">
        <x:v>ABC TREASURE BOOK BOX</x:v>
      </x:c>
      <x:c r="C961" s="14" t="n">
        <x:v>4697.58</x:v>
      </x:c>
      <x:c r="D961" s="9" t="n">
        <x:v>2167</x:v>
      </x:c>
      <x:c r="E961" s="9" t="n">
        <x:v>226</x:v>
      </x:c>
      <x:c r="F961" s="9" t="n">
        <x:v>45</x:v>
      </x:c>
      <x:c r="G961" s="14" t="n">
        <x:v>101.25</x:v>
      </x:c>
      <x:c r="H961" s="9" t="n">
        <x:v>10</x:v>
      </x:c>
      <x:c r="I961" s="16" t="n">
        <x:v>0.020344</x:v>
      </x:c>
      <x:c r="J961" s="10" t="n">
        <x:v>960</x:v>
      </x:c>
    </x:row>
    <x:row r="962">
      <x:c r="A962" s="8" t="str">
        <x:v>21864</x:v>
      </x:c>
      <x:c r="B962" s="9" t="str">
        <x:v>UNION JACK FLAG PASSPORT COVER</x:v>
      </x:c>
      <x:c r="C962" s="14" t="n">
        <x:v>4692.08</x:v>
      </x:c>
      <x:c r="D962" s="9" t="n">
        <x:v>1965</x:v>
      </x:c>
      <x:c r="E962" s="9" t="n">
        <x:v>411</x:v>
      </x:c>
      <x:c r="F962" s="9" t="n">
        <x:v>40</x:v>
      </x:c>
      <x:c r="G962" s="14" t="n">
        <x:v>84</x:v>
      </x:c>
      <x:c r="H962" s="9" t="n">
        <x:v>1</x:v>
      </x:c>
      <x:c r="I962" s="16" t="n">
        <x:v>0.01995</x:v>
      </x:c>
      <x:c r="J962" s="10" t="n">
        <x:v>961</x:v>
      </x:c>
    </x:row>
    <x:row r="963">
      <x:c r="A963" s="8" t="str">
        <x:v>22743</x:v>
      </x:c>
      <x:c r="B963" s="9" t="str">
        <x:v>MAKE YOUR OWN FLOWERPOWER CARD KIT</x:v>
      </x:c>
      <x:c r="C963" s="14" t="n">
        <x:v>4684.21</x:v>
      </x:c>
      <x:c r="D963" s="9" t="n">
        <x:v>1539</x:v>
      </x:c>
      <x:c r="E963" s="9" t="n">
        <x:v>351</x:v>
      </x:c>
      <x:c r="F963" s="9" t="n">
        <x:v>6</x:v>
      </x:c>
      <x:c r="G963" s="14" t="n">
        <x:v>17.7</x:v>
      </x:c>
      <x:c r="H963" s="9" t="n">
        <x:v>1</x:v>
      </x:c>
      <x:c r="I963" s="16" t="n">
        <x:v>0.003883</x:v>
      </x:c>
      <x:c r="J963" s="10" t="n">
        <x:v>962</x:v>
      </x:c>
    </x:row>
    <x:row r="964">
      <x:c r="A964" s="8" t="str">
        <x:v>22721</x:v>
      </x:c>
      <x:c r="B964" s="9" t="str">
        <x:v>SET OF 3 CAKE TINS SKETCHBOOK</x:v>
      </x:c>
      <x:c r="C964" s="14" t="n">
        <x:v>4678.71</x:v>
      </x:c>
      <x:c r="D964" s="9" t="n">
        <x:v>1022</x:v>
      </x:c>
      <x:c r="E964" s="9" t="n">
        <x:v>297</x:v>
      </x:c>
      <x:c r="F964" s="9" t="n">
        <x:v>0</x:v>
      </x:c>
      <x:c r="G964" s="14" t="n">
        <x:v>0</x:v>
      </x:c>
      <x:c r="H964" s="9" t="n">
        <x:v>0</x:v>
      </x:c>
      <x:c r="I964" s="16" t="n">
        <x:v>0</x:v>
      </x:c>
      <x:c r="J964" s="10" t="n">
        <x:v>963</x:v>
      </x:c>
    </x:row>
    <x:row r="965">
      <x:c r="A965" s="8" t="str">
        <x:v>22926</x:v>
      </x:c>
      <x:c r="B965" s="9" t="str">
        <x:v>IVORY GIANT GARDEN THERMOMETER</x:v>
      </x:c>
      <x:c r="C965" s="14" t="n">
        <x:v>4655.97</x:v>
      </x:c>
      <x:c r="D965" s="9" t="n">
        <x:v>762</x:v>
      </x:c>
      <x:c r="E965" s="9" t="n">
        <x:v>216</x:v>
      </x:c>
      <x:c r="F965" s="9" t="n">
        <x:v>71</x:v>
      </x:c>
      <x:c r="G965" s="14" t="n">
        <x:v>136.85</x:v>
      </x:c>
      <x:c r="H965" s="9" t="n">
        <x:v>7</x:v>
      </x:c>
      <x:c r="I965" s="16" t="n">
        <x:v>0.085234</x:v>
      </x:c>
      <x:c r="J965" s="10" t="n">
        <x:v>964</x:v>
      </x:c>
    </x:row>
    <x:row r="966">
      <x:c r="A966" s="8" t="str">
        <x:v>15044B</x:v>
      </x:c>
      <x:c r="B966" s="9" t="str">
        <x:v>BLUE PAPER PARASOL</x:v>
      </x:c>
      <x:c r="C966" s="14" t="n">
        <x:v>4655.94</x:v>
      </x:c>
      <x:c r="D966" s="9" t="n">
        <x:v>1673</x:v>
      </x:c>
      <x:c r="E966" s="9" t="n">
        <x:v>189</x:v>
      </x:c>
      <x:c r="F966" s="9" t="n">
        <x:v>28</x:v>
      </x:c>
      <x:c r="G966" s="14" t="n">
        <x:v>2.95</x:v>
      </x:c>
      <x:c r="H966" s="9" t="n">
        <x:v>2</x:v>
      </x:c>
      <x:c r="I966" s="16" t="n">
        <x:v>0.016461</x:v>
      </x:c>
      <x:c r="J966" s="10" t="n">
        <x:v>965</x:v>
      </x:c>
    </x:row>
    <x:row r="967">
      <x:c r="A967" s="8" t="str">
        <x:v>21990</x:v>
      </x:c>
      <x:c r="B967" s="9" t="str">
        <x:v>MODERN FLORAL STATIONERY SET</x:v>
      </x:c>
      <x:c r="C967" s="14" t="n">
        <x:v>4646.23</x:v>
      </x:c>
      <x:c r="D967" s="9" t="n">
        <x:v>2500</x:v>
      </x:c>
      <x:c r="E967" s="9" t="n">
        <x:v>497</x:v>
      </x:c>
      <x:c r="F967" s="9" t="n">
        <x:v>12</x:v>
      </x:c>
      <x:c r="G967" s="14" t="n">
        <x:v>15</x:v>
      </x:c>
      <x:c r="H967" s="9" t="n">
        <x:v>1</x:v>
      </x:c>
      <x:c r="I967" s="16" t="n">
        <x:v>0.004777</x:v>
      </x:c>
      <x:c r="J967" s="10" t="n">
        <x:v>966</x:v>
      </x:c>
    </x:row>
    <x:row r="968">
      <x:c r="A968" s="8" t="str">
        <x:v>10135</x:v>
      </x:c>
      <x:c r="B968" s="9" t="str">
        <x:v>COLOURING PENCILS BROWN TUBE</x:v>
      </x:c>
      <x:c r="C968" s="14" t="n">
        <x:v>4642.6</x:v>
      </x:c>
      <x:c r="D968" s="9" t="n">
        <x:v>4273</x:v>
      </x:c>
      <x:c r="E968" s="9" t="n">
        <x:v>324</x:v>
      </x:c>
      <x:c r="F968" s="9" t="n">
        <x:v>11</x:v>
      </x:c>
      <x:c r="G968" s="14" t="n">
        <x:v>13.75</x:v>
      </x:c>
      <x:c r="H968" s="9" t="n">
        <x:v>2</x:v>
      </x:c>
      <x:c r="I968" s="16" t="n">
        <x:v>0.002568</x:v>
      </x:c>
      <x:c r="J968" s="10" t="n">
        <x:v>967</x:v>
      </x:c>
    </x:row>
    <x:row r="969">
      <x:c r="A969" s="8" t="str">
        <x:v>22573</x:v>
      </x:c>
      <x:c r="B969" s="9" t="str">
        <x:v>STAR WOODEN CHRISTMAS DECORATION</x:v>
      </x:c>
      <x:c r="C969" s="14" t="n">
        <x:v>4631.33</x:v>
      </x:c>
      <x:c r="D969" s="9" t="n">
        <x:v>5127</x:v>
      </x:c>
      <x:c r="E969" s="9" t="n">
        <x:v>405</x:v>
      </x:c>
      <x:c r="F969" s="9" t="n">
        <x:v>0</x:v>
      </x:c>
      <x:c r="G969" s="14" t="n">
        <x:v>0</x:v>
      </x:c>
      <x:c r="H969" s="9" t="n">
        <x:v>0</x:v>
      </x:c>
      <x:c r="I969" s="16" t="n">
        <x:v>0</x:v>
      </x:c>
      <x:c r="J969" s="10" t="n">
        <x:v>968</x:v>
      </x:c>
    </x:row>
    <x:row r="970">
      <x:c r="A970" s="8" t="str">
        <x:v>37447</x:v>
      </x:c>
      <x:c r="B970" s="9" t="str">
        <x:v>CERAMIC CAKE DESIGN SPOTTED PLATE</x:v>
      </x:c>
      <x:c r="C970" s="14" t="n">
        <x:v>4625.49</x:v>
      </x:c>
      <x:c r="D970" s="9" t="n">
        <x:v>2934</x:v>
      </x:c>
      <x:c r="E970" s="9" t="n">
        <x:v>364</x:v>
      </x:c>
      <x:c r="F970" s="9" t="n">
        <x:v>76</x:v>
      </x:c>
      <x:c r="G970" s="14" t="n">
        <x:v>109.16</x:v>
      </x:c>
      <x:c r="H970" s="9" t="n">
        <x:v>29</x:v>
      </x:c>
      <x:c r="I970" s="16" t="n">
        <x:v>0.025249</x:v>
      </x:c>
      <x:c r="J970" s="10" t="n">
        <x:v>969</x:v>
      </x:c>
    </x:row>
    <x:row r="971">
      <x:c r="A971" s="8" t="str">
        <x:v>22760</x:v>
      </x:c>
      <x:c r="B971" s="9" t="str">
        <x:v>TRAY, BREAKFAST IN BED</x:v>
      </x:c>
      <x:c r="C971" s="14" t="n">
        <x:v>4608.86</x:v>
      </x:c>
      <x:c r="D971" s="9" t="n">
        <x:v>361</x:v>
      </x:c>
      <x:c r="E971" s="9" t="n">
        <x:v>120</x:v>
      </x:c>
      <x:c r="F971" s="9" t="n">
        <x:v>10</x:v>
      </x:c>
      <x:c r="G971" s="14" t="n">
        <x:v>125.7</x:v>
      </x:c>
      <x:c r="H971" s="9" t="n">
        <x:v>9</x:v>
      </x:c>
      <x:c r="I971" s="16" t="n">
        <x:v>0.026954</x:v>
      </x:c>
      <x:c r="J971" s="10" t="n">
        <x:v>970</x:v>
      </x:c>
    </x:row>
    <x:row r="972">
      <x:c r="A972" s="8" t="str">
        <x:v>51014A</x:v>
      </x:c>
      <x:c r="B972" s="9" t="str">
        <x:v>FEATHER PEN,HOT PINK</x:v>
      </x:c>
      <x:c r="C972" s="14" t="n">
        <x:v>4603.92</x:v>
      </x:c>
      <x:c r="D972" s="9" t="n">
        <x:v>6748</x:v>
      </x:c>
      <x:c r="E972" s="9" t="n">
        <x:v>376</x:v>
      </x:c>
      <x:c r="F972" s="9" t="n">
        <x:v>195</x:v>
      </x:c>
      <x:c r="G972" s="14" t="n">
        <x:v>165.75</x:v>
      </x:c>
      <x:c r="H972" s="9" t="n">
        <x:v>4</x:v>
      </x:c>
      <x:c r="I972" s="16" t="n">
        <x:v>0.028086</x:v>
      </x:c>
      <x:c r="J972" s="10" t="n">
        <x:v>971</x:v>
      </x:c>
    </x:row>
    <x:row r="973">
      <x:c r="A973" s="8" t="str">
        <x:v>22747</x:v>
      </x:c>
      <x:c r="B973" s="9" t="str">
        <x:v>POPPY'S PLAYHOUSE BATHROOM</x:v>
      </x:c>
      <x:c r="C973" s="14" t="n">
        <x:v>4602.72</x:v>
      </x:c>
      <x:c r="D973" s="9" t="n">
        <x:v>2088</x:v>
      </x:c>
      <x:c r="E973" s="9" t="n">
        <x:v>402</x:v>
      </x:c>
      <x:c r="F973" s="9" t="n">
        <x:v>12</x:v>
      </x:c>
      <x:c r="G973" s="14" t="n">
        <x:v>25.2</x:v>
      </x:c>
      <x:c r="H973" s="9" t="n">
        <x:v>1</x:v>
      </x:c>
      <x:c r="I973" s="16" t="n">
        <x:v>0.005714</x:v>
      </x:c>
      <x:c r="J973" s="10" t="n">
        <x:v>972</x:v>
      </x:c>
    </x:row>
    <x:row r="974">
      <x:c r="A974" s="8" t="str">
        <x:v>22594</x:v>
      </x:c>
      <x:c r="B974" s="9" t="str">
        <x:v>CHRISTMAS GINGHAM TREE</x:v>
      </x:c>
      <x:c r="C974" s="14" t="n">
        <x:v>4599.97</x:v>
      </x:c>
      <x:c r="D974" s="9" t="n">
        <x:v>5011</x:v>
      </x:c>
      <x:c r="E974" s="9" t="n">
        <x:v>412</x:v>
      </x:c>
      <x:c r="F974" s="9" t="n">
        <x:v>1</x:v>
      </x:c>
      <x:c r="G974" s="14" t="n">
        <x:v>0.85</x:v>
      </x:c>
      <x:c r="H974" s="9" t="n">
        <x:v>1</x:v>
      </x:c>
      <x:c r="I974" s="16" t="n">
        <x:v>0.0002</x:v>
      </x:c>
      <x:c r="J974" s="10" t="n">
        <x:v>973</x:v>
      </x:c>
    </x:row>
    <x:row r="975">
      <x:c r="A975" s="8" t="str">
        <x:v>21878</x:v>
      </x:c>
      <x:c r="B975" s="9" t="str">
        <x:v>PACK OF 6 SANDCASTLE FLAGS ASSORTED</x:v>
      </x:c>
      <x:c r="C975" s="14" t="n">
        <x:v>4595.79</x:v>
      </x:c>
      <x:c r="D975" s="9" t="n">
        <x:v>5596</x:v>
      </x:c>
      <x:c r="E975" s="9" t="n">
        <x:v>403</x:v>
      </x:c>
      <x:c r="F975" s="9" t="n">
        <x:v>421</x:v>
      </x:c>
      <x:c r="G975" s="14" t="n">
        <x:v>304.81</x:v>
      </x:c>
      <x:c r="H975" s="9" t="n">
        <x:v>3</x:v>
      </x:c>
      <x:c r="I975" s="16" t="n">
        <x:v>0.069968</x:v>
      </x:c>
      <x:c r="J975" s="10" t="n">
        <x:v>974</x:v>
      </x:c>
    </x:row>
    <x:row r="976">
      <x:c r="A976" s="8" t="str">
        <x:v>22908</x:v>
      </x:c>
      <x:c r="B976" s="9" t="str">
        <x:v>PACK OF 20 NAPKINS RED APPLES</x:v>
      </x:c>
      <x:c r="C976" s="14" t="n">
        <x:v>4590.55</x:v>
      </x:c>
      <x:c r="D976" s="9" t="n">
        <x:v>5674</x:v>
      </x:c>
      <x:c r="E976" s="9" t="n">
        <x:v>485</x:v>
      </x:c>
      <x:c r="F976" s="9" t="n">
        <x:v>103</x:v>
      </x:c>
      <x:c r="G976" s="14" t="n">
        <x:v>5.95</x:v>
      </x:c>
      <x:c r="H976" s="9" t="n">
        <x:v>5</x:v>
      </x:c>
      <x:c r="I976" s="16" t="n">
        <x:v>0.017829</x:v>
      </x:c>
      <x:c r="J976" s="10" t="n">
        <x:v>975</x:v>
      </x:c>
    </x:row>
    <x:row r="977">
      <x:c r="A977" s="8" t="str">
        <x:v>21068</x:v>
      </x:c>
      <x:c r="B977" s="9" t="str">
        <x:v>VINTAGE BILLBOARD LOVE/HATE MUG</x:v>
      </x:c>
      <x:c r="C977" s="14" t="n">
        <x:v>4587.91</x:v>
      </x:c>
      <x:c r="D977" s="9" t="n">
        <x:v>4398</x:v>
      </x:c>
      <x:c r="E977" s="9" t="n">
        <x:v>373</x:v>
      </x:c>
      <x:c r="F977" s="9" t="n">
        <x:v>89</x:v>
      </x:c>
      <x:c r="G977" s="14" t="n">
        <x:v>98.33</x:v>
      </x:c>
      <x:c r="H977" s="9" t="n">
        <x:v>8</x:v>
      </x:c>
      <x:c r="I977" s="16" t="n">
        <x:v>0.019835</x:v>
      </x:c>
      <x:c r="J977" s="10" t="n">
        <x:v>976</x:v>
      </x:c>
    </x:row>
    <x:row r="978">
      <x:c r="A978" s="8" t="str">
        <x:v>21564</x:v>
      </x:c>
      <x:c r="B978" s="9" t="str">
        <x:v>PINK  HEART SHAPE LOVE BUCKET</x:v>
      </x:c>
      <x:c r="C978" s="14" t="n">
        <x:v>4580.57</x:v>
      </x:c>
      <x:c r="D978" s="9" t="n">
        <x:v>1968</x:v>
      </x:c>
      <x:c r="E978" s="9" t="n">
        <x:v>294</x:v>
      </x:c>
      <x:c r="F978" s="9" t="n">
        <x:v>11</x:v>
      </x:c>
      <x:c r="G978" s="14" t="n">
        <x:v>31.65</x:v>
      </x:c>
      <x:c r="H978" s="9" t="n">
        <x:v>7</x:v>
      </x:c>
      <x:c r="I978" s="16" t="n">
        <x:v>0.005558</x:v>
      </x:c>
      <x:c r="J978" s="10" t="n">
        <x:v>977</x:v>
      </x:c>
    </x:row>
    <x:row r="979">
      <x:c r="A979" s="8" t="str">
        <x:v>21064</x:v>
      </x:c>
      <x:c r="B979" s="9" t="str">
        <x:v>BOOM BOX SPEAKER BOYS</x:v>
      </x:c>
      <x:c r="C979" s="14" t="n">
        <x:v>4578.19</x:v>
      </x:c>
      <x:c r="D979" s="9" t="n">
        <x:v>909</x:v>
      </x:c>
      <x:c r="E979" s="9" t="n">
        <x:v>171</x:v>
      </x:c>
      <x:c r="F979" s="9" t="n">
        <x:v>9</x:v>
      </x:c>
      <x:c r="G979" s="14" t="n">
        <x:v>53.55</x:v>
      </x:c>
      <x:c r="H979" s="9" t="n">
        <x:v>3</x:v>
      </x:c>
      <x:c r="I979" s="16" t="n">
        <x:v>0.009804</x:v>
      </x:c>
      <x:c r="J979" s="10" t="n">
        <x:v>978</x:v>
      </x:c>
    </x:row>
    <x:row r="980">
      <x:c r="A980" s="8" t="str">
        <x:v>21109</x:v>
      </x:c>
      <x:c r="B980" s="9" t="str">
        <x:v>LARGE CAKE TOWEL, CHOCOLATE SPOTS</x:v>
      </x:c>
      <x:c r="C980" s="14" t="n">
        <x:v>4573.15</x:v>
      </x:c>
      <x:c r="D980" s="9" t="n">
        <x:v>1185</x:v>
      </x:c>
      <x:c r="E980" s="9" t="n">
        <x:v>223</x:v>
      </x:c>
      <x:c r="F980" s="9" t="n">
        <x:v>50</x:v>
      </x:c>
      <x:c r="G980" s="14" t="n">
        <x:v>13.5</x:v>
      </x:c>
      <x:c r="H980" s="9" t="n">
        <x:v>2</x:v>
      </x:c>
      <x:c r="I980" s="16" t="n">
        <x:v>0.040486</x:v>
      </x:c>
      <x:c r="J980" s="10" t="n">
        <x:v>979</x:v>
      </x:c>
    </x:row>
    <x:row r="981">
      <x:c r="A981" s="8" t="str">
        <x:v>23285</x:v>
      </x:c>
      <x:c r="B981" s="9" t="str">
        <x:v>PINK VINTAGE SPOT BEAKER</x:v>
      </x:c>
      <x:c r="C981" s="14" t="n">
        <x:v>4572.41</x:v>
      </x:c>
      <x:c r="D981" s="9" t="n">
        <x:v>4807</x:v>
      </x:c>
      <x:c r="E981" s="9" t="n">
        <x:v>191</x:v>
      </x:c>
      <x:c r="F981" s="9" t="n">
        <x:v>2</x:v>
      </x:c>
      <x:c r="G981" s="14" t="n">
        <x:v>1.7</x:v>
      </x:c>
      <x:c r="H981" s="9" t="n">
        <x:v>1</x:v>
      </x:c>
      <x:c r="I981" s="16" t="n">
        <x:v>0.000416</x:v>
      </x:c>
      <x:c r="J981" s="10" t="n">
        <x:v>980</x:v>
      </x:c>
    </x:row>
    <x:row r="982">
      <x:c r="A982" s="8" t="str">
        <x:v>15044D</x:v>
      </x:c>
      <x:c r="B982" s="9" t="str">
        <x:v>RED PAPER PARASOL</x:v>
      </x:c>
      <x:c r="C982" s="14" t="n">
        <x:v>4568.51</x:v>
      </x:c>
      <x:c r="D982" s="9" t="n">
        <x:v>1598</x:v>
      </x:c>
      <x:c r="E982" s="9" t="n">
        <x:v>227</x:v>
      </x:c>
      <x:c r="F982" s="9" t="n">
        <x:v>9</x:v>
      </x:c>
      <x:c r="G982" s="14" t="n">
        <x:v>26.15</x:v>
      </x:c>
      <x:c r="H982" s="9" t="n">
        <x:v>4</x:v>
      </x:c>
      <x:c r="I982" s="16" t="n">
        <x:v>0.0056</x:v>
      </x:c>
      <x:c r="J982" s="10" t="n">
        <x:v>981</x:v>
      </x:c>
    </x:row>
    <x:row r="983">
      <x:c r="A983" s="8" t="str">
        <x:v>23404</x:v>
      </x:c>
      <x:c r="B983" s="9" t="str">
        <x:v>HOME SWEET HOME BLACKBOARD</x:v>
      </x:c>
      <x:c r="C983" s="14" t="n">
        <x:v>4561.76</x:v>
      </x:c>
      <x:c r="D983" s="9" t="n">
        <x:v>1011</x:v>
      </x:c>
      <x:c r="E983" s="9" t="n">
        <x:v>169</x:v>
      </x:c>
      <x:c r="F983" s="9" t="n">
        <x:v>29</x:v>
      </x:c>
      <x:c r="G983" s="14" t="n">
        <x:v>143.55</x:v>
      </x:c>
      <x:c r="H983" s="9" t="n">
        <x:v>14</x:v>
      </x:c>
      <x:c r="I983" s="16" t="n">
        <x:v>0.027885</x:v>
      </x:c>
      <x:c r="J983" s="10" t="n">
        <x:v>982</x:v>
      </x:c>
    </x:row>
    <x:row r="984">
      <x:c r="A984" s="8" t="str">
        <x:v>23168</x:v>
      </x:c>
      <x:c r="B984" s="9" t="str">
        <x:v>CLASSIC SUGAR DISPENSER</x:v>
      </x:c>
      <x:c r="C984" s="14" t="n">
        <x:v>4559.92</x:v>
      </x:c>
      <x:c r="D984" s="9" t="n">
        <x:v>3292</x:v>
      </x:c>
      <x:c r="E984" s="9" t="n">
        <x:v>337</x:v>
      </x:c>
      <x:c r="F984" s="9" t="n">
        <x:v>54</x:v>
      </x:c>
      <x:c r="G984" s="14" t="n">
        <x:v>65.61</x:v>
      </x:c>
      <x:c r="H984" s="9" t="n">
        <x:v>18</x:v>
      </x:c>
      <x:c r="I984" s="16" t="n">
        <x:v>0.016139</x:v>
      </x:c>
      <x:c r="J984" s="10" t="n">
        <x:v>983</x:v>
      </x:c>
    </x:row>
    <x:row r="985">
      <x:c r="A985" s="8" t="str">
        <x:v>23275</x:v>
      </x:c>
      <x:c r="B985" s="9" t="str">
        <x:v>SET OF 3 HANGING OWLS OLLIE BEAK</x:v>
      </x:c>
      <x:c r="C985" s="14" t="n">
        <x:v>4557.97</x:v>
      </x:c>
      <x:c r="D985" s="9" t="n">
        <x:v>3749</x:v>
      </x:c>
      <x:c r="E985" s="9" t="n">
        <x:v>325</x:v>
      </x:c>
      <x:c r="F985" s="9" t="n">
        <x:v>77</x:v>
      </x:c>
      <x:c r="G985" s="14" t="n">
        <x:v>95.41</x:v>
      </x:c>
      <x:c r="H985" s="9" t="n">
        <x:v>4</x:v>
      </x:c>
      <x:c r="I985" s="16" t="n">
        <x:v>0.020125</x:v>
      </x:c>
      <x:c r="J985" s="10" t="n">
        <x:v>984</x:v>
      </x:c>
    </x:row>
    <x:row r="986">
      <x:c r="A986" s="8" t="str">
        <x:v>85184D</x:v>
      </x:c>
      <x:c r="B986" s="9" t="str">
        <x:v>S/4 BLUE ROUND DECOUPAGE BOXES</x:v>
      </x:c>
      <x:c r="C986" s="14" t="n">
        <x:v>4549.73</x:v>
      </x:c>
      <x:c r="D986" s="9" t="n">
        <x:v>8312</x:v>
      </x:c>
      <x:c r="E986" s="9" t="n">
        <x:v>66</x:v>
      </x:c>
      <x:c r="F986" s="9" t="n">
        <x:v>4215</x:v>
      </x:c>
      <x:c r="G986" s="14" t="n">
        <x:v>1664.92</x:v>
      </x:c>
      <x:c r="H986" s="9" t="n">
        <x:v>3</x:v>
      </x:c>
      <x:c r="I986" s="16" t="n">
        <x:v>0.336473</x:v>
      </x:c>
      <x:c r="J986" s="10" t="n">
        <x:v>985</x:v>
      </x:c>
    </x:row>
    <x:row r="987">
      <x:c r="A987" s="8" t="str">
        <x:v>22449</x:v>
      </x:c>
      <x:c r="B987" s="9" t="str">
        <x:v>SILK PURSE RUSSIAN DOLL PINK</x:v>
      </x:c>
      <x:c r="C987" s="14" t="n">
        <x:v>4548.79</x:v>
      </x:c>
      <x:c r="D987" s="9" t="n">
        <x:v>1373</x:v>
      </x:c>
      <x:c r="E987" s="9" t="n">
        <x:v>308</x:v>
      </x:c>
      <x:c r="F987" s="9" t="n">
        <x:v>137</x:v>
      </x:c>
      <x:c r="G987" s="14" t="n">
        <x:v>40.2</x:v>
      </x:c>
      <x:c r="H987" s="9" t="n">
        <x:v>3</x:v>
      </x:c>
      <x:c r="I987" s="16" t="n">
        <x:v>0.090728</x:v>
      </x:c>
      <x:c r="J987" s="10" t="n">
        <x:v>986</x:v>
      </x:c>
    </x:row>
    <x:row r="988">
      <x:c r="A988" s="8" t="str">
        <x:v>21537</x:v>
      </x:c>
      <x:c r="B988" s="9" t="str">
        <x:v>RETRO SPOTS PUDDING BOWL</x:v>
      </x:c>
      <x:c r="C988" s="14" t="n">
        <x:v>4547.84</x:v>
      </x:c>
      <x:c r="D988" s="9" t="n">
        <x:v>1054</x:v>
      </x:c>
      <x:c r="E988" s="9" t="n">
        <x:v>256</x:v>
      </x:c>
      <x:c r="F988" s="9" t="n">
        <x:v>144</x:v>
      </x:c>
      <x:c r="G988" s="14" t="n">
        <x:v>247</x:v>
      </x:c>
      <x:c r="H988" s="9" t="n">
        <x:v>14</x:v>
      </x:c>
      <x:c r="I988" s="16" t="n">
        <x:v>0.1202</x:v>
      </x:c>
      <x:c r="J988" s="10" t="n">
        <x:v>987</x:v>
      </x:c>
    </x:row>
    <x:row r="989">
      <x:c r="A989" s="8" t="str">
        <x:v>22733</x:v>
      </x:c>
      <x:c r="B989" s="9" t="str">
        <x:v>3D TRADITIONAL CHRISTMAS STICKERS</x:v>
      </x:c>
      <x:c r="C989" s="14" t="n">
        <x:v>4543.52</x:v>
      </x:c>
      <x:c r="D989" s="9" t="n">
        <x:v>3526</x:v>
      </x:c>
      <x:c r="E989" s="9" t="n">
        <x:v>338</x:v>
      </x:c>
      <x:c r="F989" s="9" t="n">
        <x:v>20</x:v>
      </x:c>
      <x:c r="G989" s="14" t="n">
        <x:v>25</x:v>
      </x:c>
      <x:c r="H989" s="9" t="n">
        <x:v>1</x:v>
      </x:c>
      <x:c r="I989" s="16" t="n">
        <x:v>0.00564</x:v>
      </x:c>
      <x:c r="J989" s="10" t="n">
        <x:v>988</x:v>
      </x:c>
    </x:row>
    <x:row r="990">
      <x:c r="A990" s="8" t="str">
        <x:v>22312</x:v>
      </x:c>
      <x:c r="B990" s="9" t="str">
        <x:v>OFFICE MUG WARMER POLKADOT</x:v>
      </x:c>
      <x:c r="C990" s="14" t="n">
        <x:v>4543.25</x:v>
      </x:c>
      <x:c r="D990" s="9" t="n">
        <x:v>1321</x:v>
      </x:c>
      <x:c r="E990" s="9" t="n">
        <x:v>269</x:v>
      </x:c>
      <x:c r="F990" s="9" t="n">
        <x:v>27</x:v>
      </x:c>
      <x:c r="G990" s="14" t="n">
        <x:v>81.65</x:v>
      </x:c>
      <x:c r="H990" s="9" t="n">
        <x:v>3</x:v>
      </x:c>
      <x:c r="I990" s="16" t="n">
        <x:v>0.02003</x:v>
      </x:c>
      <x:c r="J990" s="10" t="n">
        <x:v>989</x:v>
      </x:c>
    </x:row>
    <x:row r="991">
      <x:c r="A991" s="8" t="str">
        <x:v>21614</x:v>
      </x:c>
      <x:c r="B991" s="9" t="str">
        <x:v>SET OF 12 ROSE BOTANICAL T-LIGHTS</x:v>
      </x:c>
      <x:c r="C991" s="14" t="n">
        <x:v>4541.12</x:v>
      </x:c>
      <x:c r="D991" s="9" t="n">
        <x:v>1628</x:v>
      </x:c>
      <x:c r="E991" s="9" t="n">
        <x:v>194</x:v>
      </x:c>
      <x:c r="F991" s="9" t="n">
        <x:v>211</x:v>
      </x:c>
      <x:c r="G991" s="14" t="n">
        <x:v>336.05</x:v>
      </x:c>
      <x:c r="H991" s="9" t="n">
        <x:v>6</x:v>
      </x:c>
      <x:c r="I991" s="16" t="n">
        <x:v>0.114736</x:v>
      </x:c>
      <x:c r="J991" s="10" t="n">
        <x:v>990</x:v>
      </x:c>
    </x:row>
    <x:row r="992">
      <x:c r="A992" s="8" t="str">
        <x:v>84279P</x:v>
      </x:c>
      <x:c r="B992" s="9" t="str">
        <x:v>CHERRY BLOSSOM  DECORATIVE FLASK</x:v>
      </x:c>
      <x:c r="C992" s="14" t="n">
        <x:v>4540.55</x:v>
      </x:c>
      <x:c r="D992" s="9" t="n">
        <x:v>1157</x:v>
      </x:c>
      <x:c r="E992" s="9" t="n">
        <x:v>299</x:v>
      </x:c>
      <x:c r="F992" s="9" t="n">
        <x:v>148</x:v>
      </x:c>
      <x:c r="G992" s="14" t="n">
        <x:v>163.56</x:v>
      </x:c>
      <x:c r="H992" s="9" t="n">
        <x:v>20</x:v>
      </x:c>
      <x:c r="I992" s="16" t="n">
        <x:v>0.11341</x:v>
      </x:c>
      <x:c r="J992" s="10" t="n">
        <x:v>991</x:v>
      </x:c>
    </x:row>
    <x:row r="993">
      <x:c r="A993" s="8" t="str">
        <x:v>84997b</x:v>
      </x:c>
      <x:c r="B993" s="9" t="str">
        <x:v>RED 3 PIECE RETROSPOT CUTLERY SET</x:v>
      </x:c>
      <x:c r="C993" s="14" t="n">
        <x:v>4534.32</x:v>
      </x:c>
      <x:c r="D993" s="9" t="n">
        <x:v>539</x:v>
      </x:c>
      <x:c r="E993" s="9" t="n">
        <x:v>85</x:v>
      </x:c>
      <x:c r="F993" s="9" t="n">
        <x:v>0</x:v>
      </x:c>
      <x:c r="G993" s="14" t="n">
        <x:v>0</x:v>
      </x:c>
      <x:c r="H993" s="9" t="n">
        <x:v>0</x:v>
      </x:c>
      <x:c r="I993" s="16" t="n">
        <x:v>0</x:v>
      </x:c>
      <x:c r="J993" s="10" t="n">
        <x:v>992</x:v>
      </x:c>
    </x:row>
    <x:row r="994">
      <x:c r="A994" s="8" t="str">
        <x:v>23309</x:v>
      </x:c>
      <x:c r="B994" s="9" t="str">
        <x:v>SET OF 60 I LOVE LONDON CAKE CASES</x:v>
      </x:c>
      <x:c r="C994" s="14" t="n">
        <x:v>4527.2</x:v>
      </x:c>
      <x:c r="D994" s="9" t="n">
        <x:v>8332</x:v>
      </x:c>
      <x:c r="E994" s="9" t="n">
        <x:v>407</x:v>
      </x:c>
      <x:c r="F994" s="9" t="n">
        <x:v>88</x:v>
      </x:c>
      <x:c r="G994" s="14" t="n">
        <x:v>48.4</x:v>
      </x:c>
      <x:c r="H994" s="9" t="n">
        <x:v>4</x:v>
      </x:c>
      <x:c r="I994" s="16" t="n">
        <x:v>0.010451</x:v>
      </x:c>
      <x:c r="J994" s="10" t="n">
        <x:v>993</x:v>
      </x:c>
    </x:row>
    <x:row r="995">
      <x:c r="A995" s="8" t="str">
        <x:v>21143</x:v>
      </x:c>
      <x:c r="B995" s="9" t="str">
        <x:v>ANTIQUE GLASS HEART DECORATION</x:v>
      </x:c>
      <x:c r="C995" s="14" t="n">
        <x:v>4526.78</x:v>
      </x:c>
      <x:c r="D995" s="9" t="n">
        <x:v>2255</x:v>
      </x:c>
      <x:c r="E995" s="9" t="n">
        <x:v>182</x:v>
      </x:c>
      <x:c r="F995" s="9" t="n">
        <x:v>61</x:v>
      </x:c>
      <x:c r="G995" s="14" t="n">
        <x:v>39</x:v>
      </x:c>
      <x:c r="H995" s="9" t="n">
        <x:v>7</x:v>
      </x:c>
      <x:c r="I995" s="16" t="n">
        <x:v>0.026339</x:v>
      </x:c>
      <x:c r="J995" s="10" t="n">
        <x:v>994</x:v>
      </x:c>
    </x:row>
    <x:row r="996">
      <x:c r="A996" s="8" t="str">
        <x:v>20966</x:v>
      </x:c>
      <x:c r="B996" s="9" t="str">
        <x:v>SANDWICH BATH SPONGE</x:v>
      </x:c>
      <x:c r="C996" s="14" t="n">
        <x:v>4518.18</x:v>
      </x:c>
      <x:c r="D996" s="9" t="n">
        <x:v>3165</x:v>
      </x:c>
      <x:c r="E996" s="9" t="n">
        <x:v>420</x:v>
      </x:c>
      <x:c r="F996" s="9" t="n">
        <x:v>345</x:v>
      </x:c>
      <x:c r="G996" s="14" t="n">
        <x:v>1.25</x:v>
      </x:c>
      <x:c r="H996" s="9" t="n">
        <x:v>4</x:v>
      </x:c>
      <x:c r="I996" s="16" t="n">
        <x:v>0.098291</x:v>
      </x:c>
      <x:c r="J996" s="10" t="n">
        <x:v>995</x:v>
      </x:c>
    </x:row>
    <x:row r="997">
      <x:c r="A997" s="8" t="str">
        <x:v>23163</x:v>
      </x:c>
      <x:c r="B997" s="9" t="str">
        <x:v>REGENCY SUGAR TONGS</x:v>
      </x:c>
      <x:c r="C997" s="14" t="n">
        <x:v>4515.22</x:v>
      </x:c>
      <x:c r="D997" s="9" t="n">
        <x:v>1832</x:v>
      </x:c>
      <x:c r="E997" s="9" t="n">
        <x:v>209</x:v>
      </x:c>
      <x:c r="F997" s="9" t="n">
        <x:v>55</x:v>
      </x:c>
      <x:c r="G997" s="14" t="n">
        <x:v>114.4</x:v>
      </x:c>
      <x:c r="H997" s="9" t="n">
        <x:v>2</x:v>
      </x:c>
      <x:c r="I997" s="16" t="n">
        <x:v>0.029147</x:v>
      </x:c>
      <x:c r="J997" s="10" t="n">
        <x:v>996</x:v>
      </x:c>
    </x:row>
    <x:row r="998">
      <x:c r="A998" s="8" t="str">
        <x:v>23112</x:v>
      </x:c>
      <x:c r="B998" s="9" t="str">
        <x:v>PARISIENNE CURIO CABINET</x:v>
      </x:c>
      <x:c r="C998" s="14" t="n">
        <x:v>4514.58</x:v>
      </x:c>
      <x:c r="D998" s="9" t="n">
        <x:v>547</x:v>
      </x:c>
      <x:c r="E998" s="9" t="n">
        <x:v>241</x:v>
      </x:c>
      <x:c r="F998" s="9" t="n">
        <x:v>33</x:v>
      </x:c>
      <x:c r="G998" s="14" t="n">
        <x:v>239.85</x:v>
      </x:c>
      <x:c r="H998" s="9" t="n">
        <x:v>19</x:v>
      </x:c>
      <x:c r="I998" s="16" t="n">
        <x:v>0.056897</x:v>
      </x:c>
      <x:c r="J998" s="10" t="n">
        <x:v>997</x:v>
      </x:c>
    </x:row>
    <x:row r="999">
      <x:c r="A999" s="8" t="str">
        <x:v>22299</x:v>
      </x:c>
      <x:c r="B999" s="9" t="str">
        <x:v>PIG KEYRING WITH LIGHT &amp; SOUND</x:v>
      </x:c>
      <x:c r="C999" s="14" t="n">
        <x:v>4507.13</x:v>
      </x:c>
      <x:c r="D999" s="9" t="n">
        <x:v>3967</x:v>
      </x:c>
      <x:c r="E999" s="9" t="n">
        <x:v>202</x:v>
      </x:c>
      <x:c r="F999" s="9" t="n">
        <x:v>61</x:v>
      </x:c>
      <x:c r="G999" s="14" t="n">
        <x:v>76.25</x:v>
      </x:c>
      <x:c r="H999" s="9" t="n">
        <x:v>5</x:v>
      </x:c>
      <x:c r="I999" s="16" t="n">
        <x:v>0.015144</x:v>
      </x:c>
      <x:c r="J999" s="10" t="n">
        <x:v>998</x:v>
      </x:c>
    </x:row>
    <x:row r="1000">
      <x:c r="A1000" s="8" t="str">
        <x:v>21810</x:v>
      </x:c>
      <x:c r="B1000" s="9" t="str">
        <x:v>CHRISTMAS HANGING STAR WITH BELL</x:v>
      </x:c>
      <x:c r="C1000" s="14" t="n">
        <x:v>4496.76</x:v>
      </x:c>
      <x:c r="D1000" s="9" t="n">
        <x:v>7114</x:v>
      </x:c>
      <x:c r="E1000" s="9" t="n">
        <x:v>344</x:v>
      </x:c>
      <x:c r="F1000" s="9" t="n">
        <x:v>194</x:v>
      </x:c>
      <x:c r="G1000" s="14" t="n">
        <x:v>73.75</x:v>
      </x:c>
      <x:c r="H1000" s="9" t="n">
        <x:v>3</x:v>
      </x:c>
      <x:c r="I1000" s="16" t="n">
        <x:v>0.026546</x:v>
      </x:c>
      <x:c r="J1000" s="10" t="n">
        <x:v>999</x:v>
      </x:c>
    </x:row>
    <x:row r="1001">
      <x:c r="A1001" s="8" t="str">
        <x:v>84968E</x:v>
      </x:c>
      <x:c r="B1001" s="9" t="str">
        <x:v>SET OF 16 VINTAGE BLACK CUTLERY</x:v>
      </x:c>
      <x:c r="C1001" s="14" t="n">
        <x:v>4490.48</x:v>
      </x:c>
      <x:c r="D1001" s="9" t="n">
        <x:v>387</x:v>
      </x:c>
      <x:c r="E1001" s="9" t="n">
        <x:v>98</x:v>
      </x:c>
      <x:c r="F1001" s="9" t="n">
        <x:v>74</x:v>
      </x:c>
      <x:c r="G1001" s="14" t="n">
        <x:v>51</x:v>
      </x:c>
      <x:c r="H1001" s="9" t="n">
        <x:v>2</x:v>
      </x:c>
      <x:c r="I1001" s="16" t="n">
        <x:v>0.160521</x:v>
      </x:c>
      <x:c r="J1001" s="10" t="n">
        <x:v>1000</x:v>
      </x:c>
    </x:row>
    <x:row r="1002">
      <x:c r="A1002" s="8" t="str">
        <x:v>21967</x:v>
      </x:c>
      <x:c r="B1002" s="9" t="str">
        <x:v>PACK OF 12 SKULL TISSUES</x:v>
      </x:c>
      <x:c r="C1002" s="14" t="n">
        <x:v>4484.51</x:v>
      </x:c>
      <x:c r="D1002" s="9" t="n">
        <x:v>15917</x:v>
      </x:c>
      <x:c r="E1002" s="9" t="n">
        <x:v>479</x:v>
      </x:c>
      <x:c r="F1002" s="9" t="n">
        <x:v>512</x:v>
      </x:c>
      <x:c r="G1002" s="14" t="n">
        <x:v>0</x:v>
      </x:c>
      <x:c r="H1002" s="9" t="n">
        <x:v>1</x:v>
      </x:c>
      <x:c r="I1002" s="16" t="n">
        <x:v>0.031164</x:v>
      </x:c>
      <x:c r="J1002" s="10" t="n">
        <x:v>1001</x:v>
      </x:c>
    </x:row>
    <x:row r="1003">
      <x:c r="A1003" s="8" t="str">
        <x:v>22548</x:v>
      </x:c>
      <x:c r="B1003" s="9" t="str">
        <x:v>HEADS AND TAILS SPORTING FUN</x:v>
      </x:c>
      <x:c r="C1003" s="14" t="n">
        <x:v>4483.1</x:v>
      </x:c>
      <x:c r="D1003" s="9" t="n">
        <x:v>3585</x:v>
      </x:c>
      <x:c r="E1003" s="9" t="n">
        <x:v>428</x:v>
      </x:c>
      <x:c r="F1003" s="9" t="n">
        <x:v>70</x:v>
      </x:c>
      <x:c r="G1003" s="14" t="n">
        <x:v>0</x:v>
      </x:c>
      <x:c r="H1003" s="9" t="n">
        <x:v>1</x:v>
      </x:c>
      <x:c r="I1003" s="16" t="n">
        <x:v>0.019152</x:v>
      </x:c>
      <x:c r="J1003" s="10" t="n">
        <x:v>1002</x:v>
      </x:c>
    </x:row>
    <x:row r="1004">
      <x:c r="A1004" s="8" t="str">
        <x:v>72807A</x:v>
      </x:c>
      <x:c r="B1004" s="9" t="str">
        <x:v>SET/3 ROSE CANDLE IN JEWELLED BOX</x:v>
      </x:c>
      <x:c r="C1004" s="14" t="n">
        <x:v>4476.62</x:v>
      </x:c>
      <x:c r="D1004" s="9" t="n">
        <x:v>972</x:v>
      </x:c>
      <x:c r="E1004" s="9" t="n">
        <x:v>216</x:v>
      </x:c>
      <x:c r="F1004" s="9" t="n">
        <x:v>801</x:v>
      </x:c>
      <x:c r="G1004" s="14" t="n">
        <x:v>72.25</x:v>
      </x:c>
      <x:c r="H1004" s="9" t="n">
        <x:v>13</x:v>
      </x:c>
      <x:c r="I1004" s="16" t="n">
        <x:v>0.451777</x:v>
      </x:c>
      <x:c r="J1004" s="10" t="n">
        <x:v>1003</x:v>
      </x:c>
    </x:row>
    <x:row r="1005">
      <x:c r="A1005" s="8" t="str">
        <x:v>23167</x:v>
      </x:c>
      <x:c r="B1005" s="9" t="str">
        <x:v>SMALL CERAMIC TOP STORAGE JAR</x:v>
      </x:c>
      <x:c r="C1005" s="14" t="n">
        <x:v>4476.01</x:v>
      </x:c>
      <x:c r="D1005" s="9" t="n">
        <x:v>5847</x:v>
      </x:c>
      <x:c r="E1005" s="9" t="n">
        <x:v>231</x:v>
      </x:c>
      <x:c r="F1005" s="9" t="n">
        <x:v>525</x:v>
      </x:c>
      <x:c r="G1005" s="14" t="n">
        <x:v>365.19</x:v>
      </x:c>
      <x:c r="H1005" s="9" t="n">
        <x:v>9</x:v>
      </x:c>
      <x:c r="I1005" s="16" t="n">
        <x:v>0.082392</x:v>
      </x:c>
      <x:c r="J1005" s="10" t="n">
        <x:v>1004</x:v>
      </x:c>
    </x:row>
    <x:row r="1006">
      <x:c r="A1006" s="8" t="str">
        <x:v>23530</x:v>
      </x:c>
      <x:c r="B1006" s="9" t="str">
        <x:v>WALL ART,ONLY ONE PERSON</x:v>
      </x:c>
      <x:c r="C1006" s="14" t="n">
        <x:v>4465.97</x:v>
      </x:c>
      <x:c r="D1006" s="9" t="n">
        <x:v>1062</x:v>
      </x:c>
      <x:c r="E1006" s="9" t="n">
        <x:v>87</x:v>
      </x:c>
      <x:c r="F1006" s="9" t="n">
        <x:v>0</x:v>
      </x:c>
      <x:c r="G1006" s="14" t="n">
        <x:v>0</x:v>
      </x:c>
      <x:c r="H1006" s="9" t="n">
        <x:v>0</x:v>
      </x:c>
      <x:c r="I1006" s="16" t="n">
        <x:v>0</x:v>
      </x:c>
      <x:c r="J1006" s="10" t="n">
        <x:v>1005</x:v>
      </x:c>
    </x:row>
    <x:row r="1007">
      <x:c r="A1007" s="8" t="str">
        <x:v>21012</x:v>
      </x:c>
      <x:c r="B1007" s="9" t="str">
        <x:v>ANTIQUE ALL GLASS CANDLESTICK</x:v>
      </x:c>
      <x:c r="C1007" s="14" t="n">
        <x:v>4457</x:v>
      </x:c>
      <x:c r="D1007" s="9" t="n">
        <x:v>2365</x:v>
      </x:c>
      <x:c r="E1007" s="9" t="n">
        <x:v>299</x:v>
      </x:c>
      <x:c r="F1007" s="9" t="n">
        <x:v>5</x:v>
      </x:c>
      <x:c r="G1007" s="14" t="n">
        <x:v>10.5</x:v>
      </x:c>
      <x:c r="H1007" s="9" t="n">
        <x:v>2</x:v>
      </x:c>
      <x:c r="I1007" s="16" t="n">
        <x:v>0.00211</x:v>
      </x:c>
      <x:c r="J1007" s="10" t="n">
        <x:v>1006</x:v>
      </x:c>
    </x:row>
    <x:row r="1008">
      <x:c r="A1008" s="8" t="str">
        <x:v>22291</x:v>
      </x:c>
      <x:c r="B1008" s="9" t="str">
        <x:v>SPRING DEC , HANGING CHICK CREAM</x:v>
      </x:c>
      <x:c r="C1008" s="14" t="n">
        <x:v>4456.43</x:v>
      </x:c>
      <x:c r="D1008" s="9" t="n">
        <x:v>3223</x:v>
      </x:c>
      <x:c r="E1008" s="9" t="n">
        <x:v>264</x:v>
      </x:c>
      <x:c r="F1008" s="9" t="n">
        <x:v>48</x:v>
      </x:c>
      <x:c r="G1008" s="14" t="n">
        <x:v>69.6</x:v>
      </x:c>
      <x:c r="H1008" s="9" t="n">
        <x:v>2</x:v>
      </x:c>
      <x:c r="I1008" s="16" t="n">
        <x:v>0.014674</x:v>
      </x:c>
      <x:c r="J1008" s="10" t="n">
        <x:v>1007</x:v>
      </x:c>
    </x:row>
    <x:row r="1009">
      <x:c r="A1009" s="8" t="str">
        <x:v>84969</x:v>
      </x:c>
      <x:c r="B1009" s="9" t="str">
        <x:v>BOX OF 6 ASSORTED COLOUR TEASPOONS</x:v>
      </x:c>
      <x:c r="C1009" s="14" t="n">
        <x:v>4453.88</x:v>
      </x:c>
      <x:c r="D1009" s="9" t="n">
        <x:v>1000</x:v>
      </x:c>
      <x:c r="E1009" s="9" t="n">
        <x:v>341</x:v>
      </x:c>
      <x:c r="F1009" s="9" t="n">
        <x:v>55</x:v>
      </x:c>
      <x:c r="G1009" s="14" t="n">
        <x:v>21.25</x:v>
      </x:c>
      <x:c r="H1009" s="9" t="n">
        <x:v>6</x:v>
      </x:c>
      <x:c r="I1009" s="16" t="n">
        <x:v>0.052133</x:v>
      </x:c>
      <x:c r="J1009" s="10" t="n">
        <x:v>1008</x:v>
      </x:c>
    </x:row>
    <x:row r="1010">
      <x:c r="A1010" s="8" t="str">
        <x:v>23288</x:v>
      </x:c>
      <x:c r="B1010" s="9" t="str">
        <x:v>GREEN VINTAGE SPOT BEAKER</x:v>
      </x:c>
      <x:c r="C1010" s="14" t="n">
        <x:v>4444.23</x:v>
      </x:c>
      <x:c r="D1010" s="9" t="n">
        <x:v>4625</x:v>
      </x:c>
      <x:c r="E1010" s="9" t="n">
        <x:v>185</x:v>
      </x:c>
      <x:c r="F1010" s="9" t="n">
        <x:v>81</x:v>
      </x:c>
      <x:c r="G1010" s="14" t="n">
        <x:v>15.17</x:v>
      </x:c>
      <x:c r="H1010" s="9" t="n">
        <x:v>5</x:v>
      </x:c>
      <x:c r="I1010" s="16" t="n">
        <x:v>0.017212</x:v>
      </x:c>
      <x:c r="J1010" s="10" t="n">
        <x:v>1009</x:v>
      </x:c>
    </x:row>
    <x:row r="1011">
      <x:c r="A1011" s="8" t="str">
        <x:v>22071</x:v>
      </x:c>
      <x:c r="B1011" s="9" t="str">
        <x:v>SMALL WHITE RETROSPOT MUG IN BOX</x:v>
      </x:c>
      <x:c r="C1011" s="14" t="n">
        <x:v>4442.25</x:v>
      </x:c>
      <x:c r="D1011" s="9" t="n">
        <x:v>1552</x:v>
      </x:c>
      <x:c r="E1011" s="9" t="n">
        <x:v>256</x:v>
      </x:c>
      <x:c r="F1011" s="9" t="n">
        <x:v>309</x:v>
      </x:c>
      <x:c r="G1011" s="14" t="n">
        <x:v>248.75</x:v>
      </x:c>
      <x:c r="H1011" s="9" t="n">
        <x:v>10</x:v>
      </x:c>
      <x:c r="I1011" s="16" t="n">
        <x:v>0.16604</x:v>
      </x:c>
      <x:c r="J1011" s="10" t="n">
        <x:v>1010</x:v>
      </x:c>
    </x:row>
    <x:row r="1012">
      <x:c r="A1012" s="8" t="str">
        <x:v>22227</x:v>
      </x:c>
      <x:c r="B1012" s="9" t="str">
        <x:v>HANGING HEART MIRROR DECORATION</x:v>
      </x:c>
      <x:c r="C1012" s="14" t="n">
        <x:v>4436.86</x:v>
      </x:c>
      <x:c r="D1012" s="9" t="n">
        <x:v>6151</x:v>
      </x:c>
      <x:c r="E1012" s="9" t="n">
        <x:v>643</x:v>
      </x:c>
      <x:c r="F1012" s="9" t="n">
        <x:v>33</x:v>
      </x:c>
      <x:c r="G1012" s="14" t="n">
        <x:v>21.45</x:v>
      </x:c>
      <x:c r="H1012" s="9" t="n">
        <x:v>6</x:v>
      </x:c>
      <x:c r="I1012" s="16" t="n">
        <x:v>0.005336</x:v>
      </x:c>
      <x:c r="J1012" s="10" t="n">
        <x:v>1011</x:v>
      </x:c>
    </x:row>
    <x:row r="1013">
      <x:c r="A1013" s="8" t="str">
        <x:v>21913</x:v>
      </x:c>
      <x:c r="B1013" s="9" t="str">
        <x:v>VINTAGE SEASIDE JIGSAW PUZZLES</x:v>
      </x:c>
      <x:c r="C1013" s="14" t="n">
        <x:v>4430.7</x:v>
      </x:c>
      <x:c r="D1013" s="9" t="n">
        <x:v>1157</x:v>
      </x:c>
      <x:c r="E1013" s="9" t="n">
        <x:v>298</x:v>
      </x:c>
      <x:c r="F1013" s="9" t="n">
        <x:v>4</x:v>
      </x:c>
      <x:c r="G1013" s="14" t="n">
        <x:v>15</x:v>
      </x:c>
      <x:c r="H1013" s="9" t="n">
        <x:v>3</x:v>
      </x:c>
      <x:c r="I1013" s="16" t="n">
        <x:v>0.003445</x:v>
      </x:c>
      <x:c r="J1013" s="10" t="n">
        <x:v>1012</x:v>
      </x:c>
    </x:row>
    <x:row r="1014">
      <x:c r="A1014" s="8" t="str">
        <x:v>79341</x:v>
      </x:c>
      <x:c r="B1014" s="9" t="str">
        <x:v>WILLOW BRANCH LIGHTS.</x:v>
      </x:c>
      <x:c r="C1014" s="14" t="n">
        <x:v>4423.69</x:v>
      </x:c>
      <x:c r="D1014" s="9" t="n">
        <x:v>725</x:v>
      </x:c>
      <x:c r="E1014" s="9" t="n">
        <x:v>79</x:v>
      </x:c>
      <x:c r="F1014" s="9" t="n">
        <x:v>1488</x:v>
      </x:c>
      <x:c r="G1014" s="14" t="n">
        <x:v>2519.6</x:v>
      </x:c>
      <x:c r="H1014" s="9" t="n">
        <x:v>25</x:v>
      </x:c>
      <x:c r="I1014" s="16" t="n">
        <x:v>0.67239</x:v>
      </x:c>
      <x:c r="J1014" s="10" t="n">
        <x:v>1013</x:v>
      </x:c>
    </x:row>
    <x:row r="1015">
      <x:c r="A1015" s="8" t="str">
        <x:v>22202</x:v>
      </x:c>
      <x:c r="B1015" s="9" t="str">
        <x:v>MILK PAN PINK RETROSPOT</x:v>
      </x:c>
      <x:c r="C1015" s="14" t="n">
        <x:v>4415.12</x:v>
      </x:c>
      <x:c r="D1015" s="9" t="n">
        <x:v>1094</x:v>
      </x:c>
      <x:c r="E1015" s="9" t="n">
        <x:v>264</x:v>
      </x:c>
      <x:c r="F1015" s="9" t="n">
        <x:v>146</x:v>
      </x:c>
      <x:c r="G1015" s="14" t="n">
        <x:v>116.25</x:v>
      </x:c>
      <x:c r="H1015" s="9" t="n">
        <x:v>14</x:v>
      </x:c>
      <x:c r="I1015" s="16" t="n">
        <x:v>0.117742</x:v>
      </x:c>
      <x:c r="J1015" s="10" t="n">
        <x:v>1014</x:v>
      </x:c>
    </x:row>
    <x:row r="1016">
      <x:c r="A1016" s="8" t="str">
        <x:v>20674</x:v>
      </x:c>
      <x:c r="B1016" s="9" t="str">
        <x:v>GREEN SPOTTY BOWL</x:v>
      </x:c>
      <x:c r="C1016" s="14" t="n">
        <x:v>4414.8</x:v>
      </x:c>
      <x:c r="D1016" s="9" t="n">
        <x:v>3462</x:v>
      </x:c>
      <x:c r="E1016" s="9" t="n">
        <x:v>463</x:v>
      </x:c>
      <x:c r="F1016" s="9" t="n">
        <x:v>15</x:v>
      </x:c>
      <x:c r="G1016" s="14" t="n">
        <x:v>18.56</x:v>
      </x:c>
      <x:c r="H1016" s="9" t="n">
        <x:v>3</x:v>
      </x:c>
      <x:c r="I1016" s="16" t="n">
        <x:v>0.004314</x:v>
      </x:c>
      <x:c r="J1016" s="10" t="n">
        <x:v>1015</x:v>
      </x:c>
    </x:row>
    <x:row r="1017">
      <x:c r="A1017" s="8" t="str">
        <x:v>22744</x:v>
      </x:c>
      <x:c r="B1017" s="9" t="str">
        <x:v>MAKE YOUR OWN MONSOON CARD KIT</x:v>
      </x:c>
      <x:c r="C1017" s="14" t="n">
        <x:v>4414.19</x:v>
      </x:c>
      <x:c r="D1017" s="9" t="n">
        <x:v>1565</x:v>
      </x:c>
      <x:c r="E1017" s="9" t="n">
        <x:v>300</x:v>
      </x:c>
      <x:c r="F1017" s="9" t="n">
        <x:v>62</x:v>
      </x:c>
      <x:c r="G1017" s="14" t="n">
        <x:v>163.7</x:v>
      </x:c>
      <x:c r="H1017" s="9" t="n">
        <x:v>4</x:v>
      </x:c>
      <x:c r="I1017" s="16" t="n">
        <x:v>0.038107</x:v>
      </x:c>
      <x:c r="J1017" s="10" t="n">
        <x:v>1016</x:v>
      </x:c>
    </x:row>
    <x:row r="1018">
      <x:c r="A1018" s="8" t="str">
        <x:v>21899</x:v>
      </x:c>
      <x:c r="B1018" s="9" t="str">
        <x:v>KEY FOB , GARAGE DESIGN</x:v>
      </x:c>
      <x:c r="C1018" s="14" t="n">
        <x:v>4411.73</x:v>
      </x:c>
      <x:c r="D1018" s="9" t="n">
        <x:v>6804</x:v>
      </x:c>
      <x:c r="E1018" s="9" t="n">
        <x:v>622</x:v>
      </x:c>
      <x:c r="F1018" s="9" t="n">
        <x:v>67</x:v>
      </x:c>
      <x:c r="G1018" s="14" t="n">
        <x:v>43.55</x:v>
      </x:c>
      <x:c r="H1018" s="9" t="n">
        <x:v>5</x:v>
      </x:c>
      <x:c r="I1018" s="16" t="n">
        <x:v>0.009751</x:v>
      </x:c>
      <x:c r="J1018" s="10" t="n">
        <x:v>1017</x:v>
      </x:c>
    </x:row>
    <x:row r="1019">
      <x:c r="A1019" s="8" t="str">
        <x:v>22425</x:v>
      </x:c>
      <x:c r="B1019" s="9" t="str">
        <x:v>ENAMEL COLLANDER CREAM</x:v>
      </x:c>
      <x:c r="C1019" s="14" t="n">
        <x:v>4406.75</x:v>
      </x:c>
      <x:c r="D1019" s="9" t="n">
        <x:v>867</x:v>
      </x:c>
      <x:c r="E1019" s="9" t="n">
        <x:v>301</x:v>
      </x:c>
      <x:c r="F1019" s="9" t="n">
        <x:v>25</x:v>
      </x:c>
      <x:c r="G1019" s="14" t="n">
        <x:v>112.55</x:v>
      </x:c>
      <x:c r="H1019" s="9" t="n">
        <x:v>5</x:v>
      </x:c>
      <x:c r="I1019" s="16" t="n">
        <x:v>0.028027</x:v>
      </x:c>
      <x:c r="J1019" s="10" t="n">
        <x:v>1018</x:v>
      </x:c>
    </x:row>
    <x:row r="1020">
      <x:c r="A1020" s="8" t="str">
        <x:v>47580</x:v>
      </x:c>
      <x:c r="B1020" s="9" t="str">
        <x:v>TEA TIME DES TEA COSY</x:v>
      </x:c>
      <x:c r="C1020" s="14" t="n">
        <x:v>4405.46</x:v>
      </x:c>
      <x:c r="D1020" s="9" t="n">
        <x:v>1697</x:v>
      </x:c>
      <x:c r="E1020" s="9" t="n">
        <x:v>344</x:v>
      </x:c>
      <x:c r="F1020" s="9" t="n">
        <x:v>33</x:v>
      </x:c>
      <x:c r="G1020" s="14" t="n">
        <x:v>84.15</x:v>
      </x:c>
      <x:c r="H1020" s="9" t="n">
        <x:v>4</x:v>
      </x:c>
      <x:c r="I1020" s="16" t="n">
        <x:v>0.019075</x:v>
      </x:c>
      <x:c r="J1020" s="10" t="n">
        <x:v>1019</x:v>
      </x:c>
    </x:row>
    <x:row r="1021">
      <x:c r="A1021" s="8" t="str">
        <x:v>85053</x:v>
      </x:c>
      <x:c r="B1021" s="9" t="str">
        <x:v>FRENCH ENAMEL CANDLEHOLDER</x:v>
      </x:c>
      <x:c r="C1021" s="14" t="n">
        <x:v>4401.12</x:v>
      </x:c>
      <x:c r="D1021" s="9" t="n">
        <x:v>2046</x:v>
      </x:c>
      <x:c r="E1021" s="9" t="n">
        <x:v>378</x:v>
      </x:c>
      <x:c r="F1021" s="9" t="n">
        <x:v>91</x:v>
      </x:c>
      <x:c r="G1021" s="14" t="n">
        <x:v>84.46</x:v>
      </x:c>
      <x:c r="H1021" s="9" t="n">
        <x:v>18</x:v>
      </x:c>
      <x:c r="I1021" s="16" t="n">
        <x:v>0.042583</x:v>
      </x:c>
      <x:c r="J1021" s="10" t="n">
        <x:v>1020</x:v>
      </x:c>
    </x:row>
    <x:row r="1022">
      <x:c r="A1022" s="8" t="str">
        <x:v>72802B</x:v>
      </x:c>
      <x:c r="B1022" s="9" t="str">
        <x:v>OCEAN SCENT CANDLE IN JEWELLED BOX</x:v>
      </x:c>
      <x:c r="C1022" s="14" t="n">
        <x:v>4394.94</x:v>
      </x:c>
      <x:c r="D1022" s="9" t="n">
        <x:v>1590</x:v>
      </x:c>
      <x:c r="E1022" s="9" t="n">
        <x:v>212</x:v>
      </x:c>
      <x:c r="F1022" s="9" t="n">
        <x:v>748</x:v>
      </x:c>
      <x:c r="G1022" s="14" t="n">
        <x:v>679.24</x:v>
      </x:c>
      <x:c r="H1022" s="9" t="n">
        <x:v>12</x:v>
      </x:c>
      <x:c r="I1022" s="16" t="n">
        <x:v>0.319932</x:v>
      </x:c>
      <x:c r="J1022" s="10" t="n">
        <x:v>1021</x:v>
      </x:c>
    </x:row>
    <x:row r="1023">
      <x:c r="A1023" s="8" t="str">
        <x:v>20665</x:v>
      </x:c>
      <x:c r="B1023" s="9" t="str">
        <x:v>RED SPOTTY PURSE</x:v>
      </x:c>
      <x:c r="C1023" s="14" t="n">
        <x:v>4377.37</x:v>
      </x:c>
      <x:c r="D1023" s="9" t="n">
        <x:v>1368</x:v>
      </x:c>
      <x:c r="E1023" s="9" t="n">
        <x:v>348</x:v>
      </x:c>
      <x:c r="F1023" s="9" t="n">
        <x:v>96</x:v>
      </x:c>
      <x:c r="G1023" s="14" t="n">
        <x:v>94.4</x:v>
      </x:c>
      <x:c r="H1023" s="9" t="n">
        <x:v>7</x:v>
      </x:c>
      <x:c r="I1023" s="16" t="n">
        <x:v>0.065574</x:v>
      </x:c>
      <x:c r="J1023" s="10" t="n">
        <x:v>1022</x:v>
      </x:c>
    </x:row>
    <x:row r="1024">
      <x:c r="A1024" s="8" t="str">
        <x:v>22797</x:v>
      </x:c>
      <x:c r="B1024" s="9" t="str">
        <x:v>CHEST OF DRAWERS GINGHAM HEART</x:v>
      </x:c>
      <x:c r="C1024" s="14" t="n">
        <x:v>4375.26</x:v>
      </x:c>
      <x:c r="D1024" s="9" t="n">
        <x:v>250</x:v>
      </x:c>
      <x:c r="E1024" s="9" t="n">
        <x:v>140</x:v>
      </x:c>
      <x:c r="F1024" s="9" t="n">
        <x:v>52</x:v>
      </x:c>
      <x:c r="G1024" s="14" t="n">
        <x:v>411.75</x:v>
      </x:c>
      <x:c r="H1024" s="9" t="n">
        <x:v>17</x:v>
      </x:c>
      <x:c r="I1024" s="16" t="n">
        <x:v>0.172185</x:v>
      </x:c>
      <x:c r="J1024" s="10" t="n">
        <x:v>1023</x:v>
      </x:c>
    </x:row>
    <x:row r="1025">
      <x:c r="A1025" s="8" t="str">
        <x:v>22892</x:v>
      </x:c>
      <x:c r="B1025" s="9" t="str">
        <x:v>SET OF SALT AND PEPPER TOADSTOOLS</x:v>
      </x:c>
      <x:c r="C1025" s="14" t="n">
        <x:v>4374.56</x:v>
      </x:c>
      <x:c r="D1025" s="9" t="n">
        <x:v>3562</x:v>
      </x:c>
      <x:c r="E1025" s="9" t="n">
        <x:v>295</x:v>
      </x:c>
      <x:c r="F1025" s="9" t="n">
        <x:v>185</x:v>
      </x:c>
      <x:c r="G1025" s="14" t="n">
        <x:v>148.69</x:v>
      </x:c>
      <x:c r="H1025" s="9" t="n">
        <x:v>22</x:v>
      </x:c>
      <x:c r="I1025" s="16" t="n">
        <x:v>0.049373</x:v>
      </x:c>
      <x:c r="J1025" s="10" t="n">
        <x:v>1024</x:v>
      </x:c>
    </x:row>
    <x:row r="1026">
      <x:c r="A1026" s="8" t="str">
        <x:v>15039</x:v>
      </x:c>
      <x:c r="B1026" s="9" t="str">
        <x:v>SANDALWOOD FAN</x:v>
      </x:c>
      <x:c r="C1026" s="14" t="n">
        <x:v>4361.73</x:v>
      </x:c>
      <x:c r="D1026" s="9" t="n">
        <x:v>5119</x:v>
      </x:c>
      <x:c r="E1026" s="9" t="n">
        <x:v>306</x:v>
      </x:c>
      <x:c r="F1026" s="9" t="n">
        <x:v>27</x:v>
      </x:c>
      <x:c r="G1026" s="14" t="n">
        <x:v>22.95</x:v>
      </x:c>
      <x:c r="H1026" s="9" t="n">
        <x:v>4</x:v>
      </x:c>
      <x:c r="I1026" s="16" t="n">
        <x:v>0.005247</x:v>
      </x:c>
      <x:c r="J1026" s="10" t="n">
        <x:v>1025</x:v>
      </x:c>
    </x:row>
    <x:row r="1027">
      <x:c r="A1027" s="8" t="str">
        <x:v>84598</x:v>
      </x:c>
      <x:c r="B1027" s="9" t="str">
        <x:v>BOYS ALPHABET IRON ON PATCHES</x:v>
      </x:c>
      <x:c r="C1027" s="14" t="n">
        <x:v>4360.46</x:v>
      </x:c>
      <x:c r="D1027" s="9" t="n">
        <x:v>20799</x:v>
      </x:c>
      <x:c r="E1027" s="9" t="n">
        <x:v>217</x:v>
      </x:c>
      <x:c r="F1027" s="9" t="n">
        <x:v>3576</x:v>
      </x:c>
      <x:c r="G1027" s="14" t="n">
        <x:v>120.96</x:v>
      </x:c>
      <x:c r="H1027" s="9" t="n">
        <x:v>3</x:v>
      </x:c>
      <x:c r="I1027" s="16" t="n">
        <x:v>0.146708</x:v>
      </x:c>
      <x:c r="J1027" s="10" t="n">
        <x:v>1026</x:v>
      </x:c>
    </x:row>
    <x:row r="1028">
      <x:c r="A1028" s="8" t="str">
        <x:v>79320</x:v>
      </x:c>
      <x:c r="B1028" s="9" t="str">
        <x:v>FLAMINGO LIGHTS</x:v>
      </x:c>
      <x:c r="C1028" s="14" t="n">
        <x:v>4357.38</x:v>
      </x:c>
      <x:c r="D1028" s="9" t="n">
        <x:v>904</x:v>
      </x:c>
      <x:c r="E1028" s="9" t="n">
        <x:v>150</x:v>
      </x:c>
      <x:c r="F1028" s="9" t="n">
        <x:v>18</x:v>
      </x:c>
      <x:c r="G1028" s="14" t="n">
        <x:v>77.1</x:v>
      </x:c>
      <x:c r="H1028" s="9" t="n">
        <x:v>11</x:v>
      </x:c>
      <x:c r="I1028" s="16" t="n">
        <x:v>0.019523</x:v>
      </x:c>
      <x:c r="J1028" s="10" t="n">
        <x:v>1027</x:v>
      </x:c>
    </x:row>
    <x:row r="1029">
      <x:c r="A1029" s="8" t="str">
        <x:v>23349</x:v>
      </x:c>
      <x:c r="B1029" s="9" t="str">
        <x:v>ROLL WRAP VINTAGE CHRISTMAS</x:v>
      </x:c>
      <x:c r="C1029" s="14" t="n">
        <x:v>4355.1</x:v>
      </x:c>
      <x:c r="D1029" s="9" t="n">
        <x:v>3231</x:v>
      </x:c>
      <x:c r="E1029" s="9" t="n">
        <x:v>337</x:v>
      </x:c>
      <x:c r="F1029" s="9" t="n">
        <x:v>24</x:v>
      </x:c>
      <x:c r="G1029" s="14" t="n">
        <x:v>30</x:v>
      </x:c>
      <x:c r="H1029" s="9" t="n">
        <x:v>2</x:v>
      </x:c>
      <x:c r="I1029" s="16" t="n">
        <x:v>0.007373</x:v>
      </x:c>
      <x:c r="J1029" s="10" t="n">
        <x:v>1028</x:v>
      </x:c>
    </x:row>
    <x:row r="1030">
      <x:c r="A1030" s="8" t="str">
        <x:v>22611</x:v>
      </x:c>
      <x:c r="B1030" s="9" t="str">
        <x:v>VINTAGE UNION JACK SHOPPING BAG</x:v>
      </x:c>
      <x:c r="C1030" s="14" t="n">
        <x:v>4353.75</x:v>
      </x:c>
      <x:c r="D1030" s="9" t="n">
        <x:v>909</x:v>
      </x:c>
      <x:c r="E1030" s="9" t="n">
        <x:v>195</x:v>
      </x:c>
      <x:c r="F1030" s="9" t="n">
        <x:v>4</x:v>
      </x:c>
      <x:c r="G1030" s="14" t="n">
        <x:v>19.8</x:v>
      </x:c>
      <x:c r="H1030" s="9" t="n">
        <x:v>2</x:v>
      </x:c>
      <x:c r="I1030" s="16" t="n">
        <x:v>0.004381</x:v>
      </x:c>
      <x:c r="J1030" s="10" t="n">
        <x:v>1029</x:v>
      </x:c>
    </x:row>
    <x:row r="1031">
      <x:c r="A1031" s="8" t="str">
        <x:v>22497</x:v>
      </x:c>
      <x:c r="B1031" s="9" t="str">
        <x:v>SET OF 2 TINS VINTAGE BATHROOM</x:v>
      </x:c>
      <x:c r="C1031" s="14" t="n">
        <x:v>4349.33</x:v>
      </x:c>
      <x:c r="D1031" s="9" t="n">
        <x:v>947</x:v>
      </x:c>
      <x:c r="E1031" s="9" t="n">
        <x:v>279</x:v>
      </x:c>
      <x:c r="F1031" s="9" t="n">
        <x:v>22</x:v>
      </x:c>
      <x:c r="G1031" s="14" t="n">
        <x:v>21.25</x:v>
      </x:c>
      <x:c r="H1031" s="9" t="n">
        <x:v>3</x:v>
      </x:c>
      <x:c r="I1031" s="16" t="n">
        <x:v>0.022704</x:v>
      </x:c>
      <x:c r="J1031" s="10" t="n">
        <x:v>1030</x:v>
      </x:c>
    </x:row>
    <x:row r="1032">
      <x:c r="A1032" s="8" t="str">
        <x:v>22530</x:v>
      </x:c>
      <x:c r="B1032" s="9" t="str">
        <x:v>MAGIC SLATE DOLLY GIRL</x:v>
      </x:c>
      <x:c r="C1032" s="14" t="n">
        <x:v>4344.84</x:v>
      </x:c>
      <x:c r="D1032" s="9" t="n">
        <x:v>10274</x:v>
      </x:c>
      <x:c r="E1032" s="9" t="n">
        <x:v>468</x:v>
      </x:c>
      <x:c r="F1032" s="9" t="n">
        <x:v>48</x:v>
      </x:c>
      <x:c r="G1032" s="14" t="n">
        <x:v>20.16</x:v>
      </x:c>
      <x:c r="H1032" s="9" t="n">
        <x:v>2</x:v>
      </x:c>
      <x:c r="I1032" s="16" t="n">
        <x:v>0.00465</x:v>
      </x:c>
      <x:c r="J1032" s="10" t="n">
        <x:v>1031</x:v>
      </x:c>
    </x:row>
    <x:row r="1033">
      <x:c r="A1033" s="8" t="str">
        <x:v>20967</x:v>
      </x:c>
      <x:c r="B1033" s="9" t="str">
        <x:v>GREY FLORAL FELTCRAFT SHOULDER BAG</x:v>
      </x:c>
      <x:c r="C1033" s="14" t="n">
        <x:v>4338.83</x:v>
      </x:c>
      <x:c r="D1033" s="9" t="n">
        <x:v>1144</x:v>
      </x:c>
      <x:c r="E1033" s="9" t="n">
        <x:v>296</x:v>
      </x:c>
      <x:c r="F1033" s="9" t="n">
        <x:v>97</x:v>
      </x:c>
      <x:c r="G1033" s="14" t="n">
        <x:v>75</x:v>
      </x:c>
      <x:c r="H1033" s="9" t="n">
        <x:v>4</x:v>
      </x:c>
      <x:c r="I1033" s="16" t="n">
        <x:v>0.078163</x:v>
      </x:c>
      <x:c r="J1033" s="10" t="n">
        <x:v>1032</x:v>
      </x:c>
    </x:row>
    <x:row r="1034">
      <x:c r="A1034" s="8" t="str">
        <x:v>22600</x:v>
      </x:c>
      <x:c r="B1034" s="9" t="str">
        <x:v>CHRISTMAS RETROSPOT STAR WOOD</x:v>
      </x:c>
      <x:c r="C1034" s="14" t="n">
        <x:v>4320.05</x:v>
      </x:c>
      <x:c r="D1034" s="9" t="n">
        <x:v>4961</x:v>
      </x:c>
      <x:c r="E1034" s="9" t="n">
        <x:v>429</x:v>
      </x:c>
      <x:c r="F1034" s="9" t="n">
        <x:v>28</x:v>
      </x:c>
      <x:c r="G1034" s="14" t="n">
        <x:v>23.8</x:v>
      </x:c>
      <x:c r="H1034" s="9" t="n">
        <x:v>3</x:v>
      </x:c>
      <x:c r="I1034" s="16" t="n">
        <x:v>0.005612</x:v>
      </x:c>
      <x:c r="J1034" s="10" t="n">
        <x:v>1033</x:v>
      </x:c>
    </x:row>
    <x:row r="1035">
      <x:c r="A1035" s="8" t="str">
        <x:v>21355</x:v>
      </x:c>
      <x:c r="B1035" s="9" t="str">
        <x:v>TOAST ITS - I LOVE YOU</x:v>
      </x:c>
      <x:c r="C1035" s="14" t="n">
        <x:v>4315.58</x:v>
      </x:c>
      <x:c r="D1035" s="9" t="n">
        <x:v>3527</x:v>
      </x:c>
      <x:c r="E1035" s="9" t="n">
        <x:v>341</x:v>
      </x:c>
      <x:c r="F1035" s="9" t="n">
        <x:v>265</x:v>
      </x:c>
      <x:c r="G1035" s="14" t="n">
        <x:v>60</x:v>
      </x:c>
      <x:c r="H1035" s="9" t="n">
        <x:v>4</x:v>
      </x:c>
      <x:c r="I1035" s="16" t="n">
        <x:v>0.069884</x:v>
      </x:c>
      <x:c r="J1035" s="10" t="n">
        <x:v>1034</x:v>
      </x:c>
    </x:row>
    <x:row r="1036">
      <x:c r="A1036" s="8" t="str">
        <x:v>22454</x:v>
      </x:c>
      <x:c r="B1036" s="9" t="str">
        <x:v>MEASURING TAPE RUSSIAN DOLL RED</x:v>
      </x:c>
      <x:c r="C1036" s="14" t="n">
        <x:v>4310.84</x:v>
      </x:c>
      <x:c r="D1036" s="9" t="n">
        <x:v>1540</x:v>
      </x:c>
      <x:c r="E1036" s="9" t="n">
        <x:v>179</x:v>
      </x:c>
      <x:c r="F1036" s="9" t="n">
        <x:v>62</x:v>
      </x:c>
      <x:c r="G1036" s="14" t="n">
        <x:v>64.9</x:v>
      </x:c>
      <x:c r="H1036" s="9" t="n">
        <x:v>3</x:v>
      </x:c>
      <x:c r="I1036" s="16" t="n">
        <x:v>0.038702</x:v>
      </x:c>
      <x:c r="J1036" s="10" t="n">
        <x:v>1035</x:v>
      </x:c>
    </x:row>
    <x:row r="1037">
      <x:c r="A1037" s="8" t="str">
        <x:v>21556</x:v>
      </x:c>
      <x:c r="B1037" s="9" t="str">
        <x:v>CERAMIC STRAWBERRY MONEY BOX</x:v>
      </x:c>
      <x:c r="C1037" s="14" t="n">
        <x:v>4310.55</x:v>
      </x:c>
      <x:c r="D1037" s="9" t="n">
        <x:v>1628</x:v>
      </x:c>
      <x:c r="E1037" s="9" t="n">
        <x:v>293</x:v>
      </x:c>
      <x:c r="F1037" s="9" t="n">
        <x:v>31</x:v>
      </x:c>
      <x:c r="G1037" s="14" t="n">
        <x:v>10.2</x:v>
      </x:c>
      <x:c r="H1037" s="9" t="n">
        <x:v>5</x:v>
      </x:c>
      <x:c r="I1037" s="16" t="n">
        <x:v>0.018686</x:v>
      </x:c>
      <x:c r="J1037" s="10" t="n">
        <x:v>1036</x:v>
      </x:c>
    </x:row>
    <x:row r="1038">
      <x:c r="A1038" s="8" t="str">
        <x:v>20982</x:v>
      </x:c>
      <x:c r="B1038" s="9" t="str">
        <x:v>12 PENCILS TALL TUBE SKULLS</x:v>
      </x:c>
      <x:c r="C1038" s="14" t="n">
        <x:v>4309.25</x:v>
      </x:c>
      <x:c r="D1038" s="9" t="n">
        <x:v>4928</x:v>
      </x:c>
      <x:c r="E1038" s="9" t="n">
        <x:v>576</x:v>
      </x:c>
      <x:c r="F1038" s="9" t="n">
        <x:v>29</x:v>
      </x:c>
      <x:c r="G1038" s="14" t="n">
        <x:v>24.65</x:v>
      </x:c>
      <x:c r="H1038" s="9" t="n">
        <x:v>6</x:v>
      </x:c>
      <x:c r="I1038" s="16" t="n">
        <x:v>0.00585</x:v>
      </x:c>
      <x:c r="J1038" s="10" t="n">
        <x:v>1037</x:v>
      </x:c>
    </x:row>
    <x:row r="1039">
      <x:c r="A1039" s="8" t="str">
        <x:v>22285</x:v>
      </x:c>
      <x:c r="B1039" s="9" t="str">
        <x:v>HANGING HEN ON NEST DECORATION</x:v>
      </x:c>
      <x:c r="C1039" s="14" t="n">
        <x:v>4307.53</x:v>
      </x:c>
      <x:c r="D1039" s="9" t="n">
        <x:v>2739</x:v>
      </x:c>
      <x:c r="E1039" s="9" t="n">
        <x:v>261</x:v>
      </x:c>
      <x:c r="F1039" s="9" t="n">
        <x:v>179</x:v>
      </x:c>
      <x:c r="G1039" s="14" t="n">
        <x:v>19.8</x:v>
      </x:c>
      <x:c r="H1039" s="9" t="n">
        <x:v>3</x:v>
      </x:c>
      <x:c r="I1039" s="16" t="n">
        <x:v>0.061343</x:v>
      </x:c>
      <x:c r="J1039" s="10" t="n">
        <x:v>1038</x:v>
      </x:c>
    </x:row>
    <x:row r="1040">
      <x:c r="A1040" s="8" t="str">
        <x:v>21245</x:v>
      </x:c>
      <x:c r="B1040" s="9" t="str">
        <x:v>GREEN POLKADOT PLATE</x:v>
      </x:c>
      <x:c r="C1040" s="14" t="n">
        <x:v>4305.54</x:v>
      </x:c>
      <x:c r="D1040" s="9" t="n">
        <x:v>2589</x:v>
      </x:c>
      <x:c r="E1040" s="9" t="n">
        <x:v>304</x:v>
      </x:c>
      <x:c r="F1040" s="9" t="n">
        <x:v>4</x:v>
      </x:c>
      <x:c r="G1040" s="14" t="n">
        <x:v>6.76</x:v>
      </x:c>
      <x:c r="H1040" s="9" t="n">
        <x:v>1</x:v>
      </x:c>
      <x:c r="I1040" s="16" t="n">
        <x:v>0.001543</x:v>
      </x:c>
      <x:c r="J1040" s="10" t="n">
        <x:v>1039</x:v>
      </x:c>
    </x:row>
    <x:row r="1041">
      <x:c r="A1041" s="8" t="str">
        <x:v>21153</x:v>
      </x:c>
      <x:c r="B1041" s="9" t="str">
        <x:v>RED SPOTTY TABLECLOTH</x:v>
      </x:c>
      <x:c r="C1041" s="14" t="n">
        <x:v>4294.69</x:v>
      </x:c>
      <x:c r="D1041" s="9" t="n">
        <x:v>393</x:v>
      </x:c>
      <x:c r="E1041" s="9" t="n">
        <x:v>139</x:v>
      </x:c>
      <x:c r="F1041" s="9" t="n">
        <x:v>78</x:v>
      </x:c>
      <x:c r="G1041" s="14" t="n">
        <x:v>21.3</x:v>
      </x:c>
      <x:c r="H1041" s="9" t="n">
        <x:v>4</x:v>
      </x:c>
      <x:c r="I1041" s="16" t="n">
        <x:v>0.165605</x:v>
      </x:c>
      <x:c r="J1041" s="10" t="n">
        <x:v>1040</x:v>
      </x:c>
    </x:row>
    <x:row r="1042">
      <x:c r="A1042" s="8" t="str">
        <x:v>23050</x:v>
      </x:c>
      <x:c r="B1042" s="9" t="str">
        <x:v>RECYCLED ACAPULCO MAT GREEN</x:v>
      </x:c>
      <x:c r="C1042" s="14" t="n">
        <x:v>4286.55</x:v>
      </x:c>
      <x:c r="D1042" s="9" t="n">
        <x:v>497</x:v>
      </x:c>
      <x:c r="E1042" s="9" t="n">
        <x:v>205</x:v>
      </x:c>
      <x:c r="F1042" s="9" t="n">
        <x:v>1</x:v>
      </x:c>
      <x:c r="G1042" s="14" t="n">
        <x:v>8.25</x:v>
      </x:c>
      <x:c r="H1042" s="9" t="n">
        <x:v>1</x:v>
      </x:c>
      <x:c r="I1042" s="16" t="n">
        <x:v>0.002008</x:v>
      </x:c>
      <x:c r="J1042" s="10" t="n">
        <x:v>1041</x:v>
      </x:c>
    </x:row>
    <x:row r="1043">
      <x:c r="A1043" s="8" t="str">
        <x:v>22723</x:v>
      </x:c>
      <x:c r="B1043" s="9" t="str">
        <x:v>SET OF 6 HERB TINS SKETCHBOOK</x:v>
      </x:c>
      <x:c r="C1043" s="14" t="n">
        <x:v>4282.57</x:v>
      </x:c>
      <x:c r="D1043" s="9" t="n">
        <x:v>1169</x:v>
      </x:c>
      <x:c r="E1043" s="9" t="n">
        <x:v>295</x:v>
      </x:c>
      <x:c r="F1043" s="9" t="n">
        <x:v>2</x:v>
      </x:c>
      <x:c r="G1043" s="14" t="n">
        <x:v>7.9</x:v>
      </x:c>
      <x:c r="H1043" s="9" t="n">
        <x:v>2</x:v>
      </x:c>
      <x:c r="I1043" s="16" t="n">
        <x:v>0.001708</x:v>
      </x:c>
      <x:c r="J1043" s="10" t="n">
        <x:v>1042</x:v>
      </x:c>
    </x:row>
    <x:row r="1044">
      <x:c r="A1044" s="8" t="str">
        <x:v>23237</x:v>
      </x:c>
      <x:c r="B1044" s="9" t="str">
        <x:v>SET OF 4 KNICK KNACK TINS LEAVES</x:v>
      </x:c>
      <x:c r="C1044" s="14" t="n">
        <x:v>4278.54</x:v>
      </x:c>
      <x:c r="D1044" s="9" t="n">
        <x:v>1054</x:v>
      </x:c>
      <x:c r="E1044" s="9" t="n">
        <x:v>177</x:v>
      </x:c>
      <x:c r="F1044" s="9" t="n">
        <x:v>17</x:v>
      </x:c>
      <x:c r="G1044" s="14" t="n">
        <x:v>69.35</x:v>
      </x:c>
      <x:c r="H1044" s="9" t="n">
        <x:v>10</x:v>
      </x:c>
      <x:c r="I1044" s="16" t="n">
        <x:v>0.015873</x:v>
      </x:c>
      <x:c r="J1044" s="10" t="n">
        <x:v>1043</x:v>
      </x:c>
    </x:row>
    <x:row r="1045">
      <x:c r="A1045" s="8" t="str">
        <x:v>21470</x:v>
      </x:c>
      <x:c r="B1045" s="9" t="str">
        <x:v>FLOWER VINE RAFFIA FOOD COVER</x:v>
      </x:c>
      <x:c r="C1045" s="14" t="n">
        <x:v>4269.92</x:v>
      </x:c>
      <x:c r="D1045" s="9" t="n">
        <x:v>1121</x:v>
      </x:c>
      <x:c r="E1045" s="9" t="n">
        <x:v>319</x:v>
      </x:c>
      <x:c r="F1045" s="9" t="n">
        <x:v>9</x:v>
      </x:c>
      <x:c r="G1045" s="14" t="n">
        <x:v>33.75</x:v>
      </x:c>
      <x:c r="H1045" s="9" t="n">
        <x:v>4</x:v>
      </x:c>
      <x:c r="I1045" s="16" t="n">
        <x:v>0.007965</x:v>
      </x:c>
      <x:c r="J1045" s="10" t="n">
        <x:v>1044</x:v>
      </x:c>
    </x:row>
    <x:row r="1046">
      <x:c r="A1046" s="8" t="str">
        <x:v>22851</x:v>
      </x:c>
      <x:c r="B1046" s="9" t="str">
        <x:v>SET 20 NAPKINS FAIRY CAKES DESIGN</x:v>
      </x:c>
      <x:c r="C1046" s="14" t="n">
        <x:v>4250.11</x:v>
      </x:c>
      <x:c r="D1046" s="9" t="n">
        <x:v>5221</x:v>
      </x:c>
      <x:c r="E1046" s="9" t="n">
        <x:v>523</x:v>
      </x:c>
      <x:c r="F1046" s="9" t="n">
        <x:v>78</x:v>
      </x:c>
      <x:c r="G1046" s="14" t="n">
        <x:v>66.3</x:v>
      </x:c>
      <x:c r="H1046" s="9" t="n">
        <x:v>4</x:v>
      </x:c>
      <x:c r="I1046" s="16" t="n">
        <x:v>0.01472</x:v>
      </x:c>
      <x:c r="J1046" s="10" t="n">
        <x:v>1045</x:v>
      </x:c>
    </x:row>
    <x:row r="1047">
      <x:c r="A1047" s="8" t="str">
        <x:v>70006</x:v>
      </x:c>
      <x:c r="B1047" s="9" t="str">
        <x:v>LOVE HEART POCKET WARMER</x:v>
      </x:c>
      <x:c r="C1047" s="14" t="n">
        <x:v>4239.52</x:v>
      </x:c>
      <x:c r="D1047" s="9" t="n">
        <x:v>4482</x:v>
      </x:c>
      <x:c r="E1047" s="9" t="n">
        <x:v>290</x:v>
      </x:c>
      <x:c r="F1047" s="9" t="n">
        <x:v>2</x:v>
      </x:c>
      <x:c r="G1047" s="14" t="n">
        <x:v>2.44</x:v>
      </x:c>
      <x:c r="H1047" s="9" t="n">
        <x:v>2</x:v>
      </x:c>
      <x:c r="I1047" s="16" t="n">
        <x:v>0.000446</x:v>
      </x:c>
      <x:c r="J1047" s="10" t="n">
        <x:v>1046</x:v>
      </x:c>
    </x:row>
    <x:row r="1048">
      <x:c r="A1048" s="8" t="str">
        <x:v>21609</x:v>
      </x:c>
      <x:c r="B1048" s="9" t="str">
        <x:v>SET 12 LAVENDER  BOTANICAL T-LIGHTS</x:v>
      </x:c>
      <x:c r="C1048" s="14" t="n">
        <x:v>4239.4</x:v>
      </x:c>
      <x:c r="D1048" s="9" t="n">
        <x:v>1516</x:v>
      </x:c>
      <x:c r="E1048" s="9" t="n">
        <x:v>218</x:v>
      </x:c>
      <x:c r="F1048" s="9" t="n">
        <x:v>46</x:v>
      </x:c>
      <x:c r="G1048" s="14" t="n">
        <x:v>0</x:v>
      </x:c>
      <x:c r="H1048" s="9" t="n">
        <x:v>1</x:v>
      </x:c>
      <x:c r="I1048" s="16" t="n">
        <x:v>0.029449</x:v>
      </x:c>
      <x:c r="J1048" s="10" t="n">
        <x:v>1047</x:v>
      </x:c>
    </x:row>
    <x:row r="1049">
      <x:c r="A1049" s="8" t="str">
        <x:v>22807</x:v>
      </x:c>
      <x:c r="B1049" s="9" t="str">
        <x:v>SET OF 6 T-LIGHTS TOADSTOOLS</x:v>
      </x:c>
      <x:c r="C1049" s="14" t="n">
        <x:v>4229.82</x:v>
      </x:c>
      <x:c r="D1049" s="9" t="n">
        <x:v>1421</x:v>
      </x:c>
      <x:c r="E1049" s="9" t="n">
        <x:v>294</x:v>
      </x:c>
      <x:c r="F1049" s="9" t="n">
        <x:v>19</x:v>
      </x:c>
      <x:c r="G1049" s="14" t="n">
        <x:v>51.25</x:v>
      </x:c>
      <x:c r="H1049" s="9" t="n">
        <x:v>3</x:v>
      </x:c>
      <x:c r="I1049" s="16" t="n">
        <x:v>0.013194</x:v>
      </x:c>
      <x:c r="J1049" s="10" t="n">
        <x:v>1048</x:v>
      </x:c>
    </x:row>
    <x:row r="1050">
      <x:c r="A1050" s="8" t="str">
        <x:v>23089</x:v>
      </x:c>
      <x:c r="B1050" s="9" t="str">
        <x:v>GLASS BON BON JAR</x:v>
      </x:c>
      <x:c r="C1050" s="14" t="n">
        <x:v>4217.73</x:v>
      </x:c>
      <x:c r="D1050" s="9" t="n">
        <x:v>2355</x:v>
      </x:c>
      <x:c r="E1050" s="9" t="n">
        <x:v>225</x:v>
      </x:c>
      <x:c r="F1050" s="9" t="n">
        <x:v>15</x:v>
      </x:c>
      <x:c r="G1050" s="14" t="n">
        <x:v>25.65</x:v>
      </x:c>
      <x:c r="H1050" s="9" t="n">
        <x:v>7</x:v>
      </x:c>
      <x:c r="I1050" s="16" t="n">
        <x:v>0.006329</x:v>
      </x:c>
      <x:c r="J1050" s="10" t="n">
        <x:v>1049</x:v>
      </x:c>
    </x:row>
    <x:row r="1051">
      <x:c r="A1051" s="8" t="str">
        <x:v>21707</x:v>
      </x:c>
      <x:c r="B1051" s="9" t="str">
        <x:v>FOLDING UMBRELLA BLACKBLUE POLKADOT</x:v>
      </x:c>
      <x:c r="C1051" s="14" t="n">
        <x:v>4209.7</x:v>
      </x:c>
      <x:c r="D1051" s="9" t="n">
        <x:v>1010</x:v>
      </x:c>
      <x:c r="E1051" s="9" t="n">
        <x:v>172</x:v>
      </x:c>
      <x:c r="F1051" s="9" t="n">
        <x:v>0</x:v>
      </x:c>
      <x:c r="G1051" s="14" t="n">
        <x:v>0</x:v>
      </x:c>
      <x:c r="H1051" s="9" t="n">
        <x:v>0</x:v>
      </x:c>
      <x:c r="I1051" s="16" t="n">
        <x:v>0</x:v>
      </x:c>
      <x:c r="J1051" s="10" t="n">
        <x:v>1050</x:v>
      </x:c>
    </x:row>
    <x:row r="1052">
      <x:c r="A1052" s="8" t="str">
        <x:v>21743</x:v>
      </x:c>
      <x:c r="B1052" s="9" t="str">
        <x:v>STAR PORTABLE TABLE LIGHT</x:v>
      </x:c>
      <x:c r="C1052" s="14" t="n">
        <x:v>4209.57</x:v>
      </x:c>
      <x:c r="D1052" s="9" t="n">
        <x:v>1447</x:v>
      </x:c>
      <x:c r="E1052" s="9" t="n">
        <x:v>182</x:v>
      </x:c>
      <x:c r="F1052" s="9" t="n">
        <x:v>219</x:v>
      </x:c>
      <x:c r="G1052" s="14" t="n">
        <x:v>174.05</x:v>
      </x:c>
      <x:c r="H1052" s="9" t="n">
        <x:v>6</x:v>
      </x:c>
      <x:c r="I1052" s="16" t="n">
        <x:v>0.131453</x:v>
      </x:c>
      <x:c r="J1052" s="10" t="n">
        <x:v>1051</x:v>
      </x:c>
    </x:row>
    <x:row r="1053">
      <x:c r="A1053" s="8" t="str">
        <x:v>23012</x:v>
      </x:c>
      <x:c r="B1053" s="9" t="str">
        <x:v>GLASS APOTHECARY BOTTLE PERFUME</x:v>
      </x:c>
      <x:c r="C1053" s="14" t="n">
        <x:v>4208.96</x:v>
      </x:c>
      <x:c r="D1053" s="9" t="n">
        <x:v>1074</x:v>
      </x:c>
      <x:c r="E1053" s="9" t="n">
        <x:v>246</x:v>
      </x:c>
      <x:c r="F1053" s="9" t="n">
        <x:v>8</x:v>
      </x:c>
      <x:c r="G1053" s="14" t="n">
        <x:v>31.6</x:v>
      </x:c>
      <x:c r="H1053" s="9" t="n">
        <x:v>5</x:v>
      </x:c>
      <x:c r="I1053" s="16" t="n">
        <x:v>0.007394</x:v>
      </x:c>
      <x:c r="J1053" s="10" t="n">
        <x:v>1052</x:v>
      </x:c>
    </x:row>
    <x:row r="1054">
      <x:c r="A1054" s="8" t="str">
        <x:v>23144</x:v>
      </x:c>
      <x:c r="B1054" s="9" t="str">
        <x:v>ZINC T-LIGHT HOLDER STARS SMALL</x:v>
      </x:c>
      <x:c r="C1054" s="14" t="n">
        <x:v>4197.83</x:v>
      </x:c>
      <x:c r="D1054" s="9" t="n">
        <x:v>5089</x:v>
      </x:c>
      <x:c r="E1054" s="9" t="n">
        <x:v>274</x:v>
      </x:c>
      <x:c r="F1054" s="9" t="n">
        <x:v>44</x:v>
      </x:c>
      <x:c r="G1054" s="14" t="n">
        <x:v>36.52</x:v>
      </x:c>
      <x:c r="H1054" s="9" t="n">
        <x:v>3</x:v>
      </x:c>
      <x:c r="I1054" s="16" t="n">
        <x:v>0.008572</x:v>
      </x:c>
      <x:c r="J1054" s="10" t="n">
        <x:v>1053</x:v>
      </x:c>
    </x:row>
    <x:row r="1055">
      <x:c r="A1055" s="8" t="str">
        <x:v>22127</x:v>
      </x:c>
      <x:c r="B1055" s="9" t="str">
        <x:v>PARTY CONES CARNIVAL ASSORTED</x:v>
      </x:c>
      <x:c r="C1055" s="14" t="n">
        <x:v>4190.61</x:v>
      </x:c>
      <x:c r="D1055" s="9" t="n">
        <x:v>3498</x:v>
      </x:c>
      <x:c r="E1055" s="9" t="n">
        <x:v>155</x:v>
      </x:c>
      <x:c r="F1055" s="9" t="n">
        <x:v>848</x:v>
      </x:c>
      <x:c r="G1055" s="14" t="n">
        <x:v>122.31</x:v>
      </x:c>
      <x:c r="H1055" s="9" t="n">
        <x:v>7</x:v>
      </x:c>
      <x:c r="I1055" s="16" t="n">
        <x:v>0.195122</x:v>
      </x:c>
      <x:c r="J1055" s="10" t="n">
        <x:v>1054</x:v>
      </x:c>
    </x:row>
    <x:row r="1056">
      <x:c r="A1056" s="8" t="str">
        <x:v>21474</x:v>
      </x:c>
      <x:c r="B1056" s="9" t="str">
        <x:v>SWEETHEART CREAM STEEL FOLDIN BENCH</x:v>
      </x:c>
      <x:c r="C1056" s="14" t="n">
        <x:v>4189.5</x:v>
      </x:c>
      <x:c r="D1056" s="9" t="n">
        <x:v>210</x:v>
      </x:c>
      <x:c r="E1056" s="9" t="n">
        <x:v>94</x:v>
      </x:c>
      <x:c r="F1056" s="9" t="n">
        <x:v>15</x:v>
      </x:c>
      <x:c r="G1056" s="14" t="n">
        <x:v>139.65</x:v>
      </x:c>
      <x:c r="H1056" s="9" t="n">
        <x:v>6</x:v>
      </x:c>
      <x:c r="I1056" s="16" t="n">
        <x:v>0.066667</x:v>
      </x:c>
      <x:c r="J1056" s="10" t="n">
        <x:v>1055</x:v>
      </x:c>
    </x:row>
    <x:row r="1057">
      <x:c r="A1057" s="8" t="str">
        <x:v>84580</x:v>
      </x:c>
      <x:c r="B1057" s="9" t="str">
        <x:v>MOUSE TOY WITH PINK T-SHIRT</x:v>
      </x:c>
      <x:c r="C1057" s="14" t="n">
        <x:v>4163.45</x:v>
      </x:c>
      <x:c r="D1057" s="9" t="n">
        <x:v>1086</x:v>
      </x:c>
      <x:c r="E1057" s="9" t="n">
        <x:v>442</x:v>
      </x:c>
      <x:c r="F1057" s="9" t="n">
        <x:v>4</x:v>
      </x:c>
      <x:c r="G1057" s="14" t="n">
        <x:v>15</x:v>
      </x:c>
      <x:c r="H1057" s="9" t="n">
        <x:v>1</x:v>
      </x:c>
      <x:c r="I1057" s="16" t="n">
        <x:v>0.00367</x:v>
      </x:c>
      <x:c r="J1057" s="10" t="n">
        <x:v>1056</x:v>
      </x:c>
    </x:row>
    <x:row r="1058">
      <x:c r="A1058" s="8" t="str">
        <x:v>21901</x:v>
      </x:c>
      <x:c r="B1058" s="9" t="str">
        <x:v>KEY FOB , BACK DOOR</x:v>
      </x:c>
      <x:c r="C1058" s="14" t="n">
        <x:v>4158.86</x:v>
      </x:c>
      <x:c r="D1058" s="9" t="n">
        <x:v>6300</x:v>
      </x:c>
      <x:c r="E1058" s="9" t="n">
        <x:v>688</x:v>
      </x:c>
      <x:c r="F1058" s="9" t="n">
        <x:v>153</x:v>
      </x:c>
      <x:c r="G1058" s="14" t="n">
        <x:v>99.45</x:v>
      </x:c>
      <x:c r="H1058" s="9" t="n">
        <x:v>5</x:v>
      </x:c>
      <x:c r="I1058" s="16" t="n">
        <x:v>0.02371</x:v>
      </x:c>
      <x:c r="J1058" s="10" t="n">
        <x:v>1057</x:v>
      </x:c>
    </x:row>
    <x:row r="1059">
      <x:c r="A1059" s="8" t="str">
        <x:v>23110</x:v>
      </x:c>
      <x:c r="B1059" s="9" t="str">
        <x:v>PARISIENNE KEY CABINET</x:v>
      </x:c>
      <x:c r="C1059" s="14" t="n">
        <x:v>4158.68</x:v>
      </x:c>
      <x:c r="D1059" s="9" t="n">
        <x:v>702</x:v>
      </x:c>
      <x:c r="E1059" s="9" t="n">
        <x:v>255</x:v>
      </x:c>
      <x:c r="F1059" s="9" t="n">
        <x:v>51</x:v>
      </x:c>
      <x:c r="G1059" s="14" t="n">
        <x:v>293.25</x:v>
      </x:c>
      <x:c r="H1059" s="9" t="n">
        <x:v>28</x:v>
      </x:c>
      <x:c r="I1059" s="16" t="n">
        <x:v>0.067729</x:v>
      </x:c>
      <x:c r="J1059" s="10" t="n">
        <x:v>1058</x:v>
      </x:c>
    </x:row>
    <x:row r="1060">
      <x:c r="A1060" s="8" t="str">
        <x:v>21590</x:v>
      </x:c>
      <x:c r="B1060" s="9" t="str">
        <x:v>KINGS CHOICE CIGAR BOX MATCHES</x:v>
      </x:c>
      <x:c r="C1060" s="14" t="n">
        <x:v>4151.28</x:v>
      </x:c>
      <x:c r="D1060" s="9" t="n">
        <x:v>3456</x:v>
      </x:c>
      <x:c r="E1060" s="9" t="n">
        <x:v>286</x:v>
      </x:c>
      <x:c r="F1060" s="9" t="n">
        <x:v>26</x:v>
      </x:c>
      <x:c r="G1060" s="14" t="n">
        <x:v>32.5</x:v>
      </x:c>
      <x:c r="H1060" s="9" t="n">
        <x:v>2</x:v>
      </x:c>
      <x:c r="I1060" s="16" t="n">
        <x:v>0.007467</x:v>
      </x:c>
      <x:c r="J1060" s="10" t="n">
        <x:v>1059</x:v>
      </x:c>
    </x:row>
    <x:row r="1061">
      <x:c r="A1061" s="8" t="str">
        <x:v>23486</x:v>
      </x:c>
      <x:c r="B1061" s="9" t="str">
        <x:v>ANTIQUE HEART SHELF UNIT</x:v>
      </x:c>
      <x:c r="C1061" s="14" t="n">
        <x:v>4145.47</x:v>
      </x:c>
      <x:c r="D1061" s="9" t="n">
        <x:v>275</x:v>
      </x:c>
      <x:c r="E1061" s="9" t="n">
        <x:v>74</x:v>
      </x:c>
      <x:c r="F1061" s="9" t="n">
        <x:v>13</x:v>
      </x:c>
      <x:c r="G1061" s="14" t="n">
        <x:v>199.65</x:v>
      </x:c>
      <x:c r="H1061" s="9" t="n">
        <x:v>6</x:v>
      </x:c>
      <x:c r="I1061" s="16" t="n">
        <x:v>0.045139</x:v>
      </x:c>
      <x:c r="J1061" s="10" t="n">
        <x:v>1060</x:v>
      </x:c>
    </x:row>
    <x:row r="1062">
      <x:c r="A1062" s="8" t="str">
        <x:v>21349</x:v>
      </x:c>
      <x:c r="B1062" s="9" t="str">
        <x:v>IVY HEART WREATH</x:v>
      </x:c>
      <x:c r="C1062" s="14" t="n">
        <x:v>4139.33</x:v>
      </x:c>
      <x:c r="D1062" s="9" t="n">
        <x:v>567</x:v>
      </x:c>
      <x:c r="E1062" s="9" t="n">
        <x:v>171</x:v>
      </x:c>
      <x:c r="F1062" s="9" t="n">
        <x:v>100</x:v>
      </x:c>
      <x:c r="G1062" s="14" t="n">
        <x:v>81</x:v>
      </x:c>
      <x:c r="H1062" s="9" t="n">
        <x:v>3</x:v>
      </x:c>
      <x:c r="I1062" s="16" t="n">
        <x:v>0.149925</x:v>
      </x:c>
      <x:c r="J1062" s="10" t="n">
        <x:v>1061</x:v>
      </x:c>
    </x:row>
    <x:row r="1063">
      <x:c r="A1063" s="8" t="str">
        <x:v>84596B</x:v>
      </x:c>
      <x:c r="B1063" s="9" t="str">
        <x:v>SMALL DOLLY MIX DESIGN ORANGE BOWL</x:v>
      </x:c>
      <x:c r="C1063" s="14" t="n">
        <x:v>4131.54</x:v>
      </x:c>
      <x:c r="D1063" s="9" t="n">
        <x:v>6301</x:v>
      </x:c>
      <x:c r="E1063" s="9" t="n">
        <x:v>725</x:v>
      </x:c>
      <x:c r="F1063" s="9" t="n">
        <x:v>48</x:v>
      </x:c>
      <x:c r="G1063" s="14" t="n">
        <x:v>46.72</x:v>
      </x:c>
      <x:c r="H1063" s="9" t="n">
        <x:v>3</x:v>
      </x:c>
      <x:c r="I1063" s="16" t="n">
        <x:v>0.00756</x:v>
      </x:c>
      <x:c r="J1063" s="10" t="n">
        <x:v>1062</x:v>
      </x:c>
    </x:row>
    <x:row r="1064">
      <x:c r="A1064" s="8" t="str">
        <x:v>20981</x:v>
      </x:c>
      <x:c r="B1064" s="9" t="str">
        <x:v>12 PENCILS TALL TUBE WOODLAND</x:v>
      </x:c>
      <x:c r="C1064" s="14" t="n">
        <x:v>4125.99</x:v>
      </x:c>
      <x:c r="D1064" s="9" t="n">
        <x:v>4782</x:v>
      </x:c>
      <x:c r="E1064" s="9" t="n">
        <x:v>513</x:v>
      </x:c>
      <x:c r="F1064" s="9" t="n">
        <x:v>79</x:v>
      </x:c>
      <x:c r="G1064" s="14" t="n">
        <x:v>67.15</x:v>
      </x:c>
      <x:c r="H1064" s="9" t="n">
        <x:v>7</x:v>
      </x:c>
      <x:c r="I1064" s="16" t="n">
        <x:v>0.016252</x:v>
      </x:c>
      <x:c r="J1064" s="10" t="n">
        <x:v>1063</x:v>
      </x:c>
    </x:row>
    <x:row r="1065">
      <x:c r="A1065" s="8" t="str">
        <x:v>21911</x:v>
      </x:c>
      <x:c r="B1065" s="9" t="str">
        <x:v>GARDEN METAL SIGN</x:v>
      </x:c>
      <x:c r="C1065" s="14" t="n">
        <x:v>4125.64</x:v>
      </x:c>
      <x:c r="D1065" s="9" t="n">
        <x:v>2569</x:v>
      </x:c>
      <x:c r="E1065" s="9" t="n">
        <x:v>344</x:v>
      </x:c>
      <x:c r="F1065" s="9" t="n">
        <x:v>39</x:v>
      </x:c>
      <x:c r="G1065" s="14" t="n">
        <x:v>19.8</x:v>
      </x:c>
      <x:c r="H1065" s="9" t="n">
        <x:v>2</x:v>
      </x:c>
      <x:c r="I1065" s="16" t="n">
        <x:v>0.014954</x:v>
      </x:c>
      <x:c r="J1065" s="10" t="n">
        <x:v>1064</x:v>
      </x:c>
    </x:row>
    <x:row r="1066">
      <x:c r="A1066" s="8" t="str">
        <x:v>72349B</x:v>
      </x:c>
      <x:c r="B1066" s="9" t="str">
        <x:v>SET/6 PURPLE BUTTERFLY T-LIGHTS</x:v>
      </x:c>
      <x:c r="C1066" s="14" t="n">
        <x:v>4125.6</x:v>
      </x:c>
      <x:c r="D1066" s="9" t="n">
        <x:v>2025</x:v>
      </x:c>
      <x:c r="E1066" s="9" t="n">
        <x:v>287</x:v>
      </x:c>
      <x:c r="F1066" s="9" t="n">
        <x:v>12</x:v>
      </x:c>
      <x:c r="G1066" s="14" t="n">
        <x:v>25.2</x:v>
      </x:c>
      <x:c r="H1066" s="9" t="n">
        <x:v>1</x:v>
      </x:c>
      <x:c r="I1066" s="16" t="n">
        <x:v>0.005891</x:v>
      </x:c>
      <x:c r="J1066" s="10" t="n">
        <x:v>1065</x:v>
      </x:c>
    </x:row>
    <x:row r="1067">
      <x:c r="A1067" s="8" t="str">
        <x:v>23306</x:v>
      </x:c>
      <x:c r="B1067" s="9" t="str">
        <x:v>SET OF 36 PANTRY PAPER DOILIES</x:v>
      </x:c>
      <x:c r="C1067" s="14" t="n">
        <x:v>4123.38</x:v>
      </x:c>
      <x:c r="D1067" s="9" t="n">
        <x:v>2808</x:v>
      </x:c>
      <x:c r="E1067" s="9" t="n">
        <x:v>277</x:v>
      </x:c>
      <x:c r="F1067" s="9" t="n">
        <x:v>793</x:v>
      </x:c>
      <x:c r="G1067" s="14" t="n">
        <x:v>10.15</x:v>
      </x:c>
      <x:c r="H1067" s="9" t="n">
        <x:v>4</x:v>
      </x:c>
      <x:c r="I1067" s="16" t="n">
        <x:v>0.220217</x:v>
      </x:c>
      <x:c r="J1067" s="10" t="n">
        <x:v>1066</x:v>
      </x:c>
    </x:row>
    <x:row r="1068">
      <x:c r="A1068" s="8" t="str">
        <x:v>22359</x:v>
      </x:c>
      <x:c r="B1068" s="9" t="str">
        <x:v>GLASS JAR, KINGS CHOICE SOAP</x:v>
      </x:c>
      <x:c r="C1068" s="14" t="n">
        <x:v>4120.07</x:v>
      </x:c>
      <x:c r="D1068" s="9" t="n">
        <x:v>1297</x:v>
      </x:c>
      <x:c r="E1068" s="9" t="n">
        <x:v>202</x:v>
      </x:c>
      <x:c r="F1068" s="9" t="n">
        <x:v>39</x:v>
      </x:c>
      <x:c r="G1068" s="14" t="n">
        <x:v>115.05</x:v>
      </x:c>
      <x:c r="H1068" s="9" t="n">
        <x:v>14</x:v>
      </x:c>
      <x:c r="I1068" s="16" t="n">
        <x:v>0.029192</x:v>
      </x:c>
      <x:c r="J1068" s="10" t="n">
        <x:v>1067</x:v>
      </x:c>
    </x:row>
    <x:row r="1069">
      <x:c r="A1069" s="8" t="str">
        <x:v>22778</x:v>
      </x:c>
      <x:c r="B1069" s="9" t="str">
        <x:v>GLASS CLOCHE SMALL</x:v>
      </x:c>
      <x:c r="C1069" s="14" t="n">
        <x:v>4119.49</x:v>
      </x:c>
      <x:c r="D1069" s="9" t="n">
        <x:v>1045</x:v>
      </x:c>
      <x:c r="E1069" s="9" t="n">
        <x:v>194</x:v>
      </x:c>
      <x:c r="F1069" s="9" t="n">
        <x:v>82</x:v>
      </x:c>
      <x:c r="G1069" s="14" t="n">
        <x:v>254.72</x:v>
      </x:c>
      <x:c r="H1069" s="9" t="n">
        <x:v>21</x:v>
      </x:c>
      <x:c r="I1069" s="16" t="n">
        <x:v>0.07276</x:v>
      </x:c>
      <x:c r="J1069" s="10" t="n">
        <x:v>1068</x:v>
      </x:c>
    </x:row>
    <x:row r="1070">
      <x:c r="A1070" s="8" t="str">
        <x:v>22125</x:v>
      </x:c>
      <x:c r="B1070" s="9" t="str">
        <x:v>UNION JACK HOT WATER BOTTLE</x:v>
      </x:c>
      <x:c r="C1070" s="14" t="n">
        <x:v>4118.84</x:v>
      </x:c>
      <x:c r="D1070" s="9" t="n">
        <x:v>658</x:v>
      </x:c>
      <x:c r="E1070" s="9" t="n">
        <x:v>183</x:v>
      </x:c>
      <x:c r="F1070" s="9" t="n">
        <x:v>63</x:v>
      </x:c>
      <x:c r="G1070" s="14" t="n">
        <x:v>314.85</x:v>
      </x:c>
      <x:c r="H1070" s="9" t="n">
        <x:v>3</x:v>
      </x:c>
      <x:c r="I1070" s="16" t="n">
        <x:v>0.087379</x:v>
      </x:c>
      <x:c r="J1070" s="10" t="n">
        <x:v>1069</x:v>
      </x:c>
    </x:row>
    <x:row r="1071">
      <x:c r="A1071" s="8" t="str">
        <x:v>21812</x:v>
      </x:c>
      <x:c r="B1071" s="9" t="str">
        <x:v>GARLAND WITH HEARTS AND BELLS</x:v>
      </x:c>
      <x:c r="C1071" s="14" t="n">
        <x:v>4116.57</x:v>
      </x:c>
      <x:c r="D1071" s="9" t="n">
        <x:v>841</x:v>
      </x:c>
      <x:c r="E1071" s="9" t="n">
        <x:v>205</x:v>
      </x:c>
      <x:c r="F1071" s="9" t="n">
        <x:v>32</x:v>
      </x:c>
      <x:c r="G1071" s="14" t="n">
        <x:v>158.4</x:v>
      </x:c>
      <x:c r="H1071" s="9" t="n">
        <x:v>4</x:v>
      </x:c>
      <x:c r="I1071" s="16" t="n">
        <x:v>0.036655</x:v>
      </x:c>
      <x:c r="J1071" s="10" t="n">
        <x:v>1070</x:v>
      </x:c>
    </x:row>
    <x:row r="1072">
      <x:c r="A1072" s="8" t="str">
        <x:v>21472</x:v>
      </x:c>
      <x:c r="B1072" s="9" t="str">
        <x:v>LADYBIRD + BEE RAFFIA FOOD COVER</x:v>
      </x:c>
      <x:c r="C1072" s="14" t="n">
        <x:v>4115.32</x:v>
      </x:c>
      <x:c r="D1072" s="9" t="n">
        <x:v>1066</x:v>
      </x:c>
      <x:c r="E1072" s="9" t="n">
        <x:v>285</x:v>
      </x:c>
      <x:c r="F1072" s="9" t="n">
        <x:v>141</x:v>
      </x:c>
      <x:c r="G1072" s="14" t="n">
        <x:v>0</x:v>
      </x:c>
      <x:c r="H1072" s="9" t="n">
        <x:v>2</x:v>
      </x:c>
      <x:c r="I1072" s="16" t="n">
        <x:v>0.116819</x:v>
      </x:c>
      <x:c r="J1072" s="10" t="n">
        <x:v>1071</x:v>
      </x:c>
    </x:row>
    <x:row r="1073">
      <x:c r="A1073" s="8" t="str">
        <x:v>21679</x:v>
      </x:c>
      <x:c r="B1073" s="9" t="str">
        <x:v>SKULLS  STICKERS</x:v>
      </x:c>
      <x:c r="C1073" s="14" t="n">
        <x:v>4109.15</x:v>
      </x:c>
      <x:c r="D1073" s="9" t="n">
        <x:v>4955</x:v>
      </x:c>
      <x:c r="E1073" s="9" t="n">
        <x:v>370</x:v>
      </x:c>
      <x:c r="F1073" s="9" t="n">
        <x:v>900</x:v>
      </x:c>
      <x:c r="G1073" s="14" t="n">
        <x:v>652.68</x:v>
      </x:c>
      <x:c r="H1073" s="9" t="n">
        <x:v>5</x:v>
      </x:c>
      <x:c r="I1073" s="16" t="n">
        <x:v>0.153715</x:v>
      </x:c>
      <x:c r="J1073" s="10" t="n">
        <x:v>1072</x:v>
      </x:c>
    </x:row>
    <x:row r="1074">
      <x:c r="A1074" s="8" t="str">
        <x:v>16161U</x:v>
      </x:c>
      <x:c r="B1074" s="9" t="str">
        <x:v>WRAP,SUKI AND FRIENDS</x:v>
      </x:c>
      <x:c r="C1074" s="14" t="n">
        <x:v>4105.92</x:v>
      </x:c>
      <x:c r="D1074" s="9" t="n">
        <x:v>10076</x:v>
      </x:c>
      <x:c r="E1074" s="9" t="n">
        <x:v>318</x:v>
      </x:c>
      <x:c r="F1074" s="9" t="n">
        <x:v>75</x:v>
      </x:c>
      <x:c r="G1074" s="14" t="n">
        <x:v>31.5</x:v>
      </x:c>
      <x:c r="H1074" s="9" t="n">
        <x:v>3</x:v>
      </x:c>
      <x:c r="I1074" s="16" t="n">
        <x:v>0.007388</x:v>
      </x:c>
      <x:c r="J1074" s="10" t="n">
        <x:v>1073</x:v>
      </x:c>
    </x:row>
    <x:row r="1075">
      <x:c r="A1075" s="8" t="str">
        <x:v>23255</x:v>
      </x:c>
      <x:c r="B1075" s="9" t="str">
        <x:v>CHILDRENS CUTLERY CIRCUS PARADE</x:v>
      </x:c>
      <x:c r="C1075" s="14" t="n">
        <x:v>4101.37</x:v>
      </x:c>
      <x:c r="D1075" s="9" t="n">
        <x:v>1015</x:v>
      </x:c>
      <x:c r="E1075" s="9" t="n">
        <x:v>158</x:v>
      </x:c>
      <x:c r="F1075" s="9" t="n">
        <x:v>9</x:v>
      </x:c>
      <x:c r="G1075" s="14" t="n">
        <x:v>37.35</x:v>
      </x:c>
      <x:c r="H1075" s="9" t="n">
        <x:v>3</x:v>
      </x:c>
      <x:c r="I1075" s="16" t="n">
        <x:v>0.008789</x:v>
      </x:c>
      <x:c r="J1075" s="10" t="n">
        <x:v>1074</x:v>
      </x:c>
    </x:row>
    <x:row r="1076">
      <x:c r="A1076" s="8" t="str">
        <x:v>22731</x:v>
      </x:c>
      <x:c r="B1076" s="9" t="str">
        <x:v>3D STICKERS CHRISTMAS STAMPS</x:v>
      </x:c>
      <x:c r="C1076" s="14" t="n">
        <x:v>4099.41</x:v>
      </x:c>
      <x:c r="D1076" s="9" t="n">
        <x:v>3061</x:v>
      </x:c>
      <x:c r="E1076" s="9" t="n">
        <x:v>266</x:v>
      </x:c>
      <x:c r="F1076" s="9" t="n">
        <x:v>34</x:v>
      </x:c>
      <x:c r="G1076" s="14" t="n">
        <x:v>42.5</x:v>
      </x:c>
      <x:c r="H1076" s="9" t="n">
        <x:v>2</x:v>
      </x:c>
      <x:c r="I1076" s="16" t="n">
        <x:v>0.010985</x:v>
      </x:c>
      <x:c r="J1076" s="10" t="n">
        <x:v>1075</x:v>
      </x:c>
    </x:row>
    <x:row r="1077">
      <x:c r="A1077" s="8" t="str">
        <x:v>22639</x:v>
      </x:c>
      <x:c r="B1077" s="9" t="str">
        <x:v>SET OF 4 NAPKIN CHARMS HEARTS</x:v>
      </x:c>
      <x:c r="C1077" s="14" t="n">
        <x:v>4097.54</x:v>
      </x:c>
      <x:c r="D1077" s="9" t="n">
        <x:v>1679</x:v>
      </x:c>
      <x:c r="E1077" s="9" t="n">
        <x:v>275</x:v>
      </x:c>
      <x:c r="F1077" s="9" t="n">
        <x:v>2566</x:v>
      </x:c>
      <x:c r="G1077" s="14" t="n">
        <x:v>15.3</x:v>
      </x:c>
      <x:c r="H1077" s="9" t="n">
        <x:v>2</x:v>
      </x:c>
      <x:c r="I1077" s="16" t="n">
        <x:v>0.604476</x:v>
      </x:c>
      <x:c r="J1077" s="10" t="n">
        <x:v>1076</x:v>
      </x:c>
    </x:row>
    <x:row r="1078">
      <x:c r="A1078" s="8" t="str">
        <x:v>23193</x:v>
      </x:c>
      <x:c r="B1078" s="9" t="str">
        <x:v>BUFFALO BILL TREASURE BOOK BOX</x:v>
      </x:c>
      <x:c r="C1078" s="14" t="n">
        <x:v>4097.28</x:v>
      </x:c>
      <x:c r="D1078" s="9" t="n">
        <x:v>1930</x:v>
      </x:c>
      <x:c r="E1078" s="9" t="n">
        <x:v>175</x:v>
      </x:c>
      <x:c r="F1078" s="9" t="n">
        <x:v>20</x:v>
      </x:c>
      <x:c r="G1078" s="14" t="n">
        <x:v>45</x:v>
      </x:c>
      <x:c r="H1078" s="9" t="n">
        <x:v>6</x:v>
      </x:c>
      <x:c r="I1078" s="16" t="n">
        <x:v>0.010256</x:v>
      </x:c>
      <x:c r="J1078" s="10" t="n">
        <x:v>1077</x:v>
      </x:c>
    </x:row>
    <x:row r="1079">
      <x:c r="A1079" s="8" t="str">
        <x:v>22777</x:v>
      </x:c>
      <x:c r="B1079" s="9" t="str">
        <x:v>GLASS CLOCHE LARGE</x:v>
      </x:c>
      <x:c r="C1079" s="14" t="n">
        <x:v>4092.06</x:v>
      </x:c>
      <x:c r="D1079" s="9" t="n">
        <x:v>483</x:v>
      </x:c>
      <x:c r="E1079" s="9" t="n">
        <x:v>100</x:v>
      </x:c>
      <x:c r="F1079" s="9" t="n">
        <x:v>45</x:v>
      </x:c>
      <x:c r="G1079" s="14" t="n">
        <x:v>50.15</x:v>
      </x:c>
      <x:c r="H1079" s="9" t="n">
        <x:v>7</x:v>
      </x:c>
      <x:c r="I1079" s="16" t="n">
        <x:v>0.085227</x:v>
      </x:c>
      <x:c r="J1079" s="10" t="n">
        <x:v>1078</x:v>
      </x:c>
    </x:row>
    <x:row r="1080">
      <x:c r="A1080" s="8" t="str">
        <x:v>22284</x:v>
      </x:c>
      <x:c r="B1080" s="9" t="str">
        <x:v>HEN HOUSE DECORATION</x:v>
      </x:c>
      <x:c r="C1080" s="14" t="n">
        <x:v>4090.4</x:v>
      </x:c>
      <x:c r="D1080" s="9" t="n">
        <x:v>2508</x:v>
      </x:c>
      <x:c r="E1080" s="9" t="n">
        <x:v>300</x:v>
      </x:c>
      <x:c r="F1080" s="9" t="n">
        <x:v>26</x:v>
      </x:c>
      <x:c r="G1080" s="14" t="n">
        <x:v>42.9</x:v>
      </x:c>
      <x:c r="H1080" s="9" t="n">
        <x:v>4</x:v>
      </x:c>
      <x:c r="I1080" s="16" t="n">
        <x:v>0.01026</x:v>
      </x:c>
      <x:c r="J1080" s="10" t="n">
        <x:v>1079</x:v>
      </x:c>
    </x:row>
    <x:row r="1081">
      <x:c r="A1081" s="8" t="str">
        <x:v>22314</x:v>
      </x:c>
      <x:c r="B1081" s="9" t="str">
        <x:v>OFFICE MUG WARMER CHOC+BLUE</x:v>
      </x:c>
      <x:c r="C1081" s="14" t="n">
        <x:v>4088.83</x:v>
      </x:c>
      <x:c r="D1081" s="9" t="n">
        <x:v>1163</x:v>
      </x:c>
      <x:c r="E1081" s="9" t="n">
        <x:v>249</x:v>
      </x:c>
      <x:c r="F1081" s="9" t="n">
        <x:v>4</x:v>
      </x:c>
      <x:c r="G1081" s="14" t="n">
        <x:v>15.8</x:v>
      </x:c>
      <x:c r="H1081" s="9" t="n">
        <x:v>2</x:v>
      </x:c>
      <x:c r="I1081" s="16" t="n">
        <x:v>0.003428</x:v>
      </x:c>
      <x:c r="J1081" s="10" t="n">
        <x:v>1080</x:v>
      </x:c>
    </x:row>
    <x:row r="1082">
      <x:c r="A1082" s="8" t="str">
        <x:v>23194</x:v>
      </x:c>
      <x:c r="B1082" s="9" t="str">
        <x:v>GYMKHANNA TREASURE BOOK BOX</x:v>
      </x:c>
      <x:c r="C1082" s="14" t="n">
        <x:v>4086.37</x:v>
      </x:c>
      <x:c r="D1082" s="9" t="n">
        <x:v>1839</x:v>
      </x:c>
      <x:c r="E1082" s="9" t="n">
        <x:v>214</x:v>
      </x:c>
      <x:c r="F1082" s="9" t="n">
        <x:v>37</x:v>
      </x:c>
      <x:c r="G1082" s="14" t="n">
        <x:v>83.25</x:v>
      </x:c>
      <x:c r="H1082" s="9" t="n">
        <x:v>8</x:v>
      </x:c>
      <x:c r="I1082" s="16" t="n">
        <x:v>0.019723</x:v>
      </x:c>
      <x:c r="J1082" s="10" t="n">
        <x:v>1081</x:v>
      </x:c>
    </x:row>
    <x:row r="1083">
      <x:c r="A1083" s="8" t="str">
        <x:v>23009</x:v>
      </x:c>
      <x:c r="B1083" s="9" t="str">
        <x:v>I LOVE LONDON BABY GIFT SET</x:v>
      </x:c>
      <x:c r="C1083" s="14" t="n">
        <x:v>4082.52</x:v>
      </x:c>
      <x:c r="D1083" s="9" t="n">
        <x:v>263</x:v>
      </x:c>
      <x:c r="E1083" s="9" t="n">
        <x:v>103</x:v>
      </x:c>
      <x:c r="F1083" s="9" t="n">
        <x:v>0</x:v>
      </x:c>
      <x:c r="G1083" s="14" t="n">
        <x:v>0</x:v>
      </x:c>
      <x:c r="H1083" s="9" t="n">
        <x:v>0</x:v>
      </x:c>
      <x:c r="I1083" s="16" t="n">
        <x:v>0</x:v>
      </x:c>
      <x:c r="J1083" s="10" t="n">
        <x:v>1082</x:v>
      </x:c>
    </x:row>
    <x:row r="1084">
      <x:c r="A1084" s="8" t="str">
        <x:v>22788</x:v>
      </x:c>
      <x:c r="B1084" s="9" t="str">
        <x:v>BROCANTE COAT RACK</x:v>
      </x:c>
      <x:c r="C1084" s="14" t="n">
        <x:v>4073.41</x:v>
      </x:c>
      <x:c r="D1084" s="9" t="n">
        <x:v>486</x:v>
      </x:c>
      <x:c r="E1084" s="9" t="n">
        <x:v>84</x:v>
      </x:c>
      <x:c r="F1084" s="9" t="n">
        <x:v>9</x:v>
      </x:c>
      <x:c r="G1084" s="14" t="n">
        <x:v>83.75</x:v>
      </x:c>
      <x:c r="H1084" s="9" t="n">
        <x:v>5</x:v>
      </x:c>
      <x:c r="I1084" s="16" t="n">
        <x:v>0.018182</x:v>
      </x:c>
      <x:c r="J1084" s="10" t="n">
        <x:v>1083</x:v>
      </x:c>
    </x:row>
    <x:row r="1085">
      <x:c r="A1085" s="8" t="str">
        <x:v>35924</x:v>
      </x:c>
      <x:c r="B1085" s="9" t="str">
        <x:v>HANGING FAIRY CAKE DECORATION</x:v>
      </x:c>
      <x:c r="C1085" s="14" t="n">
        <x:v>4068.32</x:v>
      </x:c>
      <x:c r="D1085" s="9" t="n">
        <x:v>2171</x:v>
      </x:c>
      <x:c r="E1085" s="9" t="n">
        <x:v>188</x:v>
      </x:c>
      <x:c r="F1085" s="9" t="n">
        <x:v>205</x:v>
      </x:c>
      <x:c r="G1085" s="14" t="n">
        <x:v>347.68</x:v>
      </x:c>
      <x:c r="H1085" s="9" t="n">
        <x:v>11</x:v>
      </x:c>
      <x:c r="I1085" s="16" t="n">
        <x:v>0.086279</x:v>
      </x:c>
      <x:c r="J1085" s="10" t="n">
        <x:v>1084</x:v>
      </x:c>
    </x:row>
    <x:row r="1086">
      <x:c r="A1086" s="8" t="str">
        <x:v>18097C</x:v>
      </x:c>
      <x:c r="B1086" s="9" t="str">
        <x:v>WHITE TALL PORCELAIN T-LIGHT HOLDER</x:v>
      </x:c>
      <x:c r="C1086" s="14" t="n">
        <x:v>4067.68</x:v>
      </x:c>
      <x:c r="D1086" s="9" t="n">
        <x:v>1818</x:v>
      </x:c>
      <x:c r="E1086" s="9" t="n">
        <x:v>211</x:v>
      </x:c>
      <x:c r="F1086" s="9" t="n">
        <x:v>292</x:v>
      </x:c>
      <x:c r="G1086" s="14" t="n">
        <x:v>571.8</x:v>
      </x:c>
      <x:c r="H1086" s="9" t="n">
        <x:v>2</x:v>
      </x:c>
      <x:c r="I1086" s="16" t="n">
        <x:v>0.138389</x:v>
      </x:c>
      <x:c r="J1086" s="10" t="n">
        <x:v>1085</x:v>
      </x:c>
    </x:row>
    <x:row r="1087">
      <x:c r="A1087" s="8" t="str">
        <x:v>22245</x:v>
      </x:c>
      <x:c r="B1087" s="9" t="str">
        <x:v>HOOK, 1 HANGER ,MAGIC GARDEN</x:v>
      </x:c>
      <x:c r="C1087" s="14" t="n">
        <x:v>4063.49</x:v>
      </x:c>
      <x:c r="D1087" s="9" t="n">
        <x:v>4717</x:v>
      </x:c>
      <x:c r="E1087" s="9" t="n">
        <x:v>413</x:v>
      </x:c>
      <x:c r="F1087" s="9" t="n">
        <x:v>180</x:v>
      </x:c>
      <x:c r="G1087" s="14" t="n">
        <x:v>28.05</x:v>
      </x:c>
      <x:c r="H1087" s="9" t="n">
        <x:v>9</x:v>
      </x:c>
      <x:c r="I1087" s="16" t="n">
        <x:v>0.036757</x:v>
      </x:c>
      <x:c r="J1087" s="10" t="n">
        <x:v>1086</x:v>
      </x:c>
    </x:row>
    <x:row r="1088">
      <x:c r="A1088" s="8" t="str">
        <x:v>21717</x:v>
      </x:c>
      <x:c r="B1088" s="9" t="str">
        <x:v>EASTER TIN BUCKET</x:v>
      </x:c>
      <x:c r="C1088" s="14" t="n">
        <x:v>4062.54</x:v>
      </x:c>
      <x:c r="D1088" s="9" t="n">
        <x:v>1562</x:v>
      </x:c>
      <x:c r="E1088" s="9" t="n">
        <x:v>176</x:v>
      </x:c>
      <x:c r="F1088" s="9" t="n">
        <x:v>51</x:v>
      </x:c>
      <x:c r="G1088" s="14" t="n">
        <x:v>22.95</x:v>
      </x:c>
      <x:c r="H1088" s="9" t="n">
        <x:v>3</x:v>
      </x:c>
      <x:c r="I1088" s="16" t="n">
        <x:v>0.031618</x:v>
      </x:c>
      <x:c r="J1088" s="10" t="n">
        <x:v>1087</x:v>
      </x:c>
    </x:row>
    <x:row r="1089">
      <x:c r="A1089" s="8" t="str">
        <x:v>21055</x:v>
      </x:c>
      <x:c r="B1089" s="9" t="str">
        <x:v>TOOL BOX SOFT TOY</x:v>
      </x:c>
      <x:c r="C1089" s="14" t="n">
        <x:v>4059.16</x:v>
      </x:c>
      <x:c r="D1089" s="9" t="n">
        <x:v>407</x:v>
      </x:c>
      <x:c r="E1089" s="9" t="n">
        <x:v>222</x:v>
      </x:c>
      <x:c r="F1089" s="9" t="n">
        <x:v>7</x:v>
      </x:c>
      <x:c r="G1089" s="14" t="n">
        <x:v>62.65</x:v>
      </x:c>
      <x:c r="H1089" s="9" t="n">
        <x:v>2</x:v>
      </x:c>
      <x:c r="I1089" s="16" t="n">
        <x:v>0.016908</x:v>
      </x:c>
      <x:c r="J1089" s="10" t="n">
        <x:v>1088</x:v>
      </x:c>
    </x:row>
    <x:row r="1090">
      <x:c r="A1090" s="8" t="str">
        <x:v>21648</x:v>
      </x:c>
      <x:c r="B1090" s="9" t="str">
        <x:v>ASSORTED TUTTI FRUTTI SMALL PURSE</x:v>
      </x:c>
      <x:c r="C1090" s="14" t="n">
        <x:v>4056.71</x:v>
      </x:c>
      <x:c r="D1090" s="9" t="n">
        <x:v>2997</x:v>
      </x:c>
      <x:c r="E1090" s="9" t="n">
        <x:v>231</x:v>
      </x:c>
      <x:c r="F1090" s="9" t="n">
        <x:v>516</x:v>
      </x:c>
      <x:c r="G1090" s="14" t="n">
        <x:v>274.4</x:v>
      </x:c>
      <x:c r="H1090" s="9" t="n">
        <x:v>9</x:v>
      </x:c>
      <x:c r="I1090" s="16" t="n">
        <x:v>0.146883</x:v>
      </x:c>
      <x:c r="J1090" s="10" t="n">
        <x:v>1089</x:v>
      </x:c>
    </x:row>
    <x:row r="1091">
      <x:c r="A1091" s="8" t="str">
        <x:v>23340</x:v>
      </x:c>
      <x:c r="B1091" s="9" t="str">
        <x:v>VINTAGE CHRISTMAS CAKE FRILL</x:v>
      </x:c>
      <x:c r="C1091" s="14" t="n">
        <x:v>4053.88</x:v>
      </x:c>
      <x:c r="D1091" s="9" t="n">
        <x:v>2512</x:v>
      </x:c>
      <x:c r="E1091" s="9" t="n">
        <x:v>151</x:v>
      </x:c>
      <x:c r="F1091" s="9" t="n">
        <x:v>0</x:v>
      </x:c>
      <x:c r="G1091" s="14" t="n">
        <x:v>0</x:v>
      </x:c>
      <x:c r="H1091" s="9" t="n">
        <x:v>0</x:v>
      </x:c>
      <x:c r="I1091" s="16" t="n">
        <x:v>0</x:v>
      </x:c>
      <x:c r="J1091" s="10" t="n">
        <x:v>1090</x:v>
      </x:c>
    </x:row>
    <x:row r="1092">
      <x:c r="A1092" s="8" t="str">
        <x:v>22445</x:v>
      </x:c>
      <x:c r="B1092" s="9" t="str">
        <x:v>PENCIL CASE LIFE IS BEAUTIFUL</x:v>
      </x:c>
      <x:c r="C1092" s="14" t="n">
        <x:v>4052.12</x:v>
      </x:c>
      <x:c r="D1092" s="9" t="n">
        <x:v>1321</x:v>
      </x:c>
      <x:c r="E1092" s="9" t="n">
        <x:v>275</x:v>
      </x:c>
      <x:c r="F1092" s="9" t="n">
        <x:v>62</x:v>
      </x:c>
      <x:c r="G1092" s="14" t="n">
        <x:v>0</x:v>
      </x:c>
      <x:c r="H1092" s="9" t="n">
        <x:v>1</x:v>
      </x:c>
      <x:c r="I1092" s="16" t="n">
        <x:v>0.04483</x:v>
      </x:c>
      <x:c r="J1092" s="10" t="n">
        <x:v>1091</x:v>
      </x:c>
    </x:row>
    <x:row r="1093">
      <x:c r="A1093" s="8" t="str">
        <x:v>23081</x:v>
      </x:c>
      <x:c r="B1093" s="9" t="str">
        <x:v>GREEN METAL BOX TOP SECRET</x:v>
      </x:c>
      <x:c r="C1093" s="14" t="n">
        <x:v>4046.5</x:v>
      </x:c>
      <x:c r="D1093" s="9" t="n">
        <x:v>484</x:v>
      </x:c>
      <x:c r="E1093" s="9" t="n">
        <x:v>139</x:v>
      </x:c>
      <x:c r="F1093" s="9" t="n">
        <x:v>6</x:v>
      </x:c>
      <x:c r="G1093" s="14" t="n">
        <x:v>49.5</x:v>
      </x:c>
      <x:c r="H1093" s="9" t="n">
        <x:v>3</x:v>
      </x:c>
      <x:c r="I1093" s="16" t="n">
        <x:v>0.012245</x:v>
      </x:c>
      <x:c r="J1093" s="10" t="n">
        <x:v>1092</x:v>
      </x:c>
    </x:row>
    <x:row r="1094">
      <x:c r="A1094" s="8" t="str">
        <x:v>21192</x:v>
      </x:c>
      <x:c r="B1094" s="9" t="str">
        <x:v>WHITE BELL HONEYCOMB PAPER</x:v>
      </x:c>
      <x:c r="C1094" s="14" t="n">
        <x:v>4043.89</x:v>
      </x:c>
      <x:c r="D1094" s="9" t="n">
        <x:v>2237</x:v>
      </x:c>
      <x:c r="E1094" s="9" t="n">
        <x:v>216</x:v>
      </x:c>
      <x:c r="F1094" s="9" t="n">
        <x:v>212</x:v>
      </x:c>
      <x:c r="G1094" s="14" t="n">
        <x:v>69.6</x:v>
      </x:c>
      <x:c r="H1094" s="9" t="n">
        <x:v>2</x:v>
      </x:c>
      <x:c r="I1094" s="16" t="n">
        <x:v>0.086566</x:v>
      </x:c>
      <x:c r="J1094" s="10" t="n">
        <x:v>1093</x:v>
      </x:c>
    </x:row>
    <x:row r="1095">
      <x:c r="A1095" s="8" t="str">
        <x:v>22057</x:v>
      </x:c>
      <x:c r="B1095" s="9" t="str">
        <x:v>CERAMIC PLATE STRAWBERRY DESIGN</x:v>
      </x:c>
      <x:c r="C1095" s="14" t="n">
        <x:v>4043.02</x:v>
      </x:c>
      <x:c r="D1095" s="9" t="n">
        <x:v>3081</x:v>
      </x:c>
      <x:c r="E1095" s="9" t="n">
        <x:v>260</x:v>
      </x:c>
      <x:c r="F1095" s="9" t="n">
        <x:v>105</x:v>
      </x:c>
      <x:c r="G1095" s="14" t="n">
        <x:v>122.18</x:v>
      </x:c>
      <x:c r="H1095" s="9" t="n">
        <x:v>12</x:v>
      </x:c>
      <x:c r="I1095" s="16" t="n">
        <x:v>0.032957</x:v>
      </x:c>
      <x:c r="J1095" s="10" t="n">
        <x:v>1094</x:v>
      </x:c>
    </x:row>
    <x:row r="1096">
      <x:c r="A1096" s="8" t="str">
        <x:v>85206A</x:v>
      </x:c>
      <x:c r="B1096" s="9" t="str">
        <x:v>CREAM FELT EASTER EGG BASKET</x:v>
      </x:c>
      <x:c r="C1096" s="14" t="n">
        <x:v>4034.06</x:v>
      </x:c>
      <x:c r="D1096" s="9" t="n">
        <x:v>2358</x:v>
      </x:c>
      <x:c r="E1096" s="9" t="n">
        <x:v>318</x:v>
      </x:c>
      <x:c r="F1096" s="9" t="n">
        <x:v>87</x:v>
      </x:c>
      <x:c r="G1096" s="14" t="n">
        <x:v>16.5</x:v>
      </x:c>
      <x:c r="H1096" s="9" t="n">
        <x:v>5</x:v>
      </x:c>
      <x:c r="I1096" s="16" t="n">
        <x:v>0.035583</x:v>
      </x:c>
      <x:c r="J1096" s="10" t="n">
        <x:v>1095</x:v>
      </x:c>
    </x:row>
    <x:row r="1097">
      <x:c r="A1097" s="8" t="str">
        <x:v>21034</x:v>
      </x:c>
      <x:c r="B1097" s="9" t="str">
        <x:v>REX CASH+CARRY JUMBO SHOPPER</x:v>
      </x:c>
      <x:c r="C1097" s="14" t="n">
        <x:v>4028</x:v>
      </x:c>
      <x:c r="D1097" s="9" t="n">
        <x:v>4240</x:v>
      </x:c>
      <x:c r="E1097" s="9" t="n">
        <x:v>1902</x:v>
      </x:c>
      <x:c r="F1097" s="9" t="n">
        <x:v>28</x:v>
      </x:c>
      <x:c r="G1097" s="14" t="n">
        <x:v>26.6</x:v>
      </x:c>
      <x:c r="H1097" s="9" t="n">
        <x:v>9</x:v>
      </x:c>
      <x:c r="I1097" s="16" t="n">
        <x:v>0.00656</x:v>
      </x:c>
      <x:c r="J1097" s="10" t="n">
        <x:v>1096</x:v>
      </x:c>
    </x:row>
    <x:row r="1098">
      <x:c r="A1098" s="8" t="str">
        <x:v>22053</x:v>
      </x:c>
      <x:c r="B1098" s="9" t="str">
        <x:v>EMPIRE DESIGN ROSETTE</x:v>
      </x:c>
      <x:c r="C1098" s="14" t="n">
        <x:v>4023.39</x:v>
      </x:c>
      <x:c r="D1098" s="9" t="n">
        <x:v>4553</x:v>
      </x:c>
      <x:c r="E1098" s="9" t="n">
        <x:v>87</x:v>
      </x:c>
      <x:c r="F1098" s="9" t="n">
        <x:v>2</x:v>
      </x:c>
      <x:c r="G1098" s="14" t="n">
        <x:v>2.5</x:v>
      </x:c>
      <x:c r="H1098" s="9" t="n">
        <x:v>2</x:v>
      </x:c>
      <x:c r="I1098" s="16" t="n">
        <x:v>0.000439</x:v>
      </x:c>
      <x:c r="J1098" s="10" t="n">
        <x:v>1097</x:v>
      </x:c>
    </x:row>
    <x:row r="1099">
      <x:c r="A1099" s="8" t="str">
        <x:v>22959</x:v>
      </x:c>
      <x:c r="B1099" s="9" t="str">
        <x:v>WRAPPING PAPER, XMAS VILLAGE</x:v>
      </x:c>
      <x:c r="C1099" s="14" t="n">
        <x:v>4008.42</x:v>
      </x:c>
      <x:c r="D1099" s="9" t="n">
        <x:v>9801</x:v>
      </x:c>
      <x:c r="E1099" s="9" t="n">
        <x:v>284</x:v>
      </x:c>
      <x:c r="F1099" s="9" t="n">
        <x:v>588</x:v>
      </x:c>
      <x:c r="G1099" s="14" t="n">
        <x:v>147</x:v>
      </x:c>
      <x:c r="H1099" s="9" t="n">
        <x:v>7</x:v>
      </x:c>
      <x:c r="I1099" s="16" t="n">
        <x:v>0.056598</x:v>
      </x:c>
      <x:c r="J1099" s="10" t="n">
        <x:v>1098</x:v>
      </x:c>
    </x:row>
    <x:row r="1100">
      <x:c r="A1100" s="8" t="str">
        <x:v>21987</x:v>
      </x:c>
      <x:c r="B1100" s="9" t="str">
        <x:v>PACK OF 6 SKULL PAPER CUPS</x:v>
      </x:c>
      <x:c r="C1100" s="14" t="n">
        <x:v>4001.71</x:v>
      </x:c>
      <x:c r="D1100" s="9" t="n">
        <x:v>6438</x:v>
      </x:c>
      <x:c r="E1100" s="9" t="n">
        <x:v>385</x:v>
      </x:c>
      <x:c r="F1100" s="9" t="n">
        <x:v>301</x:v>
      </x:c>
      <x:c r="G1100" s="14" t="n">
        <x:v>138.05</x:v>
      </x:c>
      <x:c r="H1100" s="9" t="n">
        <x:v>4</x:v>
      </x:c>
      <x:c r="I1100" s="16" t="n">
        <x:v>0.044665</x:v>
      </x:c>
      <x:c r="J1100" s="10" t="n">
        <x:v>1099</x:v>
      </x:c>
    </x:row>
    <x:row r="1101">
      <x:c r="A1101" s="8" t="str">
        <x:v>23129</x:v>
      </x:c>
      <x:c r="B1101" s="9" t="str">
        <x:v>HEART SHAPED HOLLY WREATH</x:v>
      </x:c>
      <x:c r="C1101" s="14" t="n">
        <x:v>3999.5</x:v>
      </x:c>
      <x:c r="D1101" s="9" t="n">
        <x:v>950</x:v>
      </x:c>
      <x:c r="E1101" s="9" t="n">
        <x:v>172</x:v>
      </x:c>
      <x:c r="F1101" s="9" t="n">
        <x:v>1</x:v>
      </x:c>
      <x:c r="G1101" s="14" t="n">
        <x:v>4.15</x:v>
      </x:c>
      <x:c r="H1101" s="9" t="n">
        <x:v>1</x:v>
      </x:c>
      <x:c r="I1101" s="16" t="n">
        <x:v>0.001052</x:v>
      </x:c>
      <x:c r="J1101" s="10" t="n">
        <x:v>1100</x:v>
      </x:c>
    </x:row>
    <x:row r="1102">
      <x:c r="A1102" s="8" t="str">
        <x:v>85123a</x:v>
      </x:c>
      <x:c r="B1102" s="9" t="str">
        <x:v>WHITE HANGING HEART T-LIGHT HOLDER</x:v>
      </x:c>
      <x:c r="C1102" s="14" t="n">
        <x:v>3992.39</x:v>
      </x:c>
      <x:c r="D1102" s="9" t="n">
        <x:v>597</x:v>
      </x:c>
      <x:c r="E1102" s="9" t="n">
        <x:v>99</x:v>
      </x:c>
      <x:c r="F1102" s="9" t="n">
        <x:v>0</x:v>
      </x:c>
      <x:c r="G1102" s="14" t="n">
        <x:v>0</x:v>
      </x:c>
      <x:c r="H1102" s="9" t="n">
        <x:v>0</x:v>
      </x:c>
      <x:c r="I1102" s="16" t="n">
        <x:v>0</x:v>
      </x:c>
      <x:c r="J1102" s="10" t="n">
        <x:v>1101</x:v>
      </x:c>
    </x:row>
    <x:row r="1103">
      <x:c r="A1103" s="8" t="str">
        <x:v>23130</x:v>
      </x:c>
      <x:c r="B1103" s="9" t="str">
        <x:v>MISTLETOE HEART WREATH GREEN</x:v>
      </x:c>
      <x:c r="C1103" s="14" t="n">
        <x:v>3988.98</x:v>
      </x:c>
      <x:c r="D1103" s="9" t="n">
        <x:v>962</x:v>
      </x:c>
      <x:c r="E1103" s="9" t="n">
        <x:v>184</x:v>
      </x:c>
      <x:c r="F1103" s="9" t="n">
        <x:v>9</x:v>
      </x:c>
      <x:c r="G1103" s="14" t="n">
        <x:v>37.35</x:v>
      </x:c>
      <x:c r="H1103" s="9" t="n">
        <x:v>2</x:v>
      </x:c>
      <x:c r="I1103" s="16" t="n">
        <x:v>0.009269</x:v>
      </x:c>
      <x:c r="J1103" s="10" t="n">
        <x:v>1102</x:v>
      </x:c>
    </x:row>
    <x:row r="1104">
      <x:c r="A1104" s="8" t="str">
        <x:v>21813</x:v>
      </x:c>
      <x:c r="B1104" s="9" t="str">
        <x:v>GARLAND WITH STARS AND BELLS</x:v>
      </x:c>
      <x:c r="C1104" s="14" t="n">
        <x:v>3987.4</x:v>
      </x:c>
      <x:c r="D1104" s="9" t="n">
        <x:v>848</x:v>
      </x:c>
      <x:c r="E1104" s="9" t="n">
        <x:v>184</x:v>
      </x:c>
      <x:c r="F1104" s="9" t="n">
        <x:v>21</x:v>
      </x:c>
      <x:c r="G1104" s="14" t="n">
        <x:v>103.95</x:v>
      </x:c>
      <x:c r="H1104" s="9" t="n">
        <x:v>4</x:v>
      </x:c>
      <x:c r="I1104" s="16" t="n">
        <x:v>0.024166</x:v>
      </x:c>
      <x:c r="J1104" s="10" t="n">
        <x:v>1103</x:v>
      </x:c>
    </x:row>
    <x:row r="1105">
      <x:c r="A1105" s="8" t="str">
        <x:v>22612</x:v>
      </x:c>
      <x:c r="B1105" s="9" t="str">
        <x:v>TEA COSY VINTAGE UNION JACK</x:v>
      </x:c>
      <x:c r="C1105" s="14" t="n">
        <x:v>3984.99</x:v>
      </x:c>
      <x:c r="D1105" s="9" t="n">
        <x:v>1001</x:v>
      </x:c>
      <x:c r="E1105" s="9" t="n">
        <x:v>109</x:v>
      </x:c>
      <x:c r="F1105" s="9" t="n">
        <x:v>7</x:v>
      </x:c>
      <x:c r="G1105" s="14" t="n">
        <x:v>15</x:v>
      </x:c>
      <x:c r="H1105" s="9" t="n">
        <x:v>2</x:v>
      </x:c>
      <x:c r="I1105" s="16" t="n">
        <x:v>0.006944</x:v>
      </x:c>
      <x:c r="J1105" s="10" t="n">
        <x:v>1104</x:v>
      </x:c>
    </x:row>
    <x:row r="1106">
      <x:c r="A1106" s="8" t="str">
        <x:v>22118</x:v>
      </x:c>
      <x:c r="B1106" s="9" t="str">
        <x:v>JOY WOODEN BLOCK LETTERS</x:v>
      </x:c>
      <x:c r="C1106" s="14" t="n">
        <x:v>3984.85</x:v>
      </x:c>
      <x:c r="D1106" s="9" t="n">
        <x:v>823</x:v>
      </x:c>
      <x:c r="E1106" s="9" t="n">
        <x:v>271</x:v>
      </x:c>
      <x:c r="F1106" s="9" t="n">
        <x:v>2</x:v>
      </x:c>
      <x:c r="G1106" s="14" t="n">
        <x:v>9.9</x:v>
      </x:c>
      <x:c r="H1106" s="9" t="n">
        <x:v>2</x:v>
      </x:c>
      <x:c r="I1106" s="16" t="n">
        <x:v>0.002424</x:v>
      </x:c>
      <x:c r="J1106" s="10" t="n">
        <x:v>1105</x:v>
      </x:c>
    </x:row>
    <x:row r="1107">
      <x:c r="A1107" s="8" t="str">
        <x:v>22536</x:v>
      </x:c>
      <x:c r="B1107" s="9" t="str">
        <x:v>MAGIC SLATE FIDO</x:v>
      </x:c>
      <x:c r="C1107" s="14" t="n">
        <x:v>3980.29</x:v>
      </x:c>
      <x:c r="D1107" s="9" t="n">
        <x:v>10169</x:v>
      </x:c>
      <x:c r="E1107" s="9" t="n">
        <x:v>365</x:v>
      </x:c>
      <x:c r="F1107" s="9" t="n">
        <x:v>142</x:v>
      </x:c>
      <x:c r="G1107" s="14" t="n">
        <x:v>52.44</x:v>
      </x:c>
      <x:c r="H1107" s="9" t="n">
        <x:v>2</x:v>
      </x:c>
      <x:c r="I1107" s="16" t="n">
        <x:v>0.013772</x:v>
      </x:c>
      <x:c r="J1107" s="10" t="n">
        <x:v>1106</x:v>
      </x:c>
    </x:row>
    <x:row r="1108">
      <x:c r="A1108" s="8" t="str">
        <x:v>22475</x:v>
      </x:c>
      <x:c r="B1108" s="9" t="str">
        <x:v>SKULL DESIGN TV DINNER TRAY</x:v>
      </x:c>
      <x:c r="C1108" s="14" t="n">
        <x:v>3940.48</x:v>
      </x:c>
      <x:c r="D1108" s="9" t="n">
        <x:v>781</x:v>
      </x:c>
      <x:c r="E1108" s="9" t="n">
        <x:v>256</x:v>
      </x:c>
      <x:c r="F1108" s="9" t="n">
        <x:v>6</x:v>
      </x:c>
      <x:c r="G1108" s="14" t="n">
        <x:v>29.7</x:v>
      </x:c>
      <x:c r="H1108" s="9" t="n">
        <x:v>1</x:v>
      </x:c>
      <x:c r="I1108" s="16" t="n">
        <x:v>0.007624</x:v>
      </x:c>
      <x:c r="J1108" s="10" t="n">
        <x:v>1107</x:v>
      </x:c>
    </x:row>
    <x:row r="1109">
      <x:c r="A1109" s="8" t="str">
        <x:v>21846</x:v>
      </x:c>
      <x:c r="B1109" s="9" t="str">
        <x:v>PINK DIAMANTE PEN IN GIFT BOX</x:v>
      </x:c>
      <x:c r="C1109" s="14" t="n">
        <x:v>3937.4</x:v>
      </x:c>
      <x:c r="D1109" s="9" t="n">
        <x:v>1649</x:v>
      </x:c>
      <x:c r="E1109" s="9" t="n">
        <x:v>264</x:v>
      </x:c>
      <x:c r="F1109" s="9" t="n">
        <x:v>27</x:v>
      </x:c>
      <x:c r="G1109" s="14" t="n">
        <x:v>81.85</x:v>
      </x:c>
      <x:c r="H1109" s="9" t="n">
        <x:v>3</x:v>
      </x:c>
      <x:c r="I1109" s="16" t="n">
        <x:v>0.01611</x:v>
      </x:c>
      <x:c r="J1109" s="10" t="n">
        <x:v>1108</x:v>
      </x:c>
    </x:row>
    <x:row r="1110">
      <x:c r="A1110" s="8" t="str">
        <x:v>22965</x:v>
      </x:c>
      <x:c r="B1110" s="9" t="str">
        <x:v>3 TRADITIONAl BISCUIT CUTTERS  SET</x:v>
      </x:c>
      <x:c r="C1110" s="14" t="n">
        <x:v>3936.95</x:v>
      </x:c>
      <x:c r="D1110" s="9" t="n">
        <x:v>1890</x:v>
      </x:c>
      <x:c r="E1110" s="9" t="n">
        <x:v>260</x:v>
      </x:c>
      <x:c r="F1110" s="9" t="n">
        <x:v>38</x:v>
      </x:c>
      <x:c r="G1110" s="14" t="n">
        <x:v>79.8</x:v>
      </x:c>
      <x:c r="H1110" s="9" t="n">
        <x:v>5</x:v>
      </x:c>
      <x:c r="I1110" s="16" t="n">
        <x:v>0.01971</x:v>
      </x:c>
      <x:c r="J1110" s="10" t="n">
        <x:v>1109</x:v>
      </x:c>
    </x:row>
    <x:row r="1111">
      <x:c r="A1111" s="8" t="str">
        <x:v>46000M</x:v>
      </x:c>
      <x:c r="B1111" s="9" t="str">
        <x:v>POLYESTER FILLER PAD 45x45cm</x:v>
      </x:c>
      <x:c r="C1111" s="14" t="n">
        <x:v>3932.35</x:v>
      </x:c>
      <x:c r="D1111" s="9" t="n">
        <x:v>2537</x:v>
      </x:c>
      <x:c r="E1111" s="9" t="n">
        <x:v>353</x:v>
      </x:c>
      <x:c r="F1111" s="9" t="n">
        <x:v>490</x:v>
      </x:c>
      <x:c r="G1111" s="14" t="n">
        <x:v>32.55</x:v>
      </x:c>
      <x:c r="H1111" s="9" t="n">
        <x:v>7</x:v>
      </x:c>
      <x:c r="I1111" s="16" t="n">
        <x:v>0.161876</x:v>
      </x:c>
      <x:c r="J1111" s="10" t="n">
        <x:v>1110</x:v>
      </x:c>
    </x:row>
    <x:row r="1112">
      <x:c r="A1112" s="8" t="str">
        <x:v>37340</x:v>
      </x:c>
      <x:c r="B1112" s="9" t="str">
        <x:v>MULTICOLOUR SPRING FLOWER MUG</x:v>
      </x:c>
      <x:c r="C1112" s="14" t="n">
        <x:v>3932.18</x:v>
      </x:c>
      <x:c r="D1112" s="9" t="n">
        <x:v>13680</x:v>
      </x:c>
      <x:c r="E1112" s="9" t="n">
        <x:v>204</x:v>
      </x:c>
      <x:c r="F1112" s="9" t="n">
        <x:v>5014</x:v>
      </x:c>
      <x:c r="G1112" s="14" t="n">
        <x:v>501.22</x:v>
      </x:c>
      <x:c r="H1112" s="9" t="n">
        <x:v>5</x:v>
      </x:c>
      <x:c r="I1112" s="16" t="n">
        <x:v>0.268214</x:v>
      </x:c>
      <x:c r="J1112" s="10" t="n">
        <x:v>1111</x:v>
      </x:c>
    </x:row>
    <x:row r="1113">
      <x:c r="A1113" s="8" t="str">
        <x:v>22272</x:v>
      </x:c>
      <x:c r="B1113" s="9" t="str">
        <x:v>FELTCRAFT DOLL MARIA</x:v>
      </x:c>
      <x:c r="C1113" s="14" t="n">
        <x:v>3930.96</x:v>
      </x:c>
      <x:c r="D1113" s="9" t="n">
        <x:v>1397</x:v>
      </x:c>
      <x:c r="E1113" s="9" t="n">
        <x:v>300</x:v>
      </x:c>
      <x:c r="F1113" s="9" t="n">
        <x:v>156</x:v>
      </x:c>
      <x:c r="G1113" s="14" t="n">
        <x:v>2.95</x:v>
      </x:c>
      <x:c r="H1113" s="9" t="n">
        <x:v>3</x:v>
      </x:c>
      <x:c r="I1113" s="16" t="n">
        <x:v>0.100451</x:v>
      </x:c>
      <x:c r="J1113" s="10" t="n">
        <x:v>1112</x:v>
      </x:c>
    </x:row>
    <x:row r="1114">
      <x:c r="A1114" s="8" t="str">
        <x:v>23557</x:v>
      </x:c>
      <x:c r="B1114" s="9" t="str">
        <x:v>LANDMARK FRAME BAKER STREET</x:v>
      </x:c>
      <x:c r="C1114" s="14" t="n">
        <x:v>3930.27</x:v>
      </x:c>
      <x:c r="D1114" s="9" t="n">
        <x:v>350</x:v>
      </x:c>
      <x:c r="E1114" s="9" t="n">
        <x:v>32</x:v>
      </x:c>
      <x:c r="F1114" s="9" t="n">
        <x:v>0</x:v>
      </x:c>
      <x:c r="G1114" s="14" t="n">
        <x:v>0</x:v>
      </x:c>
      <x:c r="H1114" s="9" t="n">
        <x:v>0</x:v>
      </x:c>
      <x:c r="I1114" s="16" t="n">
        <x:v>0</x:v>
      </x:c>
      <x:c r="J1114" s="10" t="n">
        <x:v>1113</x:v>
      </x:c>
    </x:row>
    <x:row r="1115">
      <x:c r="A1115" s="8" t="str">
        <x:v>72802A</x:v>
      </x:c>
      <x:c r="B1115" s="9" t="str">
        <x:v>ROSE SCENT CANDLE IN JEWELLED BOX</x:v>
      </x:c>
      <x:c r="C1115" s="14" t="n">
        <x:v>3925.9</x:v>
      </x:c>
      <x:c r="D1115" s="9" t="n">
        <x:v>946</x:v>
      </x:c>
      <x:c r="E1115" s="9" t="n">
        <x:v>182</x:v>
      </x:c>
      <x:c r="F1115" s="9" t="n">
        <x:v>401</x:v>
      </x:c>
      <x:c r="G1115" s="14" t="n">
        <x:v>185.09</x:v>
      </x:c>
      <x:c r="H1115" s="9" t="n">
        <x:v>12</x:v>
      </x:c>
      <x:c r="I1115" s="16" t="n">
        <x:v>0.297699</x:v>
      </x:c>
      <x:c r="J1115" s="10" t="n">
        <x:v>1114</x:v>
      </x:c>
    </x:row>
    <x:row r="1116">
      <x:c r="A1116" s="8" t="str">
        <x:v>22579</x:v>
      </x:c>
      <x:c r="B1116" s="9" t="str">
        <x:v>WOODEN TREE CHRISTMAS SCANDISPOT</x:v>
      </x:c>
      <x:c r="C1116" s="14" t="n">
        <x:v>3923.47</x:v>
      </x:c>
      <x:c r="D1116" s="9" t="n">
        <x:v>7291</x:v>
      </x:c>
      <x:c r="E1116" s="9" t="n">
        <x:v>553</x:v>
      </x:c>
      <x:c r="F1116" s="9" t="n">
        <x:v>154</x:v>
      </x:c>
      <x:c r="G1116" s="14" t="n">
        <x:v>81.6</x:v>
      </x:c>
      <x:c r="H1116" s="9" t="n">
        <x:v>3</x:v>
      </x:c>
      <x:c r="I1116" s="16" t="n">
        <x:v>0.020685</x:v>
      </x:c>
      <x:c r="J1116" s="10" t="n">
        <x:v>1115</x:v>
      </x:c>
    </x:row>
    <x:row r="1117">
      <x:c r="A1117" s="8" t="str">
        <x:v>22980</x:v>
      </x:c>
      <x:c r="B1117" s="9" t="str">
        <x:v>PANTRY SCRUBBING BRUSH</x:v>
      </x:c>
      <x:c r="C1117" s="14" t="n">
        <x:v>3914.96</x:v>
      </x:c>
      <x:c r="D1117" s="9" t="n">
        <x:v>2366</x:v>
      </x:c>
      <x:c r="E1117" s="9" t="n">
        <x:v>291</x:v>
      </x:c>
      <x:c r="F1117" s="9" t="n">
        <x:v>81</x:v>
      </x:c>
      <x:c r="G1117" s="14" t="n">
        <x:v>124.05</x:v>
      </x:c>
      <x:c r="H1117" s="9" t="n">
        <x:v>6</x:v>
      </x:c>
      <x:c r="I1117" s="16" t="n">
        <x:v>0.033102</x:v>
      </x:c>
      <x:c r="J1117" s="10" t="n">
        <x:v>1116</x:v>
      </x:c>
    </x:row>
    <x:row r="1118">
      <x:c r="A1118" s="8" t="str">
        <x:v>22843</x:v>
      </x:c>
      <x:c r="B1118" s="9" t="str">
        <x:v>BISCUIT TIN, MINT,IVORY, VINTAGE</x:v>
      </x:c>
      <x:c r="C1118" s="14" t="n">
        <x:v>3912.51</x:v>
      </x:c>
      <x:c r="D1118" s="9" t="n">
        <x:v>603</x:v>
      </x:c>
      <x:c r="E1118" s="9" t="n">
        <x:v>177</x:v>
      </x:c>
      <x:c r="F1118" s="9" t="n">
        <x:v>16</x:v>
      </x:c>
      <x:c r="G1118" s="14" t="n">
        <x:v>107.2</x:v>
      </x:c>
      <x:c r="H1118" s="9" t="n">
        <x:v>14</x:v>
      </x:c>
      <x:c r="I1118" s="16" t="n">
        <x:v>0.025848</x:v>
      </x:c>
      <x:c r="J1118" s="10" t="n">
        <x:v>1117</x:v>
      </x:c>
    </x:row>
    <x:row r="1119">
      <x:c r="A1119" s="8" t="str">
        <x:v>21351</x:v>
      </x:c>
      <x:c r="B1119" s="9" t="str">
        <x:v>CINAMMON &amp; ORANGE WREATH</x:v>
      </x:c>
      <x:c r="C1119" s="14" t="n">
        <x:v>3911.1</x:v>
      </x:c>
      <x:c r="D1119" s="9" t="n">
        <x:v>1132</x:v>
      </x:c>
      <x:c r="E1119" s="9" t="n">
        <x:v>177</x:v>
      </x:c>
      <x:c r="F1119" s="9" t="n">
        <x:v>245</x:v>
      </x:c>
      <x:c r="G1119" s="14" t="n">
        <x:v>91.95</x:v>
      </x:c>
      <x:c r="H1119" s="9" t="n">
        <x:v>6</x:v>
      </x:c>
      <x:c r="I1119" s="16" t="n">
        <x:v>0.177923</x:v>
      </x:c>
      <x:c r="J1119" s="10" t="n">
        <x:v>1118</x:v>
      </x:c>
    </x:row>
    <x:row r="1120">
      <x:c r="A1120" s="8" t="str">
        <x:v>23049</x:v>
      </x:c>
      <x:c r="B1120" s="9" t="str">
        <x:v>RECYCLED ACAPULCO MAT RED</x:v>
      </x:c>
      <x:c r="C1120" s="14" t="n">
        <x:v>3896.84</x:v>
      </x:c>
      <x:c r="D1120" s="9" t="n">
        <x:v>456</x:v>
      </x:c>
      <x:c r="E1120" s="9" t="n">
        <x:v>186</x:v>
      </x:c>
      <x:c r="F1120" s="9" t="n">
        <x:v>3</x:v>
      </x:c>
      <x:c r="G1120" s="14" t="n">
        <x:v>24.75</x:v>
      </x:c>
      <x:c r="H1120" s="9" t="n">
        <x:v>2</x:v>
      </x:c>
      <x:c r="I1120" s="16" t="n">
        <x:v>0.006536</x:v>
      </x:c>
      <x:c r="J1120" s="10" t="n">
        <x:v>1119</x:v>
      </x:c>
    </x:row>
    <x:row r="1121">
      <x:c r="A1121" s="8" t="str">
        <x:v>21627</x:v>
      </x:c>
      <x:c r="B1121" s="9" t="str">
        <x:v>ELEPHANT CARNIVAL POUFFE</x:v>
      </x:c>
      <x:c r="C1121" s="14" t="n">
        <x:v>3885.73</x:v>
      </x:c>
      <x:c r="D1121" s="9" t="n">
        <x:v>201</x:v>
      </x:c>
      <x:c r="E1121" s="9" t="n">
        <x:v>115</x:v>
      </x:c>
      <x:c r="F1121" s="9" t="n">
        <x:v>38</x:v>
      </x:c>
      <x:c r="G1121" s="14" t="n">
        <x:v>78.7</x:v>
      </x:c>
      <x:c r="H1121" s="9" t="n">
        <x:v>3</x:v>
      </x:c>
      <x:c r="I1121" s="16" t="n">
        <x:v>0.158996</x:v>
      </x:c>
      <x:c r="J1121" s="10" t="n">
        <x:v>1120</x:v>
      </x:c>
    </x:row>
    <x:row r="1122">
      <x:c r="A1122" s="8" t="str">
        <x:v>22591</x:v>
      </x:c>
      <x:c r="B1122" s="9" t="str">
        <x:v>CARDHOLDER GINGHAM CHRISTMAS TREE</x:v>
      </x:c>
      <x:c r="C1122" s="14" t="n">
        <x:v>3884.75</x:v>
      </x:c>
      <x:c r="D1122" s="9" t="n">
        <x:v>1359</x:v>
      </x:c>
      <x:c r="E1122" s="9" t="n">
        <x:v>208</x:v>
      </x:c>
      <x:c r="F1122" s="9" t="n">
        <x:v>152</x:v>
      </x:c>
      <x:c r="G1122" s="14" t="n">
        <x:v>342.2</x:v>
      </x:c>
      <x:c r="H1122" s="9" t="n">
        <x:v>14</x:v>
      </x:c>
      <x:c r="I1122" s="16" t="n">
        <x:v>0.100596</x:v>
      </x:c>
      <x:c r="J1122" s="10" t="n">
        <x:v>1121</x:v>
      </x:c>
    </x:row>
    <x:row r="1123">
      <x:c r="A1123" s="8" t="str">
        <x:v>22790</x:v>
      </x:c>
      <x:c r="B1123" s="9" t="str">
        <x:v>MIRROR, ARCHED GEORGIAN</x:v>
      </x:c>
      <x:c r="C1123" s="14" t="n">
        <x:v>3884</x:v>
      </x:c>
      <x:c r="D1123" s="9" t="n">
        <x:v>200</x:v>
      </x:c>
      <x:c r="E1123" s="9" t="n">
        <x:v>1</x:v>
      </x:c>
      <x:c r="F1123" s="9" t="n">
        <x:v>0</x:v>
      </x:c>
      <x:c r="G1123" s="14" t="n">
        <x:v>0</x:v>
      </x:c>
      <x:c r="H1123" s="9" t="n">
        <x:v>0</x:v>
      </x:c>
      <x:c r="I1123" s="16" t="n">
        <x:v>0</x:v>
      </x:c>
      <x:c r="J1123" s="10" t="n">
        <x:v>1122</x:v>
      </x:c>
    </x:row>
    <x:row r="1124">
      <x:c r="A1124" s="8" t="str">
        <x:v>23552</x:v>
      </x:c>
      <x:c r="B1124" s="9" t="str">
        <x:v>BICYCLE PUNCTURE REPAIR KIT</x:v>
      </x:c>
      <x:c r="C1124" s="14" t="n">
        <x:v>3883.99</x:v>
      </x:c>
      <x:c r="D1124" s="9" t="n">
        <x:v>1864</x:v>
      </x:c>
      <x:c r="E1124" s="9" t="n">
        <x:v>116</x:v>
      </x:c>
      <x:c r="F1124" s="9" t="n">
        <x:v>0</x:v>
      </x:c>
      <x:c r="G1124" s="14" t="n">
        <x:v>0</x:v>
      </x:c>
      <x:c r="H1124" s="9" t="n">
        <x:v>0</x:v>
      </x:c>
      <x:c r="I1124" s="16" t="n">
        <x:v>0</x:v>
      </x:c>
      <x:c r="J1124" s="10" t="n">
        <x:v>1123</x:v>
      </x:c>
    </x:row>
    <x:row r="1125">
      <x:c r="A1125" s="8" t="str">
        <x:v>21067</x:v>
      </x:c>
      <x:c r="B1125" s="9" t="str">
        <x:v>VINTAGE RED TEATIME MUG</x:v>
      </x:c>
      <x:c r="C1125" s="14" t="n">
        <x:v>3883.22</x:v>
      </x:c>
      <x:c r="D1125" s="9" t="n">
        <x:v>4800</x:v>
      </x:c>
      <x:c r="E1125" s="9" t="n">
        <x:v>266</x:v>
      </x:c>
      <x:c r="F1125" s="9" t="n">
        <x:v>102</x:v>
      </x:c>
      <x:c r="G1125" s="14" t="n">
        <x:v>39.76</x:v>
      </x:c>
      <x:c r="H1125" s="9" t="n">
        <x:v>6</x:v>
      </x:c>
      <x:c r="I1125" s="16" t="n">
        <x:v>0.020808</x:v>
      </x:c>
      <x:c r="J1125" s="10" t="n">
        <x:v>1124</x:v>
      </x:c>
    </x:row>
    <x:row r="1126">
      <x:c r="A1126" s="8" t="str">
        <x:v>22962</x:v>
      </x:c>
      <x:c r="B1126" s="9" t="str">
        <x:v>JAM JAR WITH PINK LID</x:v>
      </x:c>
      <x:c r="C1126" s="14" t="n">
        <x:v>3878.85</x:v>
      </x:c>
      <x:c r="D1126" s="9" t="n">
        <x:v>4638</x:v>
      </x:c>
      <x:c r="E1126" s="9" t="n">
        <x:v>354</x:v>
      </x:c>
      <x:c r="F1126" s="9" t="n">
        <x:v>186</x:v>
      </x:c>
      <x:c r="G1126" s="14" t="n">
        <x:v>72.97</x:v>
      </x:c>
      <x:c r="H1126" s="9" t="n">
        <x:v>22</x:v>
      </x:c>
      <x:c r="I1126" s="16" t="n">
        <x:v>0.038557</x:v>
      </x:c>
      <x:c r="J1126" s="10" t="n">
        <x:v>1125</x:v>
      </x:c>
    </x:row>
    <x:row r="1127">
      <x:c r="A1127" s="8" t="str">
        <x:v>22162</x:v>
      </x:c>
      <x:c r="B1127" s="9" t="str">
        <x:v>HEART GARLAND RUSTIC PADDED</x:v>
      </x:c>
      <x:c r="C1127" s="14" t="n">
        <x:v>3877.46</x:v>
      </x:c>
      <x:c r="D1127" s="9" t="n">
        <x:v>1261</x:v>
      </x:c>
      <x:c r="E1127" s="9" t="n">
        <x:v>260</x:v>
      </x:c>
      <x:c r="F1127" s="9" t="n">
        <x:v>156</x:v>
      </x:c>
      <x:c r="G1127" s="14" t="n">
        <x:v>35.4</x:v>
      </x:c>
      <x:c r="H1127" s="9" t="n">
        <x:v>6</x:v>
      </x:c>
      <x:c r="I1127" s="16" t="n">
        <x:v>0.110092</x:v>
      </x:c>
      <x:c r="J1127" s="10" t="n">
        <x:v>1126</x:v>
      </x:c>
    </x:row>
    <x:row r="1128">
      <x:c r="A1128" s="8" t="str">
        <x:v>23032</x:v>
      </x:c>
      <x:c r="B1128" s="9" t="str">
        <x:v>DRAWER KNOB CRACKLE GLAZE IVORY</x:v>
      </x:c>
      <x:c r="C1128" s="14" t="n">
        <x:v>3876.78</x:v>
      </x:c>
      <x:c r="D1128" s="9" t="n">
        <x:v>2342</x:v>
      </x:c>
      <x:c r="E1128" s="9" t="n">
        <x:v>199</x:v>
      </x:c>
      <x:c r="F1128" s="9" t="n">
        <x:v>106</x:v>
      </x:c>
      <x:c r="G1128" s="14" t="n">
        <x:v>75.9</x:v>
      </x:c>
      <x:c r="H1128" s="9" t="n">
        <x:v>12</x:v>
      </x:c>
      <x:c r="I1128" s="16" t="n">
        <x:v>0.043301</x:v>
      </x:c>
      <x:c r="J1128" s="10" t="n">
        <x:v>1127</x:v>
      </x:c>
    </x:row>
    <x:row r="1129">
      <x:c r="A1129" s="8" t="str">
        <x:v>21447</x:v>
      </x:c>
      <x:c r="B1129" s="9" t="str">
        <x:v>12 IVORY ROSE PEG PLACE SETTINGS</x:v>
      </x:c>
      <x:c r="C1129" s="14" t="n">
        <x:v>3872.64</x:v>
      </x:c>
      <x:c r="D1129" s="9" t="n">
        <x:v>2799</x:v>
      </x:c>
      <x:c r="E1129" s="9" t="n">
        <x:v>336</x:v>
      </x:c>
      <x:c r="F1129" s="9" t="n">
        <x:v>119</x:v>
      </x:c>
      <x:c r="G1129" s="14" t="n">
        <x:v>1.25</x:v>
      </x:c>
      <x:c r="H1129" s="9" t="n">
        <x:v>3</x:v>
      </x:c>
      <x:c r="I1129" s="16" t="n">
        <x:v>0.040781</x:v>
      </x:c>
      <x:c r="J1129" s="10" t="n">
        <x:v>1128</x:v>
      </x:c>
    </x:row>
    <x:row r="1130">
      <x:c r="A1130" s="8" t="str">
        <x:v>22478</x:v>
      </x:c>
      <x:c r="B1130" s="9" t="str">
        <x:v>BIRDHOUSE GARDEN MARKER</x:v>
      </x:c>
      <x:c r="C1130" s="14" t="n">
        <x:v>3867.19</x:v>
      </x:c>
      <x:c r="D1130" s="9" t="n">
        <x:v>2784</x:v>
      </x:c>
      <x:c r="E1130" s="9" t="n">
        <x:v>317</x:v>
      </x:c>
      <x:c r="F1130" s="9" t="n">
        <x:v>2</x:v>
      </x:c>
      <x:c r="G1130" s="14" t="n">
        <x:v>2.5</x:v>
      </x:c>
      <x:c r="H1130" s="9" t="n">
        <x:v>2</x:v>
      </x:c>
      <x:c r="I1130" s="16" t="n">
        <x:v>0.000718</x:v>
      </x:c>
      <x:c r="J1130" s="10" t="n">
        <x:v>1129</x:v>
      </x:c>
    </x:row>
    <x:row r="1131">
      <x:c r="A1131" s="8" t="str">
        <x:v>85040B</x:v>
      </x:c>
      <x:c r="B1131" s="9" t="str">
        <x:v>SET/4 BLUE FLOWER CANDLES IN BOWL</x:v>
      </x:c>
      <x:c r="C1131" s="14" t="n">
        <x:v>3865.05</x:v>
      </x:c>
      <x:c r="D1131" s="9" t="n">
        <x:v>2480</x:v>
      </x:c>
      <x:c r="E1131" s="9" t="n">
        <x:v>252</x:v>
      </x:c>
      <x:c r="F1131" s="9" t="n">
        <x:v>66</x:v>
      </x:c>
      <x:c r="G1131" s="14" t="n">
        <x:v>97.65</x:v>
      </x:c>
      <x:c r="H1131" s="9" t="n">
        <x:v>9</x:v>
      </x:c>
      <x:c r="I1131" s="16" t="n">
        <x:v>0.025923</x:v>
      </x:c>
      <x:c r="J1131" s="10" t="n">
        <x:v>1130</x:v>
      </x:c>
    </x:row>
    <x:row r="1132">
      <x:c r="A1132" s="8" t="str">
        <x:v>22494</x:v>
      </x:c>
      <x:c r="B1132" s="9" t="str">
        <x:v>EMERGENCY FIRST AID TIN</x:v>
      </x:c>
      <x:c r="C1132" s="14" t="n">
        <x:v>3857.23</x:v>
      </x:c>
      <x:c r="D1132" s="9" t="n">
        <x:v>2860</x:v>
      </x:c>
      <x:c r="E1132" s="9" t="n">
        <x:v>468</x:v>
      </x:c>
      <x:c r="F1132" s="9" t="n">
        <x:v>51</x:v>
      </x:c>
      <x:c r="G1132" s="14" t="n">
        <x:v>63.75</x:v>
      </x:c>
      <x:c r="H1132" s="9" t="n">
        <x:v>13</x:v>
      </x:c>
      <x:c r="I1132" s="16" t="n">
        <x:v>0.01752</x:v>
      </x:c>
      <x:c r="J1132" s="10" t="n">
        <x:v>1131</x:v>
      </x:c>
    </x:row>
    <x:row r="1133">
      <x:c r="A1133" s="8" t="str">
        <x:v>21329</x:v>
      </x:c>
      <x:c r="B1133" s="9" t="str">
        <x:v>DINOSAURS  WRITING SET</x:v>
      </x:c>
      <x:c r="C1133" s="14" t="n">
        <x:v>3857.2</x:v>
      </x:c>
      <x:c r="D1133" s="9" t="n">
        <x:v>2126</x:v>
      </x:c>
      <x:c r="E1133" s="9" t="n">
        <x:v>555</x:v>
      </x:c>
      <x:c r="F1133" s="9" t="n">
        <x:v>20</x:v>
      </x:c>
      <x:c r="G1133" s="14" t="n">
        <x:v>33</x:v>
      </x:c>
      <x:c r="H1133" s="9" t="n">
        <x:v>2</x:v>
      </x:c>
      <x:c r="I1133" s="16" t="n">
        <x:v>0.00932</x:v>
      </x:c>
      <x:c r="J1133" s="10" t="n">
        <x:v>1132</x:v>
      </x:c>
    </x:row>
    <x:row r="1134">
      <x:c r="A1134" s="8" t="str">
        <x:v>22774</x:v>
      </x:c>
      <x:c r="B1134" s="9" t="str">
        <x:v>RED DRAWER KNOB ACRYLIC EDWARDIAN</x:v>
      </x:c>
      <x:c r="C1134" s="14" t="n">
        <x:v>3856.28</x:v>
      </x:c>
      <x:c r="D1134" s="9" t="n">
        <x:v>2981</x:v>
      </x:c>
      <x:c r="E1134" s="9" t="n">
        <x:v>184</x:v>
      </x:c>
      <x:c r="F1134" s="9" t="n">
        <x:v>28</x:v>
      </x:c>
      <x:c r="G1134" s="14" t="n">
        <x:v>34.81</x:v>
      </x:c>
      <x:c r="H1134" s="9" t="n">
        <x:v>4</x:v>
      </x:c>
      <x:c r="I1134" s="16" t="n">
        <x:v>0.009305</x:v>
      </x:c>
      <x:c r="J1134" s="10" t="n">
        <x:v>1133</x:v>
      </x:c>
    </x:row>
    <x:row r="1135">
      <x:c r="A1135" s="8" t="str">
        <x:v>71038</x:v>
      </x:c>
      <x:c r="B1135" s="9" t="str">
        <x:v>WHITE HANGING BEADS CANDLE HOLDER</x:v>
      </x:c>
      <x:c r="C1135" s="14" t="n">
        <x:v>3854.65</x:v>
      </x:c>
      <x:c r="D1135" s="9" t="n">
        <x:v>729</x:v>
      </x:c>
      <x:c r="E1135" s="9" t="n">
        <x:v>144</x:v>
      </x:c>
      <x:c r="F1135" s="9" t="n">
        <x:v>29</x:v>
      </x:c>
      <x:c r="G1135" s="14" t="n">
        <x:v>70.85</x:v>
      </x:c>
      <x:c r="H1135" s="9" t="n">
        <x:v>9</x:v>
      </x:c>
      <x:c r="I1135" s="16" t="n">
        <x:v>0.038259</x:v>
      </x:c>
      <x:c r="J1135" s="10" t="n">
        <x:v>1134</x:v>
      </x:c>
    </x:row>
    <x:row r="1136">
      <x:c r="A1136" s="8" t="str">
        <x:v>23253</x:v>
      </x:c>
      <x:c r="B1136" s="9" t="str">
        <x:v>16 PIECE CUTLERY SET PANTRY DESIGN</x:v>
      </x:c>
      <x:c r="C1136" s="14" t="n">
        <x:v>3848.86</x:v>
      </x:c>
      <x:c r="D1136" s="9" t="n">
        <x:v>258</x:v>
      </x:c>
      <x:c r="E1136" s="9" t="n">
        <x:v>70</x:v>
      </x:c>
      <x:c r="F1136" s="9" t="n">
        <x:v>2</x:v>
      </x:c>
      <x:c r="G1136" s="14" t="n">
        <x:v>31.9</x:v>
      </x:c>
      <x:c r="H1136" s="9" t="n">
        <x:v>2</x:v>
      </x:c>
      <x:c r="I1136" s="16" t="n">
        <x:v>0.007692</x:v>
      </x:c>
      <x:c r="J1136" s="10" t="n">
        <x:v>1135</x:v>
      </x:c>
    </x:row>
    <x:row r="1137">
      <x:c r="A1137" s="8" t="str">
        <x:v>22589</x:v>
      </x:c>
      <x:c r="B1137" s="9" t="str">
        <x:v>CARDHOLDER GINGHAM STAR</x:v>
      </x:c>
      <x:c r="C1137" s="14" t="n">
        <x:v>3845.52</x:v>
      </x:c>
      <x:c r="D1137" s="9" t="n">
        <x:v>1389</x:v>
      </x:c>
      <x:c r="E1137" s="9" t="n">
        <x:v>238</x:v>
      </x:c>
      <x:c r="F1137" s="9" t="n">
        <x:v>18</x:v>
      </x:c>
      <x:c r="G1137" s="14" t="n">
        <x:v>45.9</x:v>
      </x:c>
      <x:c r="H1137" s="9" t="n">
        <x:v>1</x:v>
      </x:c>
      <x:c r="I1137" s="16" t="n">
        <x:v>0.012793</x:v>
      </x:c>
      <x:c r="J1137" s="10" t="n">
        <x:v>1136</x:v>
      </x:c>
    </x:row>
    <x:row r="1138">
      <x:c r="A1138" s="8" t="str">
        <x:v>23131</x:v>
      </x:c>
      <x:c r="B1138" s="9" t="str">
        <x:v>MISTLETOE HEART WREATH CREAM</x:v>
      </x:c>
      <x:c r="C1138" s="14" t="n">
        <x:v>3840.13</x:v>
      </x:c>
      <x:c r="D1138" s="9" t="n">
        <x:v>943</x:v>
      </x:c>
      <x:c r="E1138" s="9" t="n">
        <x:v>115</x:v>
      </x:c>
      <x:c r="F1138" s="9" t="n">
        <x:v>67</x:v>
      </x:c>
      <x:c r="G1138" s="14" t="n">
        <x:v>24.9</x:v>
      </x:c>
      <x:c r="H1138" s="9" t="n">
        <x:v>4</x:v>
      </x:c>
      <x:c r="I1138" s="16" t="n">
        <x:v>0.066337</x:v>
      </x:c>
      <x:c r="J1138" s="10" t="n">
        <x:v>1137</x:v>
      </x:c>
    </x:row>
    <x:row r="1139">
      <x:c r="A1139" s="8" t="str">
        <x:v>23111</x:v>
      </x:c>
      <x:c r="B1139" s="9" t="str">
        <x:v>PARISIENNE SEWING BOX</x:v>
      </x:c>
      <x:c r="C1139" s="14" t="n">
        <x:v>3839.24</x:v>
      </x:c>
      <x:c r="D1139" s="9" t="n">
        <x:v>312</x:v>
      </x:c>
      <x:c r="E1139" s="9" t="n">
        <x:v>138</x:v>
      </x:c>
      <x:c r="F1139" s="9" t="n">
        <x:v>24</x:v>
      </x:c>
      <x:c r="G1139" s="14" t="n">
        <x:v>283.2</x:v>
      </x:c>
      <x:c r="H1139" s="9" t="n">
        <x:v>16</x:v>
      </x:c>
      <x:c r="I1139" s="16" t="n">
        <x:v>0.071429</x:v>
      </x:c>
      <x:c r="J1139" s="10" t="n">
        <x:v>1138</x:v>
      </x:c>
    </x:row>
    <x:row r="1140">
      <x:c r="A1140" s="8" t="str">
        <x:v>22544</x:v>
      </x:c>
      <x:c r="B1140" s="9" t="str">
        <x:v>MINI JIGSAW SPACEBOY</x:v>
      </x:c>
      <x:c r="C1140" s="14" t="n">
        <x:v>3826.98</x:v>
      </x:c>
      <x:c r="D1140" s="9" t="n">
        <x:v>9545</x:v>
      </x:c>
      <x:c r="E1140" s="9" t="n">
        <x:v>341</x:v>
      </x:c>
      <x:c r="F1140" s="9" t="n">
        <x:v>91</x:v>
      </x:c>
      <x:c r="G1140" s="14" t="n">
        <x:v>38.22</x:v>
      </x:c>
      <x:c r="H1140" s="9" t="n">
        <x:v>2</x:v>
      </x:c>
      <x:c r="I1140" s="16" t="n">
        <x:v>0.009444</x:v>
      </x:c>
      <x:c r="J1140" s="10" t="n">
        <x:v>1139</x:v>
      </x:c>
    </x:row>
    <x:row r="1141">
      <x:c r="A1141" s="8" t="str">
        <x:v>84558A</x:v>
      </x:c>
      <x:c r="B1141" s="9" t="str">
        <x:v>3D DOG PICTURE PLAYING CARDS</x:v>
      </x:c>
      <x:c r="C1141" s="14" t="n">
        <x:v>3825.78</x:v>
      </x:c>
      <x:c r="D1141" s="9" t="n">
        <x:v>1324</x:v>
      </x:c>
      <x:c r="E1141" s="9" t="n">
        <x:v>199</x:v>
      </x:c>
      <x:c r="F1141" s="9" t="n">
        <x:v>25</x:v>
      </x:c>
      <x:c r="G1141" s="14" t="n">
        <x:v>73.75</x:v>
      </x:c>
      <x:c r="H1141" s="9" t="n">
        <x:v>1</x:v>
      </x:c>
      <x:c r="I1141" s="16" t="n">
        <x:v>0.018532</x:v>
      </x:c>
      <x:c r="J1141" s="10" t="n">
        <x:v>1140</x:v>
      </x:c>
    </x:row>
    <x:row r="1142">
      <x:c r="A1142" s="8" t="str">
        <x:v>22765</x:v>
      </x:c>
      <x:c r="B1142" s="9" t="str">
        <x:v>NEWSPAPER STAND</x:v>
      </x:c>
      <x:c r="C1142" s="14" t="n">
        <x:v>3825.25</x:v>
      </x:c>
      <x:c r="D1142" s="9" t="n">
        <x:v>338</x:v>
      </x:c>
      <x:c r="E1142" s="9" t="n">
        <x:v>53</x:v>
      </x:c>
      <x:c r="F1142" s="9" t="n">
        <x:v>2</x:v>
      </x:c>
      <x:c r="G1142" s="14" t="n">
        <x:v>14.95</x:v>
      </x:c>
      <x:c r="H1142" s="9" t="n">
        <x:v>2</x:v>
      </x:c>
      <x:c r="I1142" s="16" t="n">
        <x:v>0.005882</x:v>
      </x:c>
      <x:c r="J1142" s="10" t="n">
        <x:v>1141</x:v>
      </x:c>
    </x:row>
    <x:row r="1143">
      <x:c r="A1143" s="8" t="str">
        <x:v>21100</x:v>
      </x:c>
      <x:c r="B1143" s="9" t="str">
        <x:v>CHARLIE AND LOLA CHARLOTTE BAG</x:v>
      </x:c>
      <x:c r="C1143" s="14" t="n">
        <x:v>3824.13</x:v>
      </x:c>
      <x:c r="D1143" s="9" t="n">
        <x:v>2553</x:v>
      </x:c>
      <x:c r="E1143" s="9" t="n">
        <x:v>269</x:v>
      </x:c>
      <x:c r="F1143" s="9" t="n">
        <x:v>246</x:v>
      </x:c>
      <x:c r="G1143" s="14" t="n">
        <x:v>6.6</x:v>
      </x:c>
      <x:c r="H1143" s="9" t="n">
        <x:v>7</x:v>
      </x:c>
      <x:c r="I1143" s="16" t="n">
        <x:v>0.087889</x:v>
      </x:c>
      <x:c r="J1143" s="10" t="n">
        <x:v>1142</x:v>
      </x:c>
    </x:row>
    <x:row r="1144">
      <x:c r="A1144" s="8" t="str">
        <x:v>22458</x:v>
      </x:c>
      <x:c r="B1144" s="9" t="str">
        <x:v>CAST IRON HOOK GARDEN FORK</x:v>
      </x:c>
      <x:c r="C1144" s="14" t="n">
        <x:v>3820.95</x:v>
      </x:c>
      <x:c r="D1144" s="9" t="n">
        <x:v>1532</x:v>
      </x:c>
      <x:c r="E1144" s="9" t="n">
        <x:v>173</x:v>
      </x:c>
      <x:c r="F1144" s="9" t="n">
        <x:v>65</x:v>
      </x:c>
      <x:c r="G1144" s="14" t="n">
        <x:v>0</x:v>
      </x:c>
      <x:c r="H1144" s="9" t="n">
        <x:v>1</x:v>
      </x:c>
      <x:c r="I1144" s="16" t="n">
        <x:v>0.040701</x:v>
      </x:c>
      <x:c r="J1144" s="10" t="n">
        <x:v>1143</x:v>
      </x:c>
    </x:row>
    <x:row r="1145">
      <x:c r="A1145" s="8" t="str">
        <x:v>85049C</x:v>
      </x:c>
      <x:c r="B1145" s="9" t="str">
        <x:v>ROMANTIC PINKS RIBBONS</x:v>
      </x:c>
      <x:c r="C1145" s="14" t="n">
        <x:v>3817.55</x:v>
      </x:c>
      <x:c r="D1145" s="9" t="n">
        <x:v>3037</x:v>
      </x:c>
      <x:c r="E1145" s="9" t="n">
        <x:v>500</x:v>
      </x:c>
      <x:c r="F1145" s="9" t="n">
        <x:v>166</x:v>
      </x:c>
      <x:c r="G1145" s="14" t="n">
        <x:v>31.25</x:v>
      </x:c>
      <x:c r="H1145" s="9" t="n">
        <x:v>4</x:v>
      </x:c>
      <x:c r="I1145" s="16" t="n">
        <x:v>0.051826</x:v>
      </x:c>
      <x:c r="J1145" s="10" t="n">
        <x:v>1144</x:v>
      </x:c>
    </x:row>
    <x:row r="1146">
      <x:c r="A1146" s="8" t="str">
        <x:v>21845</x:v>
      </x:c>
      <x:c r="B1146" s="9" t="str">
        <x:v>DAIRY MAID STRIPE MUG</x:v>
      </x:c>
      <x:c r="C1146" s="14" t="n">
        <x:v>3812.3</x:v>
      </x:c>
      <x:c r="D1146" s="9" t="n">
        <x:v>2540</x:v>
      </x:c>
      <x:c r="E1146" s="9" t="n">
        <x:v>158</x:v>
      </x:c>
      <x:c r="F1146" s="9" t="n">
        <x:v>64</x:v>
      </x:c>
      <x:c r="G1146" s="14" t="n">
        <x:v>111.04</x:v>
      </x:c>
      <x:c r="H1146" s="9" t="n">
        <x:v>11</x:v>
      </x:c>
      <x:c r="I1146" s="16" t="n">
        <x:v>0.024578</x:v>
      </x:c>
      <x:c r="J1146" s="10" t="n">
        <x:v>1145</x:v>
      </x:c>
    </x:row>
    <x:row r="1147">
      <x:c r="A1147" s="8" t="str">
        <x:v>22398</x:v>
      </x:c>
      <x:c r="B1147" s="9" t="str">
        <x:v>MAGNETS PACK OF 4 SWALLOWS</x:v>
      </x:c>
      <x:c r="C1147" s="14" t="n">
        <x:v>3809.15</x:v>
      </x:c>
      <x:c r="D1147" s="9" t="n">
        <x:v>4334</x:v>
      </x:c>
      <x:c r="E1147" s="9" t="n">
        <x:v>430</x:v>
      </x:c>
      <x:c r="F1147" s="9" t="n">
        <x:v>96</x:v>
      </x:c>
      <x:c r="G1147" s="14" t="n">
        <x:v>120</x:v>
      </x:c>
      <x:c r="H1147" s="9" t="n">
        <x:v>5</x:v>
      </x:c>
      <x:c r="I1147" s="16" t="n">
        <x:v>0.02167</x:v>
      </x:c>
      <x:c r="J1147" s="10" t="n">
        <x:v>1146</x:v>
      </x:c>
    </x:row>
    <x:row r="1148">
      <x:c r="A1148" s="8" t="str">
        <x:v>23542</x:v>
      </x:c>
      <x:c r="B1148" s="9" t="str">
        <x:v>WALL ART 70'S ALPHABET</x:v>
      </x:c>
      <x:c r="C1148" s="14" t="n">
        <x:v>3800.16</x:v>
      </x:c>
      <x:c r="D1148" s="9" t="n">
        <x:v>506</x:v>
      </x:c>
      <x:c r="E1148" s="9" t="n">
        <x:v>89</x:v>
      </x:c>
      <x:c r="F1148" s="9" t="n">
        <x:v>6</x:v>
      </x:c>
      <x:c r="G1148" s="14" t="n">
        <x:v>48.7</x:v>
      </x:c>
      <x:c r="H1148" s="9" t="n">
        <x:v>3</x:v>
      </x:c>
      <x:c r="I1148" s="16" t="n">
        <x:v>0.011719</x:v>
      </x:c>
      <x:c r="J1148" s="10" t="n">
        <x:v>1147</x:v>
      </x:c>
    </x:row>
    <x:row r="1149">
      <x:c r="A1149" s="8" t="str">
        <x:v>22292</x:v>
      </x:c>
      <x:c r="B1149" s="9" t="str">
        <x:v>SPRING DEC , HANGING CHICK  YELLOW</x:v>
      </x:c>
      <x:c r="C1149" s="14" t="n">
        <x:v>3797.02</x:v>
      </x:c>
      <x:c r="D1149" s="9" t="n">
        <x:v>2794</x:v>
      </x:c>
      <x:c r="E1149" s="9" t="n">
        <x:v>222</x:v>
      </x:c>
      <x:c r="F1149" s="9" t="n">
        <x:v>24</x:v>
      </x:c>
      <x:c r="G1149" s="14" t="n">
        <x:v>34.8</x:v>
      </x:c>
      <x:c r="H1149" s="9" t="n">
        <x:v>1</x:v>
      </x:c>
      <x:c r="I1149" s="16" t="n">
        <x:v>0.008517</x:v>
      </x:c>
      <x:c r="J1149" s="10" t="n">
        <x:v>1148</x:v>
      </x:c>
    </x:row>
    <x:row r="1150">
      <x:c r="A1150" s="8" t="str">
        <x:v>22769</x:v>
      </x:c>
      <x:c r="B1150" s="9" t="str">
        <x:v>CHALKBOARD KITCHEN ORGANISER</x:v>
      </x:c>
      <x:c r="C1150" s="14" t="n">
        <x:v>3795.68</x:v>
      </x:c>
      <x:c r="D1150" s="9" t="n">
        <x:v>179</x:v>
      </x:c>
      <x:c r="E1150" s="9" t="n">
        <x:v>45</x:v>
      </x:c>
      <x:c r="F1150" s="9" t="n">
        <x:v>31</x:v>
      </x:c>
      <x:c r="G1150" s="14" t="n">
        <x:v>575.75</x:v>
      </x:c>
      <x:c r="H1150" s="9" t="n">
        <x:v>9</x:v>
      </x:c>
      <x:c r="I1150" s="16" t="n">
        <x:v>0.147619</x:v>
      </x:c>
      <x:c r="J1150" s="10" t="n">
        <x:v>1149</x:v>
      </x:c>
    </x:row>
    <x:row r="1151">
      <x:c r="A1151" s="8" t="str">
        <x:v>21486</x:v>
      </x:c>
      <x:c r="B1151" s="9" t="str">
        <x:v>PINK HEART DOTS HOT WATER BOTTLE</x:v>
      </x:c>
      <x:c r="C1151" s="14" t="n">
        <x:v>3794.05</x:v>
      </x:c>
      <x:c r="D1151" s="9" t="n">
        <x:v>1154</x:v>
      </x:c>
      <x:c r="E1151" s="9" t="n">
        <x:v>294</x:v>
      </x:c>
      <x:c r="F1151" s="9" t="n">
        <x:v>155</x:v>
      </x:c>
      <x:c r="G1151" s="14" t="n">
        <x:v>3.75</x:v>
      </x:c>
      <x:c r="H1151" s="9" t="n">
        <x:v>2</x:v>
      </x:c>
      <x:c r="I1151" s="16" t="n">
        <x:v>0.118411</x:v>
      </x:c>
      <x:c r="J1151" s="10" t="n">
        <x:v>1150</x:v>
      </x:c>
    </x:row>
    <x:row r="1152">
      <x:c r="A1152" s="8" t="str">
        <x:v>84016</x:v>
      </x:c>
      <x:c r="B1152" s="9" t="str">
        <x:v>FLAG OF ST GEORGE CAR FLAG</x:v>
      </x:c>
      <x:c r="C1152" s="14" t="n">
        <x:v>3791.67</x:v>
      </x:c>
      <x:c r="D1152" s="9" t="n">
        <x:v>1004</x:v>
      </x:c>
      <x:c r="E1152" s="9" t="n">
        <x:v>62</x:v>
      </x:c>
      <x:c r="F1152" s="9" t="n">
        <x:v>20959</x:v>
      </x:c>
      <x:c r="G1152" s="14" t="n">
        <x:v>50.3</x:v>
      </x:c>
      <x:c r="H1152" s="9" t="n">
        <x:v>10</x:v>
      </x:c>
      <x:c r="I1152" s="16" t="n">
        <x:v>0.954287</x:v>
      </x:c>
      <x:c r="J1152" s="10" t="n">
        <x:v>1151</x:v>
      </x:c>
    </x:row>
    <x:row r="1153">
      <x:c r="A1153" s="8" t="str">
        <x:v>23299</x:v>
      </x:c>
      <x:c r="B1153" s="9" t="str">
        <x:v>FOOD COVER WITH BEADS SET 2</x:v>
      </x:c>
      <x:c r="C1153" s="14" t="n">
        <x:v>3784.13</x:v>
      </x:c>
      <x:c r="D1153" s="9" t="n">
        <x:v>1015</x:v>
      </x:c>
      <x:c r="E1153" s="9" t="n">
        <x:v>146</x:v>
      </x:c>
      <x:c r="F1153" s="9" t="n">
        <x:v>8</x:v>
      </x:c>
      <x:c r="G1153" s="14" t="n">
        <x:v>30</x:v>
      </x:c>
      <x:c r="H1153" s="9" t="n">
        <x:v>2</x:v>
      </x:c>
      <x:c r="I1153" s="16" t="n">
        <x:v>0.00782</x:v>
      </x:c>
      <x:c r="J1153" s="10" t="n">
        <x:v>1152</x:v>
      </x:c>
    </x:row>
    <x:row r="1154">
      <x:c r="A1154" s="8" t="str">
        <x:v>84356</x:v>
      </x:c>
      <x:c r="B1154" s="9" t="str">
        <x:v>POMPOM CURTAIN</x:v>
      </x:c>
      <x:c r="C1154" s="14" t="n">
        <x:v>3777.99</x:v>
      </x:c>
      <x:c r="D1154" s="9" t="n">
        <x:v>751</x:v>
      </x:c>
      <x:c r="E1154" s="9" t="n">
        <x:v>133</x:v>
      </x:c>
      <x:c r="F1154" s="9" t="n">
        <x:v>20</x:v>
      </x:c>
      <x:c r="G1154" s="14" t="n">
        <x:v>41.7</x:v>
      </x:c>
      <x:c r="H1154" s="9" t="n">
        <x:v>3</x:v>
      </x:c>
      <x:c r="I1154" s="16" t="n">
        <x:v>0.02594</x:v>
      </x:c>
      <x:c r="J1154" s="10" t="n">
        <x:v>1153</x:v>
      </x:c>
    </x:row>
    <x:row r="1155">
      <x:c r="A1155" s="8" t="str">
        <x:v>23092</x:v>
      </x:c>
      <x:c r="B1155" s="9" t="str">
        <x:v>LARGE ANTIQUE WHITE PHOTO FRAME</x:v>
      </x:c>
      <x:c r="C1155" s="14" t="n">
        <x:v>3773.58</x:v>
      </x:c>
      <x:c r="D1155" s="9" t="n">
        <x:v>525</x:v>
      </x:c>
      <x:c r="E1155" s="9" t="n">
        <x:v>135</x:v>
      </x:c>
      <x:c r="F1155" s="9" t="n">
        <x:v>10</x:v>
      </x:c>
      <x:c r="G1155" s="14" t="n">
        <x:v>77.75</x:v>
      </x:c>
      <x:c r="H1155" s="9" t="n">
        <x:v>9</x:v>
      </x:c>
      <x:c r="I1155" s="16" t="n">
        <x:v>0.018692</x:v>
      </x:c>
      <x:c r="J1155" s="10" t="n">
        <x:v>1154</x:v>
      </x:c>
    </x:row>
    <x:row r="1156">
      <x:c r="A1156" s="8" t="str">
        <x:v>85232D</x:v>
      </x:c>
      <x:c r="B1156" s="9" t="str">
        <x:v>SET/3 DECOUPAGE STACKING TINS</x:v>
      </x:c>
      <x:c r="C1156" s="14" t="n">
        <x:v>3766.17</x:v>
      </x:c>
      <x:c r="D1156" s="9" t="n">
        <x:v>724</x:v>
      </x:c>
      <x:c r="E1156" s="9" t="n">
        <x:v>223</x:v>
      </x:c>
      <x:c r="F1156" s="9" t="n">
        <x:v>131</x:v>
      </x:c>
      <x:c r="G1156" s="14" t="n">
        <x:v>64.35</x:v>
      </x:c>
      <x:c r="H1156" s="9" t="n">
        <x:v>8</x:v>
      </x:c>
      <x:c r="I1156" s="16" t="n">
        <x:v>0.153216</x:v>
      </x:c>
      <x:c r="J1156" s="10" t="n">
        <x:v>1155</x:v>
      </x:c>
    </x:row>
    <x:row r="1157">
      <x:c r="A1157" s="8" t="str">
        <x:v>23127</x:v>
      </x:c>
      <x:c r="B1157" s="9" t="str">
        <x:v>FELTCRAFT GIRL NICOLE KIT</x:v>
      </x:c>
      <x:c r="C1157" s="14" t="n">
        <x:v>3763.95</x:v>
      </x:c>
      <x:c r="D1157" s="9" t="n">
        <x:v>737</x:v>
      </x:c>
      <x:c r="E1157" s="9" t="n">
        <x:v>194</x:v>
      </x:c>
      <x:c r="F1157" s="9" t="n">
        <x:v>13</x:v>
      </x:c>
      <x:c r="G1157" s="14" t="n">
        <x:v>64.35</x:v>
      </x:c>
      <x:c r="H1157" s="9" t="n">
        <x:v>3</x:v>
      </x:c>
      <x:c r="I1157" s="16" t="n">
        <x:v>0.017333</x:v>
      </x:c>
      <x:c r="J1157" s="10" t="n">
        <x:v>1156</x:v>
      </x:c>
    </x:row>
    <x:row r="1158">
      <x:c r="A1158" s="8" t="str">
        <x:v>85114B</x:v>
      </x:c>
      <x:c r="B1158" s="9" t="str">
        <x:v>IVORY ENCHANTED FOREST PLACEMAT</x:v>
      </x:c>
      <x:c r="C1158" s="14" t="n">
        <x:v>3747.89</x:v>
      </x:c>
      <x:c r="D1158" s="9" t="n">
        <x:v>2076</x:v>
      </x:c>
      <x:c r="E1158" s="9" t="n">
        <x:v>223</x:v>
      </x:c>
      <x:c r="F1158" s="9" t="n">
        <x:v>2</x:v>
      </x:c>
      <x:c r="G1158" s="14" t="n">
        <x:v>3.3</x:v>
      </x:c>
      <x:c r="H1158" s="9" t="n">
        <x:v>1</x:v>
      </x:c>
      <x:c r="I1158" s="16" t="n">
        <x:v>0.000962</x:v>
      </x:c>
      <x:c r="J1158" s="10" t="n">
        <x:v>1157</x:v>
      </x:c>
    </x:row>
    <x:row r="1159">
      <x:c r="A1159" s="8" t="str">
        <x:v>22461</x:v>
      </x:c>
      <x:c r="B1159" s="9" t="str">
        <x:v>SAVOY ART DECO CLOCK</x:v>
      </x:c>
      <x:c r="C1159" s="14" t="n">
        <x:v>3735.28</x:v>
      </x:c>
      <x:c r="D1159" s="9" t="n">
        <x:v>417</x:v>
      </x:c>
      <x:c r="E1159" s="9" t="n">
        <x:v>146</x:v>
      </x:c>
      <x:c r="F1159" s="9" t="n">
        <x:v>131</x:v>
      </x:c>
      <x:c r="G1159" s="14" t="n">
        <x:v>638.45</x:v>
      </x:c>
      <x:c r="H1159" s="9" t="n">
        <x:v>33</x:v>
      </x:c>
      <x:c r="I1159" s="16" t="n">
        <x:v>0.239051</x:v>
      </x:c>
      <x:c r="J1159" s="10" t="n">
        <x:v>1158</x:v>
      </x:c>
    </x:row>
    <x:row r="1160">
      <x:c r="A1160" s="8" t="str">
        <x:v>21795</x:v>
      </x:c>
      <x:c r="B1160" s="9" t="str">
        <x:v>SET OF 3 BLUE STRIPE BASKET</x:v>
      </x:c>
      <x:c r="C1160" s="14" t="n">
        <x:v>3734.94</x:v>
      </x:c>
      <x:c r="D1160" s="9" t="n">
        <x:v>441</x:v>
      </x:c>
      <x:c r="E1160" s="9" t="n">
        <x:v>80</x:v>
      </x:c>
      <x:c r="F1160" s="9" t="n">
        <x:v>1</x:v>
      </x:c>
      <x:c r="G1160" s="14" t="n">
        <x:v>12.75</x:v>
      </x:c>
      <x:c r="H1160" s="9" t="n">
        <x:v>1</x:v>
      </x:c>
      <x:c r="I1160" s="16" t="n">
        <x:v>0.002262</x:v>
      </x:c>
      <x:c r="J1160" s="10" t="n">
        <x:v>1159</x:v>
      </x:c>
    </x:row>
    <x:row r="1161">
      <x:c r="A1161" s="8" t="str">
        <x:v>23091</x:v>
      </x:c>
      <x:c r="B1161" s="9" t="str">
        <x:v>ZINC HERB GARDEN CONTAINER</x:v>
      </x:c>
      <x:c r="C1161" s="14" t="n">
        <x:v>3725.07</x:v>
      </x:c>
      <x:c r="D1161" s="9" t="n">
        <x:v>591</x:v>
      </x:c>
      <x:c r="E1161" s="9" t="n">
        <x:v>209</x:v>
      </x:c>
      <x:c r="F1161" s="9" t="n">
        <x:v>22</x:v>
      </x:c>
      <x:c r="G1161" s="14" t="n">
        <x:v>43.75</x:v>
      </x:c>
      <x:c r="H1161" s="9" t="n">
        <x:v>5</x:v>
      </x:c>
      <x:c r="I1161" s="16" t="n">
        <x:v>0.035889</x:v>
      </x:c>
      <x:c r="J1161" s="10" t="n">
        <x:v>1160</x:v>
      </x:c>
    </x:row>
    <x:row r="1162">
      <x:c r="A1162" s="8" t="str">
        <x:v>23182</x:v>
      </x:c>
      <x:c r="B1162" s="9" t="str">
        <x:v>TOILET SIGN OCCUPIED OR VACANT</x:v>
      </x:c>
      <x:c r="C1162" s="14" t="n">
        <x:v>3718.09</x:v>
      </x:c>
      <x:c r="D1162" s="9" t="n">
        <x:v>3777</x:v>
      </x:c>
      <x:c r="E1162" s="9" t="n">
        <x:v>433</x:v>
      </x:c>
      <x:c r="F1162" s="9" t="n">
        <x:v>14</x:v>
      </x:c>
      <x:c r="G1162" s="14" t="n">
        <x:v>11.62</x:v>
      </x:c>
      <x:c r="H1162" s="9" t="n">
        <x:v>6</x:v>
      </x:c>
      <x:c r="I1162" s="16" t="n">
        <x:v>0.003693</x:v>
      </x:c>
      <x:c r="J1162" s="10" t="n">
        <x:v>1161</x:v>
      </x:c>
    </x:row>
    <x:row r="1163">
      <x:c r="A1163" s="8" t="str">
        <x:v>23064</x:v>
      </x:c>
      <x:c r="B1163" s="9" t="str">
        <x:v>CINDERELLA CHANDELIER</x:v>
      </x:c>
      <x:c r="C1163" s="14" t="n">
        <x:v>3717.56</x:v>
      </x:c>
      <x:c r="D1163" s="9" t="n">
        <x:v>221</x:v>
      </x:c>
      <x:c r="E1163" s="9" t="n">
        <x:v>23</x:v>
      </x:c>
      <x:c r="F1163" s="9" t="n">
        <x:v>79</x:v>
      </x:c>
      <x:c r="G1163" s="14" t="n">
        <x:v>1514.05</x:v>
      </x:c>
      <x:c r="H1163" s="9" t="n">
        <x:v>11</x:v>
      </x:c>
      <x:c r="I1163" s="16" t="n">
        <x:v>0.263333</x:v>
      </x:c>
      <x:c r="J1163" s="10" t="n">
        <x:v>1162</x:v>
      </x:c>
    </x:row>
    <x:row r="1164">
      <x:c r="A1164" s="8" t="str">
        <x:v>22782</x:v>
      </x:c>
      <x:c r="B1164" s="9" t="str">
        <x:v>SET 3 WICKER STORAGE BASKETS</x:v>
      </x:c>
      <x:c r="C1164" s="14" t="n">
        <x:v>3712.3</x:v>
      </x:c>
      <x:c r="D1164" s="9" t="n">
        <x:v>254</x:v>
      </x:c>
      <x:c r="E1164" s="9" t="n">
        <x:v>84</x:v>
      </x:c>
      <x:c r="F1164" s="9" t="n">
        <x:v>0</x:v>
      </x:c>
      <x:c r="G1164" s="14" t="n">
        <x:v>0</x:v>
      </x:c>
      <x:c r="H1164" s="9" t="n">
        <x:v>0</x:v>
      </x:c>
      <x:c r="I1164" s="16" t="n">
        <x:v>0</x:v>
      </x:c>
      <x:c r="J1164" s="10" t="n">
        <x:v>1163</x:v>
      </x:c>
    </x:row>
    <x:row r="1165">
      <x:c r="A1165" s="8" t="str">
        <x:v>22166</x:v>
      </x:c>
      <x:c r="B1165" s="9" t="str">
        <x:v>WALL MIRROR RECTANGLE DIAMANTE PINK</x:v>
      </x:c>
      <x:c r="C1165" s="14" t="n">
        <x:v>3705.49</x:v>
      </x:c>
      <x:c r="D1165" s="9" t="n">
        <x:v>454</x:v>
      </x:c>
      <x:c r="E1165" s="9" t="n">
        <x:v>159</x:v>
      </x:c>
      <x:c r="F1165" s="9" t="n">
        <x:v>8</x:v>
      </x:c>
      <x:c r="G1165" s="14" t="n">
        <x:v>63.6</x:v>
      </x:c>
      <x:c r="H1165" s="9" t="n">
        <x:v>6</x:v>
      </x:c>
      <x:c r="I1165" s="16" t="n">
        <x:v>0.017316</x:v>
      </x:c>
      <x:c r="J1165" s="10" t="n">
        <x:v>1164</x:v>
      </x:c>
    </x:row>
    <x:row r="1166">
      <x:c r="A1166" s="8" t="str">
        <x:v>21866</x:v>
      </x:c>
      <x:c r="B1166" s="9" t="str">
        <x:v>UNION JACK FLAG LUGGAGE TAG</x:v>
      </x:c>
      <x:c r="C1166" s="14" t="n">
        <x:v>3703.64</x:v>
      </x:c>
      <x:c r="D1166" s="9" t="n">
        <x:v>2227</x:v>
      </x:c>
      <x:c r="E1166" s="9" t="n">
        <x:v>453</x:v>
      </x:c>
      <x:c r="F1166" s="9" t="n">
        <x:v>25</x:v>
      </x:c>
      <x:c r="G1166" s="14" t="n">
        <x:v>31.25</x:v>
      </x:c>
      <x:c r="H1166" s="9" t="n">
        <x:v>3</x:v>
      </x:c>
      <x:c r="I1166" s="16" t="n">
        <x:v>0.011101</x:v>
      </x:c>
      <x:c r="J1166" s="10" t="n">
        <x:v>1165</x:v>
      </x:c>
    </x:row>
    <x:row r="1167">
      <x:c r="A1167" s="8" t="str">
        <x:v>20692</x:v>
      </x:c>
      <x:c r="B1167" s="9" t="str">
        <x:v>FLORAL ELEPHANT SOFT TOY</x:v>
      </x:c>
      <x:c r="C1167" s="14" t="n">
        <x:v>3699.76</x:v>
      </x:c>
      <x:c r="D1167" s="9" t="n">
        <x:v>912</x:v>
      </x:c>
      <x:c r="E1167" s="9" t="n">
        <x:v>139</x:v>
      </x:c>
      <x:c r="F1167" s="9" t="n">
        <x:v>66</x:v>
      </x:c>
      <x:c r="G1167" s="14" t="n">
        <x:v>8.5</x:v>
      </x:c>
      <x:c r="H1167" s="9" t="n">
        <x:v>3</x:v>
      </x:c>
      <x:c r="I1167" s="16" t="n">
        <x:v>0.067485</x:v>
      </x:c>
      <x:c r="J1167" s="10" t="n">
        <x:v>1166</x:v>
      </x:c>
    </x:row>
    <x:row r="1168">
      <x:c r="A1168" s="8" t="str">
        <x:v>21246</x:v>
      </x:c>
      <x:c r="B1168" s="9" t="str">
        <x:v>RED SPOTTY BIG BOWL</x:v>
      </x:c>
      <x:c r="C1168" s="14" t="n">
        <x:v>3695.53</x:v>
      </x:c>
      <x:c r="D1168" s="9" t="n">
        <x:v>751</x:v>
      </x:c>
      <x:c r="E1168" s="9" t="n">
        <x:v>209</x:v>
      </x:c>
      <x:c r="F1168" s="9" t="n">
        <x:v>102</x:v>
      </x:c>
      <x:c r="G1168" s="14" t="n">
        <x:v>39.6</x:v>
      </x:c>
      <x:c r="H1168" s="9" t="n">
        <x:v>6</x:v>
      </x:c>
      <x:c r="I1168" s="16" t="n">
        <x:v>0.119578</x:v>
      </x:c>
      <x:c r="J1168" s="10" t="n">
        <x:v>1167</x:v>
      </x:c>
    </x:row>
    <x:row r="1169">
      <x:c r="A1169" s="8" t="str">
        <x:v>85040A</x:v>
      </x:c>
      <x:c r="B1169" s="9" t="str">
        <x:v>S/4 PINK FLOWER CANDLES IN BOWL</x:v>
      </x:c>
      <x:c r="C1169" s="14" t="n">
        <x:v>3684.56</x:v>
      </x:c>
      <x:c r="D1169" s="9" t="n">
        <x:v>2090</x:v>
      </x:c>
      <x:c r="E1169" s="9" t="n">
        <x:v>400</x:v>
      </x:c>
      <x:c r="F1169" s="9" t="n">
        <x:v>44</x:v>
      </x:c>
      <x:c r="G1169" s="14" t="n">
        <x:v>72.6</x:v>
      </x:c>
      <x:c r="H1169" s="9" t="n">
        <x:v>17</x:v>
      </x:c>
      <x:c r="I1169" s="16" t="n">
        <x:v>0.020619</x:v>
      </x:c>
      <x:c r="J1169" s="10" t="n">
        <x:v>1168</x:v>
      </x:c>
    </x:row>
    <x:row r="1170">
      <x:c r="A1170" s="8" t="str">
        <x:v>84352</x:v>
      </x:c>
      <x:c r="B1170" s="9" t="str">
        <x:v>SILVER CHRISTMAS TREE BAUBLE STAND</x:v>
      </x:c>
      <x:c r="C1170" s="14" t="n">
        <x:v>3684.13</x:v>
      </x:c>
      <x:c r="D1170" s="9" t="n">
        <x:v>216</x:v>
      </x:c>
      <x:c r="E1170" s="9" t="n">
        <x:v>126</x:v>
      </x:c>
      <x:c r="F1170" s="9" t="n">
        <x:v>59</x:v>
      </x:c>
      <x:c r="G1170" s="14" t="n">
        <x:v>118.65</x:v>
      </x:c>
      <x:c r="H1170" s="9" t="n">
        <x:v>7</x:v>
      </x:c>
      <x:c r="I1170" s="16" t="n">
        <x:v>0.214545</x:v>
      </x:c>
      <x:c r="J1170" s="10" t="n">
        <x:v>1169</x:v>
      </x:c>
    </x:row>
    <x:row r="1171">
      <x:c r="A1171" s="8" t="str">
        <x:v>22902</x:v>
      </x:c>
      <x:c r="B1171" s="9" t="str">
        <x:v>TOTE BAG I LOVE LONDON</x:v>
      </x:c>
      <x:c r="C1171" s="14" t="n">
        <x:v>3680.88</x:v>
      </x:c>
      <x:c r="D1171" s="9" t="n">
        <x:v>1797</x:v>
      </x:c>
      <x:c r="E1171" s="9" t="n">
        <x:v>199</x:v>
      </x:c>
      <x:c r="F1171" s="9" t="n">
        <x:v>224</x:v>
      </x:c>
      <x:c r="G1171" s="14" t="n">
        <x:v>50.4</x:v>
      </x:c>
      <x:c r="H1171" s="9" t="n">
        <x:v>3</x:v>
      </x:c>
      <x:c r="I1171" s="16" t="n">
        <x:v>0.110836</x:v>
      </x:c>
      <x:c r="J1171" s="10" t="n">
        <x:v>1170</x:v>
      </x:c>
    </x:row>
    <x:row r="1172">
      <x:c r="A1172" s="8" t="str">
        <x:v>23013</x:v>
      </x:c>
      <x:c r="B1172" s="9" t="str">
        <x:v>GLASS APOTHECARY BOTTLE TONIC</x:v>
      </x:c>
      <x:c r="C1172" s="14" t="n">
        <x:v>3678.11</x:v>
      </x:c>
      <x:c r="D1172" s="9" t="n">
        <x:v>925</x:v>
      </x:c>
      <x:c r="E1172" s="9" t="n">
        <x:v>223</x:v>
      </x:c>
      <x:c r="F1172" s="9" t="n">
        <x:v>6</x:v>
      </x:c>
      <x:c r="G1172" s="14" t="n">
        <x:v>23.7</x:v>
      </x:c>
      <x:c r="H1172" s="9" t="n">
        <x:v>3</x:v>
      </x:c>
      <x:c r="I1172" s="16" t="n">
        <x:v>0.006445</x:v>
      </x:c>
      <x:c r="J1172" s="10" t="n">
        <x:v>1171</x:v>
      </x:c>
    </x:row>
    <x:row r="1173">
      <x:c r="A1173" s="8" t="str">
        <x:v>20785</x:v>
      </x:c>
      <x:c r="B1173" s="9" t="str">
        <x:v>FUSCHIA RETRO BAR STOOL</x:v>
      </x:c>
      <x:c r="C1173" s="14" t="n">
        <x:v>3672.35</x:v>
      </x:c>
      <x:c r="D1173" s="9" t="n">
        <x:v>102</x:v>
      </x:c>
      <x:c r="E1173" s="9" t="n">
        <x:v>36</x:v>
      </x:c>
      <x:c r="F1173" s="9" t="n">
        <x:v>3</x:v>
      </x:c>
      <x:c r="G1173" s="14" t="n">
        <x:v>39.95</x:v>
      </x:c>
      <x:c r="H1173" s="9" t="n">
        <x:v>2</x:v>
      </x:c>
      <x:c r="I1173" s="16" t="n">
        <x:v>0.028571</x:v>
      </x:c>
      <x:c r="J1173" s="10" t="n">
        <x:v>1172</x:v>
      </x:c>
    </x:row>
    <x:row r="1174">
      <x:c r="A1174" s="8" t="str">
        <x:v>23497</x:v>
      </x:c>
      <x:c r="B1174" s="9" t="str">
        <x:v>CLASSIC CROME BICYCLE BELL</x:v>
      </x:c>
      <x:c r="C1174" s="14" t="n">
        <x:v>3660.37</x:v>
      </x:c>
      <x:c r="D1174" s="9" t="n">
        <x:v>2561</x:v>
      </x:c>
      <x:c r="E1174" s="9" t="n">
        <x:v>195</x:v>
      </x:c>
      <x:c r="F1174" s="9" t="n">
        <x:v>12</x:v>
      </x:c>
      <x:c r="G1174" s="14" t="n">
        <x:v>17.4</x:v>
      </x:c>
      <x:c r="H1174" s="9" t="n">
        <x:v>1</x:v>
      </x:c>
      <x:c r="I1174" s="16" t="n">
        <x:v>0.004664</x:v>
      </x:c>
      <x:c r="J1174" s="10" t="n">
        <x:v>1173</x:v>
      </x:c>
    </x:row>
    <x:row r="1175">
      <x:c r="A1175" s="8" t="str">
        <x:v>21784</x:v>
      </x:c>
      <x:c r="B1175" s="9" t="str">
        <x:v>SHOE SHINE BOX</x:v>
      </x:c>
      <x:c r="C1175" s="14" t="n">
        <x:v>3657.68</x:v>
      </x:c>
      <x:c r="D1175" s="9" t="n">
        <x:v>302</x:v>
      </x:c>
      <x:c r="E1175" s="9" t="n">
        <x:v>178</x:v>
      </x:c>
      <x:c r="F1175" s="9" t="n">
        <x:v>24</x:v>
      </x:c>
      <x:c r="G1175" s="14" t="n">
        <x:v>69.65</x:v>
      </x:c>
      <x:c r="H1175" s="9" t="n">
        <x:v>8</x:v>
      </x:c>
      <x:c r="I1175" s="16" t="n">
        <x:v>0.07362</x:v>
      </x:c>
      <x:c r="J1175" s="10" t="n">
        <x:v>1174</x:v>
      </x:c>
    </x:row>
    <x:row r="1176">
      <x:c r="A1176" s="8" t="str">
        <x:v>23191</x:v>
      </x:c>
      <x:c r="B1176" s="9" t="str">
        <x:v>BUNDLE OF 3 RETRO NOTE BOOKS</x:v>
      </x:c>
      <x:c r="C1176" s="14" t="n">
        <x:v>3656.94</x:v>
      </x:c>
      <x:c r="D1176" s="9" t="n">
        <x:v>2218</x:v>
      </x:c>
      <x:c r="E1176" s="9" t="n">
        <x:v>281</x:v>
      </x:c>
      <x:c r="F1176" s="9" t="n">
        <x:v>3</x:v>
      </x:c>
      <x:c r="G1176" s="14" t="n">
        <x:v>4.95</x:v>
      </x:c>
      <x:c r="H1176" s="9" t="n">
        <x:v>2</x:v>
      </x:c>
      <x:c r="I1176" s="16" t="n">
        <x:v>0.001351</x:v>
      </x:c>
      <x:c r="J1176" s="10" t="n">
        <x:v>1175</x:v>
      </x:c>
    </x:row>
    <x:row r="1177">
      <x:c r="A1177" s="8" t="str">
        <x:v>22823</x:v>
      </x:c>
      <x:c r="B1177" s="9" t="str">
        <x:v>CHEST NATURAL WOOD 20 DRAWERS</x:v>
      </x:c>
      <x:c r="C1177" s="14" t="n">
        <x:v>3655</x:v>
      </x:c>
      <x:c r="D1177" s="9" t="n">
        <x:v>32</x:v>
      </x:c>
      <x:c r="E1177" s="9" t="n">
        <x:v>18</x:v>
      </x:c>
      <x:c r="F1177" s="9" t="n">
        <x:v>22</x:v>
      </x:c>
      <x:c r="G1177" s="14" t="n">
        <x:v>0</x:v>
      </x:c>
      <x:c r="H1177" s="9" t="n">
        <x:v>1</x:v>
      </x:c>
      <x:c r="I1177" s="16" t="n">
        <x:v>0.407407</x:v>
      </x:c>
      <x:c r="J1177" s="10" t="n">
        <x:v>1176</x:v>
      </x:c>
    </x:row>
    <x:row r="1178">
      <x:c r="A1178" s="8" t="str">
        <x:v>22944</x:v>
      </x:c>
      <x:c r="B1178" s="9" t="str">
        <x:v>CHRISTMAS METAL POSTCARD WITH BELLS</x:v>
      </x:c>
      <x:c r="C1178" s="14" t="n">
        <x:v>3646.62</x:v>
      </x:c>
      <x:c r="D1178" s="9" t="n">
        <x:v>4913</x:v>
      </x:c>
      <x:c r="E1178" s="9" t="n">
        <x:v>158</x:v>
      </x:c>
      <x:c r="F1178" s="9" t="n">
        <x:v>344</x:v>
      </x:c>
      <x:c r="G1178" s="14" t="n">
        <x:v>312.46</x:v>
      </x:c>
      <x:c r="H1178" s="9" t="n">
        <x:v>4</x:v>
      </x:c>
      <x:c r="I1178" s="16" t="n">
        <x:v>0.065437</x:v>
      </x:c>
      <x:c r="J1178" s="10" t="n">
        <x:v>1177</x:v>
      </x:c>
    </x:row>
    <x:row r="1179">
      <x:c r="A1179" s="8" t="str">
        <x:v>21054</x:v>
      </x:c>
      <x:c r="B1179" s="9" t="str">
        <x:v>NURSE'S BAG SOFT TOY</x:v>
      </x:c>
      <x:c r="C1179" s="14" t="n">
        <x:v>3645.4</x:v>
      </x:c>
      <x:c r="D1179" s="9" t="n">
        <x:v>394</x:v>
      </x:c>
      <x:c r="E1179" s="9" t="n">
        <x:v>182</x:v>
      </x:c>
      <x:c r="F1179" s="9" t="n">
        <x:v>62</x:v>
      </x:c>
      <x:c r="G1179" s="14" t="n">
        <x:v>17.9</x:v>
      </x:c>
      <x:c r="H1179" s="9" t="n">
        <x:v>2</x:v>
      </x:c>
      <x:c r="I1179" s="16" t="n">
        <x:v>0.135965</x:v>
      </x:c>
      <x:c r="J1179" s="10" t="n">
        <x:v>1178</x:v>
      </x:c>
    </x:row>
    <x:row r="1180">
      <x:c r="A1180" s="8" t="str">
        <x:v>22704</x:v>
      </x:c>
      <x:c r="B1180" s="9" t="str">
        <x:v>WRAP RED APPLES</x:v>
      </x:c>
      <x:c r="C1180" s="14" t="n">
        <x:v>3638.26</x:v>
      </x:c>
      <x:c r="D1180" s="9" t="n">
        <x:v>8853</x:v>
      </x:c>
      <x:c r="E1180" s="9" t="n">
        <x:v>295</x:v>
      </x:c>
      <x:c r="F1180" s="9" t="n">
        <x:v>50</x:v>
      </x:c>
      <x:c r="G1180" s="14" t="n">
        <x:v>21</x:v>
      </x:c>
      <x:c r="H1180" s="9" t="n">
        <x:v>2</x:v>
      </x:c>
      <x:c r="I1180" s="16" t="n">
        <x:v>0.005616</x:v>
      </x:c>
      <x:c r="J1180" s="10" t="n">
        <x:v>1179</x:v>
      </x:c>
    </x:row>
    <x:row r="1181">
      <x:c r="A1181" s="8" t="str">
        <x:v>22095</x:v>
      </x:c>
      <x:c r="B1181" s="9" t="str">
        <x:v>LADS ONLY TISSUE BOX</x:v>
      </x:c>
      <x:c r="C1181" s="14" t="n">
        <x:v>3637.62</x:v>
      </x:c>
      <x:c r="D1181" s="9" t="n">
        <x:v>3379</x:v>
      </x:c>
      <x:c r="E1181" s="9" t="n">
        <x:v>284</x:v>
      </x:c>
      <x:c r="F1181" s="9" t="n">
        <x:v>107</x:v>
      </x:c>
      <x:c r="G1181" s="14" t="n">
        <x:v>119.88</x:v>
      </x:c>
      <x:c r="H1181" s="9" t="n">
        <x:v>7</x:v>
      </x:c>
      <x:c r="I1181" s="16" t="n">
        <x:v>0.030694</x:v>
      </x:c>
      <x:c r="J1181" s="10" t="n">
        <x:v>1180</x:v>
      </x:c>
    </x:row>
    <x:row r="1182">
      <x:c r="A1182" s="8" t="str">
        <x:v>21509</x:v>
      </x:c>
      <x:c r="B1182" s="9" t="str">
        <x:v>COWBOYS AND INDIANS BIRTHDAY CARD</x:v>
      </x:c>
      <x:c r="C1182" s="14" t="n">
        <x:v>3637.03</x:v>
      </x:c>
      <x:c r="D1182" s="9" t="n">
        <x:v>8817</x:v>
      </x:c>
      <x:c r="E1182" s="9" t="n">
        <x:v>628</x:v>
      </x:c>
      <x:c r="F1182" s="9" t="n">
        <x:v>24</x:v>
      </x:c>
      <x:c r="G1182" s="14" t="n">
        <x:v>10.08</x:v>
      </x:c>
      <x:c r="H1182" s="9" t="n">
        <x:v>2</x:v>
      </x:c>
      <x:c r="I1182" s="16" t="n">
        <x:v>0.002715</x:v>
      </x:c>
      <x:c r="J1182" s="10" t="n">
        <x:v>1181</x:v>
      </x:c>
    </x:row>
    <x:row r="1183">
      <x:c r="A1183" s="8" t="str">
        <x:v>22603</x:v>
      </x:c>
      <x:c r="B1183" s="9" t="str">
        <x:v>CHRISTMAS RETROSPOT TREE WOOD</x:v>
      </x:c>
      <x:c r="C1183" s="14" t="n">
        <x:v>3635.56</x:v>
      </x:c>
      <x:c r="D1183" s="9" t="n">
        <x:v>4225</x:v>
      </x:c>
      <x:c r="E1183" s="9" t="n">
        <x:v>388</x:v>
      </x:c>
      <x:c r="F1183" s="9" t="n">
        <x:v>13</x:v>
      </x:c>
      <x:c r="G1183" s="14" t="n">
        <x:v>11.05</x:v>
      </x:c>
      <x:c r="H1183" s="9" t="n">
        <x:v>2</x:v>
      </x:c>
      <x:c r="I1183" s="16" t="n">
        <x:v>0.003067</x:v>
      </x:c>
      <x:c r="J1183" s="10" t="n">
        <x:v>1182</x:v>
      </x:c>
    </x:row>
    <x:row r="1184">
      <x:c r="A1184" s="8" t="str">
        <x:v>23085</x:v>
      </x:c>
      <x:c r="B1184" s="9" t="str">
        <x:v>ANTIQUE SILVER BAUBLE LAMP</x:v>
      </x:c>
      <x:c r="C1184" s="14" t="n">
        <x:v>3635.23</x:v>
      </x:c>
      <x:c r="D1184" s="9" t="n">
        <x:v>381</x:v>
      </x:c>
      <x:c r="E1184" s="9" t="n">
        <x:v>78</x:v>
      </x:c>
      <x:c r="F1184" s="9" t="n">
        <x:v>13</x:v>
      </x:c>
      <x:c r="G1184" s="14" t="n">
        <x:v>128.75</x:v>
      </x:c>
      <x:c r="H1184" s="9" t="n">
        <x:v>5</x:v>
      </x:c>
      <x:c r="I1184" s="16" t="n">
        <x:v>0.032995</x:v>
      </x:c>
      <x:c r="J1184" s="10" t="n">
        <x:v>1183</x:v>
      </x:c>
    </x:row>
    <x:row r="1185">
      <x:c r="A1185" s="8" t="str">
        <x:v>23294</x:v>
      </x:c>
      <x:c r="B1185" s="9" t="str">
        <x:v>SET OF 6 SNACK LOAF BAKING CASES</x:v>
      </x:c>
      <x:c r="C1185" s="14" t="n">
        <x:v>3631.05</x:v>
      </x:c>
      <x:c r="D1185" s="9" t="n">
        <x:v>4420</x:v>
      </x:c>
      <x:c r="E1185" s="9" t="n">
        <x:v>354</x:v>
      </x:c>
      <x:c r="F1185" s="9" t="n">
        <x:v>13</x:v>
      </x:c>
      <x:c r="G1185" s="14" t="n">
        <x:v>10.79</x:v>
      </x:c>
      <x:c r="H1185" s="9" t="n">
        <x:v>4</x:v>
      </x:c>
      <x:c r="I1185" s="16" t="n">
        <x:v>0.002933</x:v>
      </x:c>
      <x:c r="J1185" s="10" t="n">
        <x:v>1184</x:v>
      </x:c>
    </x:row>
    <x:row r="1186">
      <x:c r="A1186" s="8" t="str">
        <x:v>22452</x:v>
      </x:c>
      <x:c r="B1186" s="9" t="str">
        <x:v>MEASURING TAPE RUSSIAN DOLL PINK</x:v>
      </x:c>
      <x:c r="C1186" s="14" t="n">
        <x:v>3629.1</x:v>
      </x:c>
      <x:c r="D1186" s="9" t="n">
        <x:v>1371</x:v>
      </x:c>
      <x:c r="E1186" s="9" t="n">
        <x:v>255</x:v>
      </x:c>
      <x:c r="F1186" s="9" t="n">
        <x:v>76</x:v>
      </x:c>
      <x:c r="G1186" s="14" t="n">
        <x:v>38.35</x:v>
      </x:c>
      <x:c r="H1186" s="9" t="n">
        <x:v>4</x:v>
      </x:c>
      <x:c r="I1186" s="16" t="n">
        <x:v>0.052522</x:v>
      </x:c>
      <x:c r="J1186" s="10" t="n">
        <x:v>1185</x:v>
      </x:c>
    </x:row>
    <x:row r="1187">
      <x:c r="A1187" s="8" t="str">
        <x:v>84968F</x:v>
      </x:c>
      <x:c r="B1187" s="9" t="str">
        <x:v>SET OF 16 VINTAGE SKY BLUE CUTLERY</x:v>
      </x:c>
      <x:c r="C1187" s="14" t="n">
        <x:v>3622.76</x:v>
      </x:c>
      <x:c r="D1187" s="9" t="n">
        <x:v>301</x:v>
      </x:c>
      <x:c r="E1187" s="9" t="n">
        <x:v>131</x:v>
      </x:c>
      <x:c r="F1187" s="9" t="n">
        <x:v>40</x:v>
      </x:c>
      <x:c r="G1187" s="14" t="n">
        <x:v>0</x:v>
      </x:c>
      <x:c r="H1187" s="9" t="n">
        <x:v>1</x:v>
      </x:c>
      <x:c r="I1187" s="16" t="n">
        <x:v>0.117302</x:v>
      </x:c>
      <x:c r="J1187" s="10" t="n">
        <x:v>1186</x:v>
      </x:c>
    </x:row>
    <x:row r="1188">
      <x:c r="A1188" s="8" t="str">
        <x:v>23210</x:v>
      </x:c>
      <x:c r="B1188" s="9" t="str">
        <x:v>WHITE ROCKING HORSE HAND PAINTED</x:v>
      </x:c>
      <x:c r="C1188" s="14" t="n">
        <x:v>3617.78</x:v>
      </x:c>
      <x:c r="D1188" s="9" t="n">
        <x:v>2902</x:v>
      </x:c>
      <x:c r="E1188" s="9" t="n">
        <x:v>192</x:v>
      </x:c>
      <x:c r="F1188" s="9" t="n">
        <x:v>200</x:v>
      </x:c>
      <x:c r="G1188" s="14" t="n">
        <x:v>219.76</x:v>
      </x:c>
      <x:c r="H1188" s="9" t="n">
        <x:v>4</x:v>
      </x:c>
      <x:c r="I1188" s="16" t="n">
        <x:v>0.064475</x:v>
      </x:c>
      <x:c r="J1188" s="10" t="n">
        <x:v>1187</x:v>
      </x:c>
    </x:row>
    <x:row r="1189">
      <x:c r="A1189" s="8" t="str">
        <x:v>21191</x:v>
      </x:c>
      <x:c r="B1189" s="9" t="str">
        <x:v>LARGE WHITE HONEYCOMB PAPER BELL</x:v>
      </x:c>
      <x:c r="C1189" s="14" t="n">
        <x:v>3610.52</x:v>
      </x:c>
      <x:c r="D1189" s="9" t="n">
        <x:v>1544</x:v>
      </x:c>
      <x:c r="E1189" s="9" t="n">
        <x:v>201</x:v>
      </x:c>
      <x:c r="F1189" s="9" t="n">
        <x:v>0</x:v>
      </x:c>
      <x:c r="G1189" s="14" t="n">
        <x:v>0</x:v>
      </x:c>
      <x:c r="H1189" s="9" t="n">
        <x:v>0</x:v>
      </x:c>
      <x:c r="I1189" s="16" t="n">
        <x:v>0</x:v>
      </x:c>
      <x:c r="J1189" s="10" t="n">
        <x:v>1188</x:v>
      </x:c>
    </x:row>
    <x:row r="1190">
      <x:c r="A1190" s="8" t="str">
        <x:v>22176</x:v>
      </x:c>
      <x:c r="B1190" s="9" t="str">
        <x:v>BLUE OWL SOFT TOY</x:v>
      </x:c>
      <x:c r="C1190" s="14" t="n">
        <x:v>3598.8</x:v>
      </x:c>
      <x:c r="D1190" s="9" t="n">
        <x:v>1201</x:v>
      </x:c>
      <x:c r="E1190" s="9" t="n">
        <x:v>258</x:v>
      </x:c>
      <x:c r="F1190" s="9" t="n">
        <x:v>37</x:v>
      </x:c>
      <x:c r="G1190" s="14" t="n">
        <x:v>26.55</x:v>
      </x:c>
      <x:c r="H1190" s="9" t="n">
        <x:v>5</x:v>
      </x:c>
      <x:c r="I1190" s="16" t="n">
        <x:v>0.029887</x:v>
      </x:c>
      <x:c r="J1190" s="10" t="n">
        <x:v>1189</x:v>
      </x:c>
    </x:row>
    <x:row r="1191">
      <x:c r="A1191" s="8" t="str">
        <x:v>22531</x:v>
      </x:c>
      <x:c r="B1191" s="9" t="str">
        <x:v>MAGIC SLATE CIRCUS PARADE</x:v>
      </x:c>
      <x:c r="C1191" s="14" t="n">
        <x:v>3591.98</x:v>
      </x:c>
      <x:c r="D1191" s="9" t="n">
        <x:v>8314</x:v>
      </x:c>
      <x:c r="E1191" s="9" t="n">
        <x:v>406</x:v>
      </x:c>
      <x:c r="F1191" s="9" t="n">
        <x:v>0</x:v>
      </x:c>
      <x:c r="G1191" s="14" t="n">
        <x:v>0</x:v>
      </x:c>
      <x:c r="H1191" s="9" t="n">
        <x:v>0</x:v>
      </x:c>
      <x:c r="I1191" s="16" t="n">
        <x:v>0</x:v>
      </x:c>
      <x:c r="J1191" s="10" t="n">
        <x:v>1190</x:v>
      </x:c>
    </x:row>
    <x:row r="1192">
      <x:c r="A1192" s="8" t="str">
        <x:v>20886</x:v>
      </x:c>
      <x:c r="B1192" s="9" t="str">
        <x:v>BOX OF 9 PEBBLE CANDLES</x:v>
      </x:c>
      <x:c r="C1192" s="14" t="n">
        <x:v>3589.5</x:v>
      </x:c>
      <x:c r="D1192" s="9" t="n">
        <x:v>1793</x:v>
      </x:c>
      <x:c r="E1192" s="9" t="n">
        <x:v>308</x:v>
      </x:c>
      <x:c r="F1192" s="9" t="n">
        <x:v>71</x:v>
      </x:c>
      <x:c r="G1192" s="14" t="n">
        <x:v>11.7</x:v>
      </x:c>
      <x:c r="H1192" s="9" t="n">
        <x:v>2</x:v>
      </x:c>
      <x:c r="I1192" s="16" t="n">
        <x:v>0.03809</x:v>
      </x:c>
      <x:c r="J1192" s="10" t="n">
        <x:v>1191</x:v>
      </x:c>
    </x:row>
    <x:row r="1193">
      <x:c r="A1193" s="8" t="str">
        <x:v>21794</x:v>
      </x:c>
      <x:c r="B1193" s="9" t="str">
        <x:v>CLASSIC FRENCH STYLE BASKET NATURAL</x:v>
      </x:c>
      <x:c r="C1193" s="14" t="n">
        <x:v>3585.98</x:v>
      </x:c>
      <x:c r="D1193" s="9" t="n">
        <x:v>716</x:v>
      </x:c>
      <x:c r="E1193" s="9" t="n">
        <x:v>178</x:v>
      </x:c>
      <x:c r="F1193" s="9" t="n">
        <x:v>13</x:v>
      </x:c>
      <x:c r="G1193" s="14" t="n">
        <x:v>79.35</x:v>
      </x:c>
      <x:c r="H1193" s="9" t="n">
        <x:v>5</x:v>
      </x:c>
      <x:c r="I1193" s="16" t="n">
        <x:v>0.017833</x:v>
      </x:c>
      <x:c r="J1193" s="10" t="n">
        <x:v>1192</x:v>
      </x:c>
    </x:row>
    <x:row r="1194">
      <x:c r="A1194" s="8" t="str">
        <x:v>22334</x:v>
      </x:c>
      <x:c r="B1194" s="9" t="str">
        <x:v>DINOSAUR PARTY BAG + STICKER SET</x:v>
      </x:c>
      <x:c r="C1194" s="14" t="n">
        <x:v>3582.06</x:v>
      </x:c>
      <x:c r="D1194" s="9" t="n">
        <x:v>2248</x:v>
      </x:c>
      <x:c r="E1194" s="9" t="n">
        <x:v>264</x:v>
      </x:c>
      <x:c r="F1194" s="9" t="n">
        <x:v>19</x:v>
      </x:c>
      <x:c r="G1194" s="14" t="n">
        <x:v>31.35</x:v>
      </x:c>
      <x:c r="H1194" s="9" t="n">
        <x:v>3</x:v>
      </x:c>
      <x:c r="I1194" s="16" t="n">
        <x:v>0.008381</x:v>
      </x:c>
      <x:c r="J1194" s="10" t="n">
        <x:v>1193</x:v>
      </x:c>
    </x:row>
    <x:row r="1195">
      <x:c r="A1195" s="8" t="str">
        <x:v>20784</x:v>
      </x:c>
      <x:c r="B1195" s="9" t="str">
        <x:v>RED RETRO BAR STOOL</x:v>
      </x:c>
      <x:c r="C1195" s="14" t="n">
        <x:v>3570.87</x:v>
      </x:c>
      <x:c r="D1195" s="9" t="n">
        <x:v>101</x:v>
      </x:c>
      <x:c r="E1195" s="9" t="n">
        <x:v>37</x:v>
      </x:c>
      <x:c r="F1195" s="9" t="n">
        <x:v>18</x:v>
      </x:c>
      <x:c r="G1195" s="14" t="n">
        <x:v>39.95</x:v>
      </x:c>
      <x:c r="H1195" s="9" t="n">
        <x:v>3</x:v>
      </x:c>
      <x:c r="I1195" s="16" t="n">
        <x:v>0.151261</x:v>
      </x:c>
      <x:c r="J1195" s="10" t="n">
        <x:v>1194</x:v>
      </x:c>
    </x:row>
    <x:row r="1196">
      <x:c r="A1196" s="8" t="str">
        <x:v>21179</x:v>
      </x:c>
      <x:c r="B1196" s="9" t="str">
        <x:v>NO JUNK MAIL METAL SIGN</x:v>
      </x:c>
      <x:c r="C1196" s="14" t="n">
        <x:v>3570.87</x:v>
      </x:c>
      <x:c r="D1196" s="9" t="n">
        <x:v>4322</x:v>
      </x:c>
      <x:c r="E1196" s="9" t="n">
        <x:v>505</x:v>
      </x:c>
      <x:c r="F1196" s="9" t="n">
        <x:v>86</x:v>
      </x:c>
      <x:c r="G1196" s="14" t="n">
        <x:v>4.68</x:v>
      </x:c>
      <x:c r="H1196" s="9" t="n">
        <x:v>3</x:v>
      </x:c>
      <x:c r="I1196" s="16" t="n">
        <x:v>0.01951</x:v>
      </x:c>
      <x:c r="J1196" s="10" t="n">
        <x:v>1194</x:v>
      </x:c>
    </x:row>
    <x:row r="1197">
      <x:c r="A1197" s="8" t="str">
        <x:v>23332</x:v>
      </x:c>
      <x:c r="B1197" s="9" t="str">
        <x:v>IVORY WICKER HEART LARGE</x:v>
      </x:c>
      <x:c r="C1197" s="14" t="n">
        <x:v>3570.76</x:v>
      </x:c>
      <x:c r="D1197" s="9" t="n">
        <x:v>2076</x:v>
      </x:c>
      <x:c r="E1197" s="9" t="n">
        <x:v>287</x:v>
      </x:c>
      <x:c r="F1197" s="9" t="n">
        <x:v>2</x:v>
      </x:c>
      <x:c r="G1197" s="14" t="n">
        <x:v>3.3</x:v>
      </x:c>
      <x:c r="H1197" s="9" t="n">
        <x:v>1</x:v>
      </x:c>
      <x:c r="I1197" s="16" t="n">
        <x:v>0.000962</x:v>
      </x:c>
      <x:c r="J1197" s="10" t="n">
        <x:v>1195</x:v>
      </x:c>
    </x:row>
    <x:row r="1198">
      <x:c r="A1198" s="8" t="str">
        <x:v>22320</x:v>
      </x:c>
      <x:c r="B1198" s="9" t="str">
        <x:v>BIRDS MOBILE VINTAGE DESIGN</x:v>
      </x:c>
      <x:c r="C1198" s="14" t="n">
        <x:v>3568.82</x:v>
      </x:c>
      <x:c r="D1198" s="9" t="n">
        <x:v>602</x:v>
      </x:c>
      <x:c r="E1198" s="9" t="n">
        <x:v>180</x:v>
      </x:c>
      <x:c r="F1198" s="9" t="n">
        <x:v>23</x:v>
      </x:c>
      <x:c r="G1198" s="14" t="n">
        <x:v>136.85</x:v>
      </x:c>
      <x:c r="H1198" s="9" t="n">
        <x:v>10</x:v>
      </x:c>
      <x:c r="I1198" s="16" t="n">
        <x:v>0.0368</x:v>
      </x:c>
      <x:c r="J1198" s="10" t="n">
        <x:v>1196</x:v>
      </x:c>
    </x:row>
    <x:row r="1199">
      <x:c r="A1199" s="8" t="str">
        <x:v>22939</x:v>
      </x:c>
      <x:c r="B1199" s="9" t="str">
        <x:v>APRON APPLE DELIGHT</x:v>
      </x:c>
      <x:c r="C1199" s="14" t="n">
        <x:v>3560.35</x:v>
      </x:c>
      <x:c r="D1199" s="9" t="n">
        <x:v>708</x:v>
      </x:c>
      <x:c r="E1199" s="9" t="n">
        <x:v>181</x:v>
      </x:c>
      <x:c r="F1199" s="9" t="n">
        <x:v>64</x:v>
      </x:c>
      <x:c r="G1199" s="14" t="n">
        <x:v>69.3</x:v>
      </x:c>
      <x:c r="H1199" s="9" t="n">
        <x:v>3</x:v>
      </x:c>
      <x:c r="I1199" s="16" t="n">
        <x:v>0.082902</x:v>
      </x:c>
      <x:c r="J1199" s="10" t="n">
        <x:v>1197</x:v>
      </x:c>
    </x:row>
    <x:row r="1200">
      <x:c r="A1200" s="8" t="str">
        <x:v>82494l</x:v>
      </x:c>
      <x:c r="B1200" s="9" t="str">
        <x:v>WOODEN FRAME ANTIQUE WHITE</x:v>
      </x:c>
      <x:c r="C1200" s="14" t="n">
        <x:v>3545.55</x:v>
      </x:c>
      <x:c r="D1200" s="9" t="n">
        <x:v>424</x:v>
      </x:c>
      <x:c r="E1200" s="9" t="n">
        <x:v>86</x:v>
      </x:c>
      <x:c r="F1200" s="9" t="n">
        <x:v>0</x:v>
      </x:c>
      <x:c r="G1200" s="14" t="n">
        <x:v>0</x:v>
      </x:c>
      <x:c r="H1200" s="9" t="n">
        <x:v>0</x:v>
      </x:c>
      <x:c r="I1200" s="16" t="n">
        <x:v>0</x:v>
      </x:c>
      <x:c r="J1200" s="10" t="n">
        <x:v>1198</x:v>
      </x:c>
    </x:row>
    <x:row r="1201">
      <x:c r="A1201" s="8" t="str">
        <x:v>22076</x:v>
      </x:c>
      <x:c r="B1201" s="9" t="str">
        <x:v>6 RIBBONS EMPIRE</x:v>
      </x:c>
      <x:c r="C1201" s="14" t="n">
        <x:v>3542.43</x:v>
      </x:c>
      <x:c r="D1201" s="9" t="n">
        <x:v>2380</x:v>
      </x:c>
      <x:c r="E1201" s="9" t="n">
        <x:v>375</x:v>
      </x:c>
      <x:c r="F1201" s="9" t="n">
        <x:v>0</x:v>
      </x:c>
      <x:c r="G1201" s="14" t="n">
        <x:v>0</x:v>
      </x:c>
      <x:c r="H1201" s="9" t="n">
        <x:v>0</x:v>
      </x:c>
      <x:c r="I1201" s="16" t="n">
        <x:v>0</x:v>
      </x:c>
      <x:c r="J1201" s="10" t="n">
        <x:v>1199</x:v>
      </x:c>
    </x:row>
    <x:row r="1202">
      <x:c r="A1202" s="8" t="str">
        <x:v>22428</x:v>
      </x:c>
      <x:c r="B1202" s="9" t="str">
        <x:v>ENAMEL FIRE BUCKET CREAM</x:v>
      </x:c>
      <x:c r="C1202" s="14" t="n">
        <x:v>3540.58</x:v>
      </x:c>
      <x:c r="D1202" s="9" t="n">
        <x:v>480</x:v>
      </x:c>
      <x:c r="E1202" s="9" t="n">
        <x:v>191</x:v>
      </x:c>
      <x:c r="F1202" s="9" t="n">
        <x:v>15</x:v>
      </x:c>
      <x:c r="G1202" s="14" t="n">
        <x:v>104.25</x:v>
      </x:c>
      <x:c r="H1202" s="9" t="n">
        <x:v>7</x:v>
      </x:c>
      <x:c r="I1202" s="16" t="n">
        <x:v>0.030303</x:v>
      </x:c>
      <x:c r="J1202" s="10" t="n">
        <x:v>1200</x:v>
      </x:c>
    </x:row>
    <x:row r="1203">
      <x:c r="A1203" s="8" t="str">
        <x:v>22862</x:v>
      </x:c>
      <x:c r="B1203" s="9" t="str">
        <x:v>LOVE HEART NAPKIN BOX</x:v>
      </x:c>
      <x:c r="C1203" s="14" t="n">
        <x:v>3538.76</x:v>
      </x:c>
      <x:c r="D1203" s="9" t="n">
        <x:v>790</x:v>
      </x:c>
      <x:c r="E1203" s="9" t="n">
        <x:v>221</x:v>
      </x:c>
      <x:c r="F1203" s="9" t="n">
        <x:v>37</x:v>
      </x:c>
      <x:c r="G1203" s="14" t="n">
        <x:v>17</x:v>
      </x:c>
      <x:c r="H1203" s="9" t="n">
        <x:v>3</x:v>
      </x:c>
      <x:c r="I1203" s="16" t="n">
        <x:v>0.04474</x:v>
      </x:c>
      <x:c r="J1203" s="10" t="n">
        <x:v>1201</x:v>
      </x:c>
    </x:row>
    <x:row r="1204">
      <x:c r="A1204" s="8" t="str">
        <x:v>22822</x:v>
      </x:c>
      <x:c r="B1204" s="9" t="str">
        <x:v>CREAM WALL PLANTER HEART SHAPED</x:v>
      </x:c>
      <x:c r="C1204" s="14" t="n">
        <x:v>3534.77</x:v>
      </x:c>
      <x:c r="D1204" s="9" t="n">
        <x:v>608</x:v>
      </x:c>
      <x:c r="E1204" s="9" t="n">
        <x:v>183</x:v>
      </x:c>
      <x:c r="F1204" s="9" t="n">
        <x:v>2</x:v>
      </x:c>
      <x:c r="G1204" s="14" t="n">
        <x:v>11.9</x:v>
      </x:c>
      <x:c r="H1204" s="9" t="n">
        <x:v>2</x:v>
      </x:c>
      <x:c r="I1204" s="16" t="n">
        <x:v>0.003279</x:v>
      </x:c>
      <x:c r="J1204" s="10" t="n">
        <x:v>1202</x:v>
      </x:c>
    </x:row>
    <x:row r="1205">
      <x:c r="A1205" s="8" t="str">
        <x:v>20786</x:v>
      </x:c>
      <x:c r="B1205" s="9" t="str">
        <x:v>BLACK RETRO BAR STOOL</x:v>
      </x:c>
      <x:c r="C1205" s="14" t="n">
        <x:v>3533.9</x:v>
      </x:c>
      <x:c r="D1205" s="9" t="n">
        <x:v>99</x:v>
      </x:c>
      <x:c r="E1205" s="9" t="n">
        <x:v>31</x:v>
      </x:c>
      <x:c r="F1205" s="9" t="n">
        <x:v>22</x:v>
      </x:c>
      <x:c r="G1205" s="14" t="n">
        <x:v>79.9</x:v>
      </x:c>
      <x:c r="H1205" s="9" t="n">
        <x:v>4</x:v>
      </x:c>
      <x:c r="I1205" s="16" t="n">
        <x:v>0.181818</x:v>
      </x:c>
      <x:c r="J1205" s="10" t="n">
        <x:v>1203</x:v>
      </x:c>
    </x:row>
    <x:row r="1206">
      <x:c r="A1206" s="8" t="str">
        <x:v>47505</x:v>
      </x:c>
      <x:c r="B1206" s="9" t="str">
        <x:v>MINATURE COLOURED GARDENING SET</x:v>
      </x:c>
      <x:c r="C1206" s="14" t="n">
        <x:v>3532.37</x:v>
      </x:c>
      <x:c r="D1206" s="9" t="n">
        <x:v>738</x:v>
      </x:c>
      <x:c r="E1206" s="9" t="n">
        <x:v>178</x:v>
      </x:c>
      <x:c r="F1206" s="9" t="n">
        <x:v>461</x:v>
      </x:c>
      <x:c r="G1206" s="14" t="n">
        <x:v>87.05</x:v>
      </x:c>
      <x:c r="H1206" s="9" t="n">
        <x:v>9</x:v>
      </x:c>
      <x:c r="I1206" s="16" t="n">
        <x:v>0.384487</x:v>
      </x:c>
      <x:c r="J1206" s="10" t="n">
        <x:v>1204</x:v>
      </x:c>
    </x:row>
    <x:row r="1207">
      <x:c r="A1207" s="8" t="str">
        <x:v>23353</x:v>
      </x:c>
      <x:c r="B1207" s="9" t="str">
        <x:v>6 GIFT TAGS VINTAGE CHRISTMAS</x:v>
      </x:c>
      <x:c r="C1207" s="14" t="n">
        <x:v>3517.52</x:v>
      </x:c>
      <x:c r="D1207" s="9" t="n">
        <x:v>4016</x:v>
      </x:c>
      <x:c r="E1207" s="9" t="n">
        <x:v>327</x:v>
      </x:c>
      <x:c r="F1207" s="9" t="n">
        <x:v>24</x:v>
      </x:c>
      <x:c r="G1207" s="14" t="n">
        <x:v>19.92</x:v>
      </x:c>
      <x:c r="H1207" s="9" t="n">
        <x:v>2</x:v>
      </x:c>
      <x:c r="I1207" s="16" t="n">
        <x:v>0.005941</x:v>
      </x:c>
      <x:c r="J1207" s="10" t="n">
        <x:v>1205</x:v>
      </x:c>
    </x:row>
    <x:row r="1208">
      <x:c r="A1208" s="8" t="str">
        <x:v>22309</x:v>
      </x:c>
      <x:c r="B1208" s="9" t="str">
        <x:v>TEA COSY RED  STRIPE</x:v>
      </x:c>
      <x:c r="C1208" s="14" t="n">
        <x:v>3517.33</x:v>
      </x:c>
      <x:c r="D1208" s="9" t="n">
        <x:v>1344</x:v>
      </x:c>
      <x:c r="E1208" s="9" t="n">
        <x:v>266</x:v>
      </x:c>
      <x:c r="F1208" s="9" t="n">
        <x:v>26</x:v>
      </x:c>
      <x:c r="G1208" s="14" t="n">
        <x:v>66.3</x:v>
      </x:c>
      <x:c r="H1208" s="9" t="n">
        <x:v>2</x:v>
      </x:c>
      <x:c r="I1208" s="16" t="n">
        <x:v>0.018978</x:v>
      </x:c>
      <x:c r="J1208" s="10" t="n">
        <x:v>1206</x:v>
      </x:c>
    </x:row>
    <x:row r="1209">
      <x:c r="A1209" s="8" t="str">
        <x:v>21466</x:v>
      </x:c>
      <x:c r="B1209" s="9" t="str">
        <x:v>RED FLOWER CROCHET FOOD COVER</x:v>
      </x:c>
      <x:c r="C1209" s="14" t="n">
        <x:v>3517.29</x:v>
      </x:c>
      <x:c r="D1209" s="9" t="n">
        <x:v>937</x:v>
      </x:c>
      <x:c r="E1209" s="9" t="n">
        <x:v>275</x:v>
      </x:c>
      <x:c r="F1209" s="9" t="n">
        <x:v>0</x:v>
      </x:c>
      <x:c r="G1209" s="14" t="n">
        <x:v>0</x:v>
      </x:c>
      <x:c r="H1209" s="9" t="n">
        <x:v>0</x:v>
      </x:c>
      <x:c r="I1209" s="16" t="n">
        <x:v>0</x:v>
      </x:c>
      <x:c r="J1209" s="10" t="n">
        <x:v>1207</x:v>
      </x:c>
    </x:row>
    <x:row r="1210">
      <x:c r="A1210" s="8" t="str">
        <x:v>21469</x:v>
      </x:c>
      <x:c r="B1210" s="9" t="str">
        <x:v>POLKA DOT RAFFIA FOOD COVER</x:v>
      </x:c>
      <x:c r="C1210" s="14" t="n">
        <x:v>3512.01</x:v>
      </x:c>
      <x:c r="D1210" s="9" t="n">
        <x:v>1173</x:v>
      </x:c>
      <x:c r="E1210" s="9" t="n">
        <x:v>210</x:v>
      </x:c>
      <x:c r="F1210" s="9" t="n">
        <x:v>50</x:v>
      </x:c>
      <x:c r="G1210" s="14" t="n">
        <x:v>67.5</x:v>
      </x:c>
      <x:c r="H1210" s="9" t="n">
        <x:v>3</x:v>
      </x:c>
      <x:c r="I1210" s="16" t="n">
        <x:v>0.040883</x:v>
      </x:c>
      <x:c r="J1210" s="10" t="n">
        <x:v>1208</x:v>
      </x:c>
    </x:row>
    <x:row r="1211">
      <x:c r="A1211" s="8" t="str">
        <x:v>23189</x:v>
      </x:c>
      <x:c r="B1211" s="9" t="str">
        <x:v>SET OF 12 FORK CANDLES</x:v>
      </x:c>
      <x:c r="C1211" s="14" t="n">
        <x:v>3507.51</x:v>
      </x:c>
      <x:c r="D1211" s="9" t="n">
        <x:v>1249</x:v>
      </x:c>
      <x:c r="E1211" s="9" t="n">
        <x:v>141</x:v>
      </x:c>
      <x:c r="F1211" s="9" t="n">
        <x:v>1</x:v>
      </x:c>
      <x:c r="G1211" s="14" t="n">
        <x:v>2.89</x:v>
      </x:c>
      <x:c r="H1211" s="9" t="n">
        <x:v>1</x:v>
      </x:c>
      <x:c r="I1211" s="16" t="n">
        <x:v>0.0008</x:v>
      </x:c>
      <x:c r="J1211" s="10" t="n">
        <x:v>1209</x:v>
      </x:c>
    </x:row>
    <x:row r="1212">
      <x:c r="A1212" s="8" t="str">
        <x:v>21507</x:v>
      </x:c>
      <x:c r="B1212" s="9" t="str">
        <x:v>ELEPHANT, BIRTHDAY CARD,</x:v>
      </x:c>
      <x:c r="C1212" s="14" t="n">
        <x:v>3495.4</x:v>
      </x:c>
      <x:c r="D1212" s="9" t="n">
        <x:v>8322</x:v>
      </x:c>
      <x:c r="E1212" s="9" t="n">
        <x:v>584</x:v>
      </x:c>
      <x:c r="F1212" s="9" t="n">
        <x:v>24</x:v>
      </x:c>
      <x:c r="G1212" s="14" t="n">
        <x:v>10.08</x:v>
      </x:c>
      <x:c r="H1212" s="9" t="n">
        <x:v>2</x:v>
      </x:c>
      <x:c r="I1212" s="16" t="n">
        <x:v>0.002876</x:v>
      </x:c>
      <x:c r="J1212" s="10" t="n">
        <x:v>1210</x:v>
      </x:c>
    </x:row>
    <x:row r="1213">
      <x:c r="A1213" s="8" t="str">
        <x:v>23232</x:v>
      </x:c>
      <x:c r="B1213" s="9" t="str">
        <x:v>WRAP VINTAGE PETALS  DESIGN</x:v>
      </x:c>
      <x:c r="C1213" s="14" t="n">
        <x:v>3478.92</x:v>
      </x:c>
      <x:c r="D1213" s="9" t="n">
        <x:v>8626</x:v>
      </x:c>
      <x:c r="E1213" s="9" t="n">
        <x:v>238</x:v>
      </x:c>
      <x:c r="F1213" s="9" t="n">
        <x:v>51</x:v>
      </x:c>
      <x:c r="G1213" s="14" t="n">
        <x:v>21.42</x:v>
      </x:c>
      <x:c r="H1213" s="9" t="n">
        <x:v>3</x:v>
      </x:c>
      <x:c r="I1213" s="16" t="n">
        <x:v>0.005878</x:v>
      </x:c>
      <x:c r="J1213" s="10" t="n">
        <x:v>1211</x:v>
      </x:c>
    </x:row>
    <x:row r="1214">
      <x:c r="A1214" s="8" t="str">
        <x:v>37501</x:v>
      </x:c>
      <x:c r="B1214" s="9" t="str">
        <x:v>TEA TIME TEA SET IN GIFT BOX</x:v>
      </x:c>
      <x:c r="C1214" s="14" t="n">
        <x:v>3478.66</x:v>
      </x:c>
      <x:c r="D1214" s="9" t="n">
        <x:v>490</x:v>
      </x:c>
      <x:c r="E1214" s="9" t="n">
        <x:v>177</x:v>
      </x:c>
      <x:c r="F1214" s="9" t="n">
        <x:v>28</x:v>
      </x:c>
      <x:c r="G1214" s="14" t="n">
        <x:v>104.25</x:v>
      </x:c>
      <x:c r="H1214" s="9" t="n">
        <x:v>9</x:v>
      </x:c>
      <x:c r="I1214" s="16" t="n">
        <x:v>0.054054</x:v>
      </x:c>
      <x:c r="J1214" s="10" t="n">
        <x:v>1212</x:v>
      </x:c>
    </x:row>
    <x:row r="1215">
      <x:c r="A1215" s="8" t="str">
        <x:v>21327</x:v>
      </x:c>
      <x:c r="B1215" s="9" t="str">
        <x:v>SKULLS WRITING SET</x:v>
      </x:c>
      <x:c r="C1215" s="14" t="n">
        <x:v>3476.94</x:v>
      </x:c>
      <x:c r="D1215" s="9" t="n">
        <x:v>1967</x:v>
      </x:c>
      <x:c r="E1215" s="9" t="n">
        <x:v>495</x:v>
      </x:c>
      <x:c r="F1215" s="9" t="n">
        <x:v>0</x:v>
      </x:c>
      <x:c r="G1215" s="14" t="n">
        <x:v>0</x:v>
      </x:c>
      <x:c r="H1215" s="9" t="n">
        <x:v>0</x:v>
      </x:c>
      <x:c r="I1215" s="16" t="n">
        <x:v>0</x:v>
      </x:c>
      <x:c r="J1215" s="10" t="n">
        <x:v>1213</x:v>
      </x:c>
    </x:row>
    <x:row r="1216">
      <x:c r="A1216" s="8" t="str">
        <x:v>21902</x:v>
      </x:c>
      <x:c r="B1216" s="9" t="str">
        <x:v>KEY FOB , FRONT  DOOR</x:v>
      </x:c>
      <x:c r="C1216" s="14" t="n">
        <x:v>3472.74</x:v>
      </x:c>
      <x:c r="D1216" s="9" t="n">
        <x:v>5457</x:v>
      </x:c>
      <x:c r="E1216" s="9" t="n">
        <x:v>474</x:v>
      </x:c>
      <x:c r="F1216" s="9" t="n">
        <x:v>418</x:v>
      </x:c>
      <x:c r="G1216" s="14" t="n">
        <x:v>37.05</x:v>
      </x:c>
      <x:c r="H1216" s="9" t="n">
        <x:v>6</x:v>
      </x:c>
      <x:c r="I1216" s="16" t="n">
        <x:v>0.071149</x:v>
      </x:c>
      <x:c r="J1216" s="10" t="n">
        <x:v>1214</x:v>
      </x:c>
    </x:row>
    <x:row r="1217">
      <x:c r="A1217" s="8" t="str">
        <x:v>22762</x:v>
      </x:c>
      <x:c r="B1217" s="9" t="str">
        <x:v>CUPBOARD 3 DRAWER MA CAMPAGNE</x:v>
      </x:c>
      <x:c r="C1217" s="14" t="n">
        <x:v>3468.1</x:v>
      </x:c>
      <x:c r="D1217" s="9" t="n">
        <x:v>216</x:v>
      </x:c>
      <x:c r="E1217" s="9" t="n">
        <x:v>133</x:v>
      </x:c>
      <x:c r="F1217" s="9" t="n">
        <x:v>21</x:v>
      </x:c>
      <x:c r="G1217" s="14" t="n">
        <x:v>283.15</x:v>
      </x:c>
      <x:c r="H1217" s="9" t="n">
        <x:v>7</x:v>
      </x:c>
      <x:c r="I1217" s="16" t="n">
        <x:v>0.088608</x:v>
      </x:c>
      <x:c r="J1217" s="10" t="n">
        <x:v>1215</x:v>
      </x:c>
    </x:row>
    <x:row r="1218">
      <x:c r="A1218" s="8" t="str">
        <x:v>22183</x:v>
      </x:c>
      <x:c r="B1218" s="9" t="str">
        <x:v>CAKE STAND VICTORIAN FILIGREE MED</x:v>
      </x:c>
      <x:c r="C1218" s="14" t="n">
        <x:v>3465.22</x:v>
      </x:c>
      <x:c r="D1218" s="9" t="n">
        <x:v>613</x:v>
      </x:c>
      <x:c r="E1218" s="9" t="n">
        <x:v>209</x:v>
      </x:c>
      <x:c r="F1218" s="9" t="n">
        <x:v>9</x:v>
      </x:c>
      <x:c r="G1218" s="14" t="n">
        <x:v>56.2</x:v>
      </x:c>
      <x:c r="H1218" s="9" t="n">
        <x:v>6</x:v>
      </x:c>
      <x:c r="I1218" s="16" t="n">
        <x:v>0.014469</x:v>
      </x:c>
      <x:c r="J1218" s="10" t="n">
        <x:v>1216</x:v>
      </x:c>
    </x:row>
    <x:row r="1219">
      <x:c r="A1219" s="8" t="str">
        <x:v>22440</x:v>
      </x:c>
      <x:c r="B1219" s="9" t="str">
        <x:v>BALLOON WATER BOMB PACK OF 35</x:v>
      </x:c>
      <x:c r="C1219" s="14" t="n">
        <x:v>3463.67</x:v>
      </x:c>
      <x:c r="D1219" s="9" t="n">
        <x:v>8676</x:v>
      </x:c>
      <x:c r="E1219" s="9" t="n">
        <x:v>292</x:v>
      </x:c>
      <x:c r="F1219" s="9" t="n">
        <x:v>54</x:v>
      </x:c>
      <x:c r="G1219" s="14" t="n">
        <x:v>22.68</x:v>
      </x:c>
      <x:c r="H1219" s="9" t="n">
        <x:v>4</x:v>
      </x:c>
      <x:c r="I1219" s="16" t="n">
        <x:v>0.006186</x:v>
      </x:c>
      <x:c r="J1219" s="10" t="n">
        <x:v>1217</x:v>
      </x:c>
    </x:row>
    <x:row r="1220">
      <x:c r="A1220" s="8" t="str">
        <x:v>22764</x:v>
      </x:c>
      <x:c r="B1220" s="9" t="str">
        <x:v>RUSTIC WOODEN CABINET, GLASS DOORS</x:v>
      </x:c>
      <x:c r="C1220" s="14" t="n">
        <x:v>3462.49</x:v>
      </x:c>
      <x:c r="D1220" s="9" t="n">
        <x:v>183</x:v>
      </x:c>
      <x:c r="E1220" s="9" t="n">
        <x:v>25</x:v>
      </x:c>
      <x:c r="F1220" s="9" t="n">
        <x:v>4</x:v>
      </x:c>
      <x:c r="G1220" s="14" t="n">
        <x:v>93.8</x:v>
      </x:c>
      <x:c r="H1220" s="9" t="n">
        <x:v>3</x:v>
      </x:c>
      <x:c r="I1220" s="16" t="n">
        <x:v>0.02139</x:v>
      </x:c>
      <x:c r="J1220" s="10" t="n">
        <x:v>1218</x:v>
      </x:c>
    </x:row>
    <x:row r="1221">
      <x:c r="A1221" s="8" t="str">
        <x:v>21364</x:v>
      </x:c>
      <x:c r="B1221" s="9" t="str">
        <x:v>PEACE SMALL WOOD LETTERS</x:v>
      </x:c>
      <x:c r="C1221" s="14" t="n">
        <x:v>3461.72</x:v>
      </x:c>
      <x:c r="D1221" s="9" t="n">
        <x:v>476</x:v>
      </x:c>
      <x:c r="E1221" s="9" t="n">
        <x:v>167</x:v>
      </x:c>
      <x:c r="F1221" s="9" t="n">
        <x:v>41</x:v>
      </x:c>
      <x:c r="G1221" s="14" t="n">
        <x:v>13.5</x:v>
      </x:c>
      <x:c r="H1221" s="9" t="n">
        <x:v>3</x:v>
      </x:c>
      <x:c r="I1221" s="16" t="n">
        <x:v>0.079304</x:v>
      </x:c>
      <x:c r="J1221" s="10" t="n">
        <x:v>1219</x:v>
      </x:c>
    </x:row>
    <x:row r="1222">
      <x:c r="A1222" s="8" t="str">
        <x:v>23350</x:v>
      </x:c>
      <x:c r="B1222" s="9" t="str">
        <x:v>ROLL WRAP VINTAGE SPOT</x:v>
      </x:c>
      <x:c r="C1222" s="14" t="n">
        <x:v>3456.33</x:v>
      </x:c>
      <x:c r="D1222" s="9" t="n">
        <x:v>2721</x:v>
      </x:c>
      <x:c r="E1222" s="9" t="n">
        <x:v>305</x:v>
      </x:c>
      <x:c r="F1222" s="9" t="n">
        <x:v>24</x:v>
      </x:c>
      <x:c r="G1222" s="14" t="n">
        <x:v>30</x:v>
      </x:c>
      <x:c r="H1222" s="9" t="n">
        <x:v>2</x:v>
      </x:c>
      <x:c r="I1222" s="16" t="n">
        <x:v>0.008743</x:v>
      </x:c>
      <x:c r="J1222" s="10" t="n">
        <x:v>1220</x:v>
      </x:c>
    </x:row>
    <x:row r="1223">
      <x:c r="A1223" s="8" t="str">
        <x:v>22172</x:v>
      </x:c>
      <x:c r="B1223" s="9" t="str">
        <x:v>METAL SHELF WITH RAIL</x:v>
      </x:c>
      <x:c r="C1223" s="14" t="n">
        <x:v>3451.82</x:v>
      </x:c>
      <x:c r="D1223" s="9" t="n">
        <x:v>378</x:v>
      </x:c>
      <x:c r="E1223" s="9" t="n">
        <x:v>185</x:v>
      </x:c>
      <x:c r="F1223" s="9" t="n">
        <x:v>9</x:v>
      </x:c>
      <x:c r="G1223" s="14" t="n">
        <x:v>34</x:v>
      </x:c>
      <x:c r="H1223" s="9" t="n">
        <x:v>5</x:v>
      </x:c>
      <x:c r="I1223" s="16" t="n">
        <x:v>0.023256</x:v>
      </x:c>
      <x:c r="J1223" s="10" t="n">
        <x:v>1221</x:v>
      </x:c>
    </x:row>
    <x:row r="1224">
      <x:c r="A1224" s="8" t="str">
        <x:v>23426</x:v>
      </x:c>
      <x:c r="B1224" s="9" t="str">
        <x:v>METAL SIGN DROP YOUR PANTS</x:v>
      </x:c>
      <x:c r="C1224" s="14" t="n">
        <x:v>3450.21</x:v>
      </x:c>
      <x:c r="D1224" s="9" t="n">
        <x:v>1277</x:v>
      </x:c>
      <x:c r="E1224" s="9" t="n">
        <x:v>206</x:v>
      </x:c>
      <x:c r="F1224" s="9" t="n">
        <x:v>6</x:v>
      </x:c>
      <x:c r="G1224" s="14" t="n">
        <x:v>17.34</x:v>
      </x:c>
      <x:c r="H1224" s="9" t="n">
        <x:v>1</x:v>
      </x:c>
      <x:c r="I1224" s="16" t="n">
        <x:v>0.004677</x:v>
      </x:c>
      <x:c r="J1224" s="10" t="n">
        <x:v>1222</x:v>
      </x:c>
    </x:row>
    <x:row r="1225">
      <x:c r="A1225" s="8" t="str">
        <x:v>23388</x:v>
      </x:c>
      <x:c r="B1225" s="9" t="str">
        <x:v>WOODLAND MINI RUCKSACK</x:v>
      </x:c>
      <x:c r="C1225" s="14" t="n">
        <x:v>3448.69</x:v>
      </x:c>
      <x:c r="D1225" s="9" t="n">
        <x:v>825</x:v>
      </x:c>
      <x:c r="E1225" s="9" t="n">
        <x:v>154</x:v>
      </x:c>
      <x:c r="F1225" s="9" t="n">
        <x:v>0</x:v>
      </x:c>
      <x:c r="G1225" s="14" t="n">
        <x:v>0</x:v>
      </x:c>
      <x:c r="H1225" s="9" t="n">
        <x:v>0</x:v>
      </x:c>
      <x:c r="I1225" s="16" t="n">
        <x:v>0</x:v>
      </x:c>
      <x:c r="J1225" s="10" t="n">
        <x:v>1223</x:v>
      </x:c>
    </x:row>
    <x:row r="1226">
      <x:c r="A1226" s="8" t="str">
        <x:v>22503</x:v>
      </x:c>
      <x:c r="B1226" s="9" t="str">
        <x:v>CABIN BAG VINTAGE PAISLEY</x:v>
      </x:c>
      <x:c r="C1226" s="14" t="n">
        <x:v>3447.2</x:v>
      </x:c>
      <x:c r="D1226" s="9" t="n">
        <x:v>149</x:v>
      </x:c>
      <x:c r="E1226" s="9" t="n">
        <x:v>54</x:v>
      </x:c>
      <x:c r="F1226" s="9" t="n">
        <x:v>22</x:v>
      </x:c>
      <x:c r="G1226" s="14" t="n">
        <x:v>546.7</x:v>
      </x:c>
      <x:c r="H1226" s="9" t="n">
        <x:v>6</x:v>
      </x:c>
      <x:c r="I1226" s="16" t="n">
        <x:v>0.128655</x:v>
      </x:c>
      <x:c r="J1226" s="10" t="n">
        <x:v>1224</x:v>
      </x:c>
    </x:row>
    <x:row r="1227">
      <x:c r="A1227" s="8" t="str">
        <x:v>21039</x:v>
      </x:c>
      <x:c r="B1227" s="9" t="str">
        <x:v>RED SPOTTY SHOPPING BAG</x:v>
      </x:c>
      <x:c r="C1227" s="14" t="n">
        <x:v>3445.67</x:v>
      </x:c>
      <x:c r="D1227" s="9" t="n">
        <x:v>1319</x:v>
      </x:c>
      <x:c r="E1227" s="9" t="n">
        <x:v>228</x:v>
      </x:c>
      <x:c r="F1227" s="9" t="n">
        <x:v>16</x:v>
      </x:c>
      <x:c r="G1227" s="14" t="n">
        <x:v>40.8</x:v>
      </x:c>
      <x:c r="H1227" s="9" t="n">
        <x:v>4</x:v>
      </x:c>
      <x:c r="I1227" s="16" t="n">
        <x:v>0.011985</x:v>
      </x:c>
      <x:c r="J1227" s="10" t="n">
        <x:v>1225</x:v>
      </x:c>
    </x:row>
    <x:row r="1228">
      <x:c r="A1228" s="8" t="str">
        <x:v>23536</x:v>
      </x:c>
      <x:c r="B1228" s="9" t="str">
        <x:v>WALL ART VILLAGE SHOW</x:v>
      </x:c>
      <x:c r="C1228" s="14" t="n">
        <x:v>3442.13</x:v>
      </x:c>
      <x:c r="D1228" s="9" t="n">
        <x:v>626</x:v>
      </x:c>
      <x:c r="E1228" s="9" t="n">
        <x:v>85</x:v>
      </x:c>
      <x:c r="F1228" s="9" t="n">
        <x:v>4</x:v>
      </x:c>
      <x:c r="G1228" s="14" t="n">
        <x:v>23.8</x:v>
      </x:c>
      <x:c r="H1228" s="9" t="n">
        <x:v>1</x:v>
      </x:c>
      <x:c r="I1228" s="16" t="n">
        <x:v>0.006349</x:v>
      </x:c>
      <x:c r="J1228" s="10" t="n">
        <x:v>1226</x:v>
      </x:c>
    </x:row>
    <x:row r="1229">
      <x:c r="A1229" s="8" t="str">
        <x:v>22154</x:v>
      </x:c>
      <x:c r="B1229" s="9" t="str">
        <x:v>ANGEL DECORATION 3 BUTTONS</x:v>
      </x:c>
      <x:c r="C1229" s="14" t="n">
        <x:v>3440.73</x:v>
      </x:c>
      <x:c r="D1229" s="9" t="n">
        <x:v>7986</x:v>
      </x:c>
      <x:c r="E1229" s="9" t="n">
        <x:v>317</x:v>
      </x:c>
      <x:c r="F1229" s="9" t="n">
        <x:v>204</x:v>
      </x:c>
      <x:c r="G1229" s="14" t="n">
        <x:v>85.68</x:v>
      </x:c>
      <x:c r="H1229" s="9" t="n">
        <x:v>14</x:v>
      </x:c>
      <x:c r="I1229" s="16" t="n">
        <x:v>0.024908</x:v>
      </x:c>
      <x:c r="J1229" s="10" t="n">
        <x:v>1227</x:v>
      </x:c>
    </x:row>
    <x:row r="1230">
      <x:c r="A1230" s="8" t="str">
        <x:v>22459</x:v>
      </x:c>
      <x:c r="B1230" s="9" t="str">
        <x:v>CAST IRON HOOK GARDEN TROWEL</x:v>
      </x:c>
      <x:c r="C1230" s="14" t="n">
        <x:v>3440.58</x:v>
      </x:c>
      <x:c r="D1230" s="9" t="n">
        <x:v>1394</x:v>
      </x:c>
      <x:c r="E1230" s="9" t="n">
        <x:v>172</x:v>
      </x:c>
      <x:c r="F1230" s="9" t="n">
        <x:v>268</x:v>
      </x:c>
      <x:c r="G1230" s="14" t="n">
        <x:v>0</x:v>
      </x:c>
      <x:c r="H1230" s="9" t="n">
        <x:v>2</x:v>
      </x:c>
      <x:c r="I1230" s="16" t="n">
        <x:v>0.161252</x:v>
      </x:c>
      <x:c r="J1230" s="10" t="n">
        <x:v>1228</x:v>
      </x:c>
    </x:row>
    <x:row r="1231">
      <x:c r="A1231" s="8" t="str">
        <x:v>23065</x:v>
      </x:c>
      <x:c r="B1231" s="9" t="str">
        <x:v>LARGE JEWELLERY STAND</x:v>
      </x:c>
      <x:c r="C1231" s="14" t="n">
        <x:v>3439.94</x:v>
      </x:c>
      <x:c r="D1231" s="9" t="n">
        <x:v>274</x:v>
      </x:c>
      <x:c r="E1231" s="9" t="n">
        <x:v>99</x:v>
      </x:c>
      <x:c r="F1231" s="9" t="n">
        <x:v>14</x:v>
      </x:c>
      <x:c r="G1231" s="14" t="n">
        <x:v>12.5</x:v>
      </x:c>
      <x:c r="H1231" s="9" t="n">
        <x:v>2</x:v>
      </x:c>
      <x:c r="I1231" s="16" t="n">
        <x:v>0.048611</x:v>
      </x:c>
      <x:c r="J1231" s="10" t="n">
        <x:v>1229</x:v>
      </x:c>
    </x:row>
    <x:row r="1232">
      <x:c r="A1232" s="8" t="str">
        <x:v>23156</x:v>
      </x:c>
      <x:c r="B1232" s="9" t="str">
        <x:v>SET OF 5 MINI GROCERY MAGNETS</x:v>
      </x:c>
      <x:c r="C1232" s="14" t="n">
        <x:v>3437.85</x:v>
      </x:c>
      <x:c r="D1232" s="9" t="n">
        <x:v>1672</x:v>
      </x:c>
      <x:c r="E1232" s="9" t="n">
        <x:v>205</x:v>
      </x:c>
      <x:c r="F1232" s="9" t="n">
        <x:v>24</x:v>
      </x:c>
      <x:c r="G1232" s="14" t="n">
        <x:v>49.92</x:v>
      </x:c>
      <x:c r="H1232" s="9" t="n">
        <x:v>2</x:v>
      </x:c>
      <x:c r="I1232" s="16" t="n">
        <x:v>0.014151</x:v>
      </x:c>
      <x:c r="J1232" s="10" t="n">
        <x:v>1230</x:v>
      </x:c>
    </x:row>
    <x:row r="1233">
      <x:c r="A1233" s="8" t="str">
        <x:v>22972</x:v>
      </x:c>
      <x:c r="B1233" s="9" t="str">
        <x:v>CHILDRENS SPACEBOY MUG</x:v>
      </x:c>
      <x:c r="C1233" s="14" t="n">
        <x:v>3436.61</x:v>
      </x:c>
      <x:c r="D1233" s="9" t="n">
        <x:v>2001</x:v>
      </x:c>
      <x:c r="E1233" s="9" t="n">
        <x:v>243</x:v>
      </x:c>
      <x:c r="F1233" s="9" t="n">
        <x:v>34</x:v>
      </x:c>
      <x:c r="G1233" s="14" t="n">
        <x:v>56.1</x:v>
      </x:c>
      <x:c r="H1233" s="9" t="n">
        <x:v>8</x:v>
      </x:c>
      <x:c r="I1233" s="16" t="n">
        <x:v>0.016708</x:v>
      </x:c>
      <x:c r="J1233" s="10" t="n">
        <x:v>1231</x:v>
      </x:c>
    </x:row>
    <x:row r="1234">
      <x:c r="A1234" s="8" t="str">
        <x:v>21123</x:v>
      </x:c>
      <x:c r="B1234" s="9" t="str">
        <x:v>SET/10 IVORY SPOTTY PARTY CANDLES</x:v>
      </x:c>
      <x:c r="C1234" s="14" t="n">
        <x:v>3435.56</x:v>
      </x:c>
      <x:c r="D1234" s="9" t="n">
        <x:v>2785</x:v>
      </x:c>
      <x:c r="E1234" s="9" t="n">
        <x:v>252</x:v>
      </x:c>
      <x:c r="F1234" s="9" t="n">
        <x:v>48</x:v>
      </x:c>
      <x:c r="G1234" s="14" t="n">
        <x:v>60</x:v>
      </x:c>
      <x:c r="H1234" s="9" t="n">
        <x:v>2</x:v>
      </x:c>
      <x:c r="I1234" s="16" t="n">
        <x:v>0.016943</x:v>
      </x:c>
      <x:c r="J1234" s="10" t="n">
        <x:v>1232</x:v>
      </x:c>
    </x:row>
    <x:row r="1235">
      <x:c r="A1235" s="8" t="str">
        <x:v>23354</x:v>
      </x:c>
      <x:c r="B1235" s="9" t="str">
        <x:v>6 GIFT TAGS 50'S CHRISTMAS</x:v>
      </x:c>
      <x:c r="C1235" s="14" t="n">
        <x:v>3431.89</x:v>
      </x:c>
      <x:c r="D1235" s="9" t="n">
        <x:v>3743</x:v>
      </x:c>
      <x:c r="E1235" s="9" t="n">
        <x:v>322</x:v>
      </x:c>
      <x:c r="F1235" s="9" t="n">
        <x:v>60</x:v>
      </x:c>
      <x:c r="G1235" s="14" t="n">
        <x:v>49.8</x:v>
      </x:c>
      <x:c r="H1235" s="9" t="n">
        <x:v>3</x:v>
      </x:c>
      <x:c r="I1235" s="16" t="n">
        <x:v>0.015777</x:v>
      </x:c>
      <x:c r="J1235" s="10" t="n">
        <x:v>1233</x:v>
      </x:c>
    </x:row>
    <x:row r="1236">
      <x:c r="A1236" s="8" t="str">
        <x:v>84031B</x:v>
      </x:c>
      <x:c r="B1236" s="9" t="str">
        <x:v>CHARLIE LOLA BLUE HOT WATER BOTTLE</x:v>
      </x:c>
      <x:c r="C1236" s="14" t="n">
        <x:v>3428.64</x:v>
      </x:c>
      <x:c r="D1236" s="9" t="n">
        <x:v>868</x:v>
      </x:c>
      <x:c r="E1236" s="9" t="n">
        <x:v>271</x:v>
      </x:c>
      <x:c r="F1236" s="9" t="n">
        <x:v>26</x:v>
      </x:c>
      <x:c r="G1236" s="14" t="n">
        <x:v>64.2</x:v>
      </x:c>
      <x:c r="H1236" s="9" t="n">
        <x:v>2</x:v>
      </x:c>
      <x:c r="I1236" s="16" t="n">
        <x:v>0.029083</x:v>
      </x:c>
      <x:c r="J1236" s="10" t="n">
        <x:v>1234</x:v>
      </x:c>
    </x:row>
    <x:row r="1237">
      <x:c r="A1237" s="8" t="str">
        <x:v>23014</x:v>
      </x:c>
      <x:c r="B1237" s="9" t="str">
        <x:v>GLASS APOTHECARY BOTTLE ELIXIR</x:v>
      </x:c>
      <x:c r="C1237" s="14" t="n">
        <x:v>3427.48</x:v>
      </x:c>
      <x:c r="D1237" s="9" t="n">
        <x:v>858</x:v>
      </x:c>
      <x:c r="E1237" s="9" t="n">
        <x:v>209</x:v>
      </x:c>
      <x:c r="F1237" s="9" t="n">
        <x:v>9</x:v>
      </x:c>
      <x:c r="G1237" s="14" t="n">
        <x:v>35.55</x:v>
      </x:c>
      <x:c r="H1237" s="9" t="n">
        <x:v>3</x:v>
      </x:c>
      <x:c r="I1237" s="16" t="n">
        <x:v>0.010381</x:v>
      </x:c>
      <x:c r="J1237" s="10" t="n">
        <x:v>1235</x:v>
      </x:c>
    </x:row>
    <x:row r="1238">
      <x:c r="A1238" s="8" t="str">
        <x:v>84472</x:v>
      </x:c>
      <x:c r="B1238" s="9" t="str">
        <x:v>PINK AND LILAC QUILTED THROW</x:v>
      </x:c>
      <x:c r="C1238" s="14" t="n">
        <x:v>3402.32</x:v>
      </x:c>
      <x:c r="D1238" s="9" t="n">
        <x:v>87</x:v>
      </x:c>
      <x:c r="E1238" s="9" t="n">
        <x:v>30</x:v>
      </x:c>
      <x:c r="F1238" s="9" t="n">
        <x:v>8</x:v>
      </x:c>
      <x:c r="G1238" s="14" t="n">
        <x:v>125.9</x:v>
      </x:c>
      <x:c r="H1238" s="9" t="n">
        <x:v>5</x:v>
      </x:c>
      <x:c r="I1238" s="16" t="n">
        <x:v>0.084211</x:v>
      </x:c>
      <x:c r="J1238" s="10" t="n">
        <x:v>1236</x:v>
      </x:c>
    </x:row>
    <x:row r="1239">
      <x:c r="A1239" s="8" t="str">
        <x:v>23239</x:v>
      </x:c>
      <x:c r="B1239" s="9" t="str">
        <x:v>SET OF 4 KNICK KNACK TINS POPPIES</x:v>
      </x:c>
      <x:c r="C1239" s="14" t="n">
        <x:v>3399.49</x:v>
      </x:c>
      <x:c r="D1239" s="9" t="n">
        <x:v>853</x:v>
      </x:c>
      <x:c r="E1239" s="9" t="n">
        <x:v>178</x:v>
      </x:c>
      <x:c r="F1239" s="9" t="n">
        <x:v>28</x:v>
      </x:c>
      <x:c r="G1239" s="14" t="n">
        <x:v>115.8</x:v>
      </x:c>
      <x:c r="H1239" s="9" t="n">
        <x:v>9</x:v>
      </x:c>
      <x:c r="I1239" s="16" t="n">
        <x:v>0.031782</x:v>
      </x:c>
      <x:c r="J1239" s="10" t="n">
        <x:v>1237</x:v>
      </x:c>
    </x:row>
    <x:row r="1240">
      <x:c r="A1240" s="8" t="str">
        <x:v>22794</x:v>
      </x:c>
      <x:c r="B1240" s="9" t="str">
        <x:v>SWEETHEART WIRE MAGAZINE RACK</x:v>
      </x:c>
      <x:c r="C1240" s="14" t="n">
        <x:v>3399.24</x:v>
      </x:c>
      <x:c r="D1240" s="9" t="n">
        <x:v>402</x:v>
      </x:c>
      <x:c r="E1240" s="9" t="n">
        <x:v>209</x:v>
      </x:c>
      <x:c r="F1240" s="9" t="n">
        <x:v>5</x:v>
      </x:c>
      <x:c r="G1240" s="14" t="n">
        <x:v>39.75</x:v>
      </x:c>
      <x:c r="H1240" s="9" t="n">
        <x:v>4</x:v>
      </x:c>
      <x:c r="I1240" s="16" t="n">
        <x:v>0.012285</x:v>
      </x:c>
      <x:c r="J1240" s="10" t="n">
        <x:v>1238</x:v>
      </x:c>
    </x:row>
    <x:row r="1241">
      <x:c r="A1241" s="8" t="str">
        <x:v>22477</x:v>
      </x:c>
      <x:c r="B1241" s="9" t="str">
        <x:v>WATERING CAN GARDEN MARKER</x:v>
      </x:c>
      <x:c r="C1241" s="14" t="n">
        <x:v>3398.03</x:v>
      </x:c>
      <x:c r="D1241" s="9" t="n">
        <x:v>2443</x:v>
      </x:c>
      <x:c r="E1241" s="9" t="n">
        <x:v>276</x:v>
      </x:c>
      <x:c r="F1241" s="9" t="n">
        <x:v>1</x:v>
      </x:c>
      <x:c r="G1241" s="14" t="n">
        <x:v>1.25</x:v>
      </x:c>
      <x:c r="H1241" s="9" t="n">
        <x:v>1</x:v>
      </x:c>
      <x:c r="I1241" s="16" t="n">
        <x:v>0.000409</x:v>
      </x:c>
      <x:c r="J1241" s="10" t="n">
        <x:v>1239</x:v>
      </x:c>
    </x:row>
    <x:row r="1242">
      <x:c r="A1242" s="8" t="str">
        <x:v>21211</x:v>
      </x:c>
      <x:c r="B1242" s="9" t="str">
        <x:v>SET OF 72 SKULL PAPER  DOILIES</x:v>
      </x:c>
      <x:c r="C1242" s="14" t="n">
        <x:v>3390.29</x:v>
      </x:c>
      <x:c r="D1242" s="9" t="n">
        <x:v>2422</x:v>
      </x:c>
      <x:c r="E1242" s="9" t="n">
        <x:v>237</x:v>
      </x:c>
      <x:c r="F1242" s="9" t="n">
        <x:v>12</x:v>
      </x:c>
      <x:c r="G1242" s="14" t="n">
        <x:v>17.4</x:v>
      </x:c>
      <x:c r="H1242" s="9" t="n">
        <x:v>1</x:v>
      </x:c>
      <x:c r="I1242" s="16" t="n">
        <x:v>0.00493</x:v>
      </x:c>
      <x:c r="J1242" s="10" t="n">
        <x:v>1240</x:v>
      </x:c>
    </x:row>
    <x:row r="1243">
      <x:c r="A1243" s="8" t="str">
        <x:v>20702</x:v>
      </x:c>
      <x:c r="B1243" s="9" t="str">
        <x:v>PINK PADDED MOBILE</x:v>
      </x:c>
      <x:c r="C1243" s="14" t="n">
        <x:v>3385.95</x:v>
      </x:c>
      <x:c r="D1243" s="9" t="n">
        <x:v>803</x:v>
      </x:c>
      <x:c r="E1243" s="9" t="n">
        <x:v>245</x:v>
      </x:c>
      <x:c r="F1243" s="9" t="n">
        <x:v>11</x:v>
      </x:c>
      <x:c r="G1243" s="14" t="n">
        <x:v>46.75</x:v>
      </x:c>
      <x:c r="H1243" s="9" t="n">
        <x:v>6</x:v>
      </x:c>
      <x:c r="I1243" s="16" t="n">
        <x:v>0.013514</x:v>
      </x:c>
      <x:c r="J1243" s="10" t="n">
        <x:v>1241</x:v>
      </x:c>
    </x:row>
    <x:row r="1244">
      <x:c r="A1244" s="8" t="str">
        <x:v>44230</x:v>
      </x:c>
      <x:c r="B1244" s="9" t="str">
        <x:v>SQUARE MIRROR CURTAIN</x:v>
      </x:c>
      <x:c r="C1244" s="14" t="n">
        <x:v>3381.62</x:v>
      </x:c>
      <x:c r="D1244" s="9" t="n">
        <x:v>347</x:v>
      </x:c>
      <x:c r="E1244" s="9" t="n">
        <x:v>53</x:v>
      </x:c>
      <x:c r="F1244" s="9" t="n">
        <x:v>172</x:v>
      </x:c>
      <x:c r="G1244" s="14" t="n">
        <x:v>77.91</x:v>
      </x:c>
      <x:c r="H1244" s="9" t="n">
        <x:v>5</x:v>
      </x:c>
      <x:c r="I1244" s="16" t="n">
        <x:v>0.331407</x:v>
      </x:c>
      <x:c r="J1244" s="10" t="n">
        <x:v>1242</x:v>
      </x:c>
    </x:row>
    <x:row r="1245">
      <x:c r="A1245" s="8" t="str">
        <x:v>21830</x:v>
      </x:c>
      <x:c r="B1245" s="9" t="str">
        <x:v>ASSORTED CREEPY CRAWLIES</x:v>
      </x:c>
      <x:c r="C1245" s="14" t="n">
        <x:v>3380.94</x:v>
      </x:c>
      <x:c r="D1245" s="9" t="n">
        <x:v>8119</x:v>
      </x:c>
      <x:c r="E1245" s="9" t="n">
        <x:v>256</x:v>
      </x:c>
      <x:c r="F1245" s="9" t="n">
        <x:v>2537</x:v>
      </x:c>
      <x:c r="G1245" s="14" t="n">
        <x:v>257.76</x:v>
      </x:c>
      <x:c r="H1245" s="9" t="n">
        <x:v>9</x:v>
      </x:c>
      <x:c r="I1245" s="16" t="n">
        <x:v>0.238082</x:v>
      </x:c>
      <x:c r="J1245" s="10" t="n">
        <x:v>1243</x:v>
      </x:c>
    </x:row>
    <x:row r="1246">
      <x:c r="A1246" s="8" t="str">
        <x:v>22792</x:v>
      </x:c>
      <x:c r="B1246" s="9" t="str">
        <x:v>FLUTED ANTIQUE CANDLE HOLDER</x:v>
      </x:c>
      <x:c r="C1246" s="14" t="n">
        <x:v>3380.5</x:v>
      </x:c>
      <x:c r="D1246" s="9" t="n">
        <x:v>3632</x:v>
      </x:c>
      <x:c r="E1246" s="9" t="n">
        <x:v>262</x:v>
      </x:c>
      <x:c r="F1246" s="9" t="n">
        <x:v>85</x:v>
      </x:c>
      <x:c r="G1246" s="14" t="n">
        <x:v>10.2</x:v>
      </x:c>
      <x:c r="H1246" s="9" t="n">
        <x:v>2</x:v>
      </x:c>
      <x:c r="I1246" s="16" t="n">
        <x:v>0.022868</x:v>
      </x:c>
      <x:c r="J1246" s="10" t="n">
        <x:v>1244</x:v>
      </x:c>
    </x:row>
    <x:row r="1247">
      <x:c r="A1247" s="8" t="str">
        <x:v>22891</x:v>
      </x:c>
      <x:c r="B1247" s="9" t="str">
        <x:v>TEA FOR ONE POLKADOT</x:v>
      </x:c>
      <x:c r="C1247" s="14" t="n">
        <x:v>3379.44</x:v>
      </x:c>
      <x:c r="D1247" s="9" t="n">
        <x:v>692</x:v>
      </x:c>
      <x:c r="E1247" s="9" t="n">
        <x:v>230</x:v>
      </x:c>
      <x:c r="F1247" s="9" t="n">
        <x:v>37</x:v>
      </x:c>
      <x:c r="G1247" s="14" t="n">
        <x:v>157.25</x:v>
      </x:c>
      <x:c r="H1247" s="9" t="n">
        <x:v>24</x:v>
      </x:c>
      <x:c r="I1247" s="16" t="n">
        <x:v>0.050754</x:v>
      </x:c>
      <x:c r="J1247" s="10" t="n">
        <x:v>1245</x:v>
      </x:c>
    </x:row>
    <x:row r="1248">
      <x:c r="A1248" s="8" t="str">
        <x:v>18098C</x:v>
      </x:c>
      <x:c r="B1248" s="9" t="str">
        <x:v>PORCELAIN BUTTERFLY OIL BURNER</x:v>
      </x:c>
      <x:c r="C1248" s="14" t="n">
        <x:v>3375.76</x:v>
      </x:c>
      <x:c r="D1248" s="9" t="n">
        <x:v>1264</x:v>
      </x:c>
      <x:c r="E1248" s="9" t="n">
        <x:v>236</x:v>
      </x:c>
      <x:c r="F1248" s="9" t="n">
        <x:v>304</x:v>
      </x:c>
      <x:c r="G1248" s="14" t="n">
        <x:v>70.8</x:v>
      </x:c>
      <x:c r="H1248" s="9" t="n">
        <x:v>2</x:v>
      </x:c>
      <x:c r="I1248" s="16" t="n">
        <x:v>0.193878</x:v>
      </x:c>
      <x:c r="J1248" s="10" t="n">
        <x:v>1246</x:v>
      </x:c>
    </x:row>
    <x:row r="1249">
      <x:c r="A1249" s="8" t="str">
        <x:v>22223</x:v>
      </x:c>
      <x:c r="B1249" s="9" t="str">
        <x:v>CAKE PLATE LOVEBIRD PINK</x:v>
      </x:c>
      <x:c r="C1249" s="14" t="n">
        <x:v>3374.78</x:v>
      </x:c>
      <x:c r="D1249" s="9" t="n">
        <x:v>728</x:v>
      </x:c>
      <x:c r="E1249" s="9" t="n">
        <x:v>175</x:v>
      </x:c>
      <x:c r="F1249" s="9" t="n">
        <x:v>1</x:v>
      </x:c>
      <x:c r="G1249" s="14" t="n">
        <x:v>4.95</x:v>
      </x:c>
      <x:c r="H1249" s="9" t="n">
        <x:v>1</x:v>
      </x:c>
      <x:c r="I1249" s="16" t="n">
        <x:v>0.001372</x:v>
      </x:c>
      <x:c r="J1249" s="10" t="n">
        <x:v>1247</x:v>
      </x:c>
    </x:row>
    <x:row r="1250">
      <x:c r="A1250" s="8" t="str">
        <x:v>22419</x:v>
      </x:c>
      <x:c r="B1250" s="9" t="str">
        <x:v>LIPSTICK PEN RED</x:v>
      </x:c>
      <x:c r="C1250" s="14" t="n">
        <x:v>3374.55</x:v>
      </x:c>
      <x:c r="D1250" s="9" t="n">
        <x:v>7067</x:v>
      </x:c>
      <x:c r="E1250" s="9" t="n">
        <x:v>509</x:v>
      </x:c>
      <x:c r="F1250" s="9" t="n">
        <x:v>10</x:v>
      </x:c>
      <x:c r="G1250" s="14" t="n">
        <x:v>4.14</x:v>
      </x:c>
      <x:c r="H1250" s="9" t="n">
        <x:v>4</x:v>
      </x:c>
      <x:c r="I1250" s="16" t="n">
        <x:v>0.001413</x:v>
      </x:c>
      <x:c r="J1250" s="10" t="n">
        <x:v>1248</x:v>
      </x:c>
    </x:row>
    <x:row r="1251">
      <x:c r="A1251" s="8" t="str">
        <x:v>22047</x:v>
      </x:c>
      <x:c r="B1251" s="9" t="str">
        <x:v>EMPIRE GIFT WRAP</x:v>
      </x:c>
      <x:c r="C1251" s="14" t="n">
        <x:v>3372</x:v>
      </x:c>
      <x:c r="D1251" s="9" t="n">
        <x:v>8300</x:v>
      </x:c>
      <x:c r="E1251" s="9" t="n">
        <x:v>261</x:v>
      </x:c>
      <x:c r="F1251" s="9" t="n">
        <x:v>250</x:v>
      </x:c>
      <x:c r="G1251" s="14" t="n">
        <x:v>89</x:v>
      </x:c>
      <x:c r="H1251" s="9" t="n">
        <x:v>3</x:v>
      </x:c>
      <x:c r="I1251" s="16" t="n">
        <x:v>0.02924</x:v>
      </x:c>
      <x:c r="J1251" s="10" t="n">
        <x:v>1249</x:v>
      </x:c>
    </x:row>
    <x:row r="1252">
      <x:c r="A1252" s="8" t="str">
        <x:v>84813</x:v>
      </x:c>
      <x:c r="B1252" s="9" t="str">
        <x:v>SET OF 4 DIAMOND NAPKIN RINGS</x:v>
      </x:c>
      <x:c r="C1252" s="14" t="n">
        <x:v>3364.5</x:v>
      </x:c>
      <x:c r="D1252" s="9" t="n">
        <x:v>426</x:v>
      </x:c>
      <x:c r="E1252" s="9" t="n">
        <x:v>99</x:v>
      </x:c>
      <x:c r="F1252" s="9" t="n">
        <x:v>1</x:v>
      </x:c>
      <x:c r="G1252" s="14" t="n">
        <x:v>3.95</x:v>
      </x:c>
      <x:c r="H1252" s="9" t="n">
        <x:v>1</x:v>
      </x:c>
      <x:c r="I1252" s="16" t="n">
        <x:v>0.002342</x:v>
      </x:c>
      <x:c r="J1252" s="10" t="n">
        <x:v>1250</x:v>
      </x:c>
    </x:row>
    <x:row r="1253">
      <x:c r="A1253" s="8" t="str">
        <x:v>84797A</x:v>
      </x:c>
      <x:c r="B1253" s="9" t="str">
        <x:v>PINK HAWAIIAN PICNIC HAMPER FOR 4</x:v>
      </x:c>
      <x:c r="C1253" s="14" t="n">
        <x:v>3361.25</x:v>
      </x:c>
      <x:c r="D1253" s="9" t="n">
        <x:v>481</x:v>
      </x:c>
      <x:c r="E1253" s="9" t="n">
        <x:v>44</x:v>
      </x:c>
      <x:c r="F1253" s="9" t="n">
        <x:v>15</x:v>
      </x:c>
      <x:c r="G1253" s="14" t="n">
        <x:v>0</x:v>
      </x:c>
      <x:c r="H1253" s="9" t="n">
        <x:v>1</x:v>
      </x:c>
      <x:c r="I1253" s="16" t="n">
        <x:v>0.030242</x:v>
      </x:c>
      <x:c r="J1253" s="10" t="n">
        <x:v>1251</x:v>
      </x:c>
    </x:row>
    <x:row r="1254">
      <x:c r="A1254" s="8" t="str">
        <x:v>21917</x:v>
      </x:c>
      <x:c r="B1254" s="9" t="str">
        <x:v>SET 12 KIDS  WHITE CHALK STICKS</x:v>
      </x:c>
      <x:c r="C1254" s="14" t="n">
        <x:v>3358.33</x:v>
      </x:c>
      <x:c r="D1254" s="9" t="n">
        <x:v>8082</x:v>
      </x:c>
      <x:c r="E1254" s="9" t="n">
        <x:v>467</x:v>
      </x:c>
      <x:c r="F1254" s="9" t="n">
        <x:v>21</x:v>
      </x:c>
      <x:c r="G1254" s="14" t="n">
        <x:v>8.82</x:v>
      </x:c>
      <x:c r="H1254" s="9" t="n">
        <x:v>6</x:v>
      </x:c>
      <x:c r="I1254" s="16" t="n">
        <x:v>0.002592</x:v>
      </x:c>
      <x:c r="J1254" s="10" t="n">
        <x:v>1252</x:v>
      </x:c>
    </x:row>
    <x:row r="1255">
      <x:c r="A1255" s="8" t="str">
        <x:v>84828</x:v>
      </x:c>
      <x:c r="B1255" s="9" t="str">
        <x:v>JUNGLE POPSICLES ICE LOLLY MOULDS</x:v>
      </x:c>
      <x:c r="C1255" s="14" t="n">
        <x:v>3352.8</x:v>
      </x:c>
      <x:c r="D1255" s="9" t="n">
        <x:v>2521</x:v>
      </x:c>
      <x:c r="E1255" s="9" t="n">
        <x:v>353</x:v>
      </x:c>
      <x:c r="F1255" s="9" t="n">
        <x:v>36</x:v>
      </x:c>
      <x:c r="G1255" s="14" t="n">
        <x:v>45</x:v>
      </x:c>
      <x:c r="H1255" s="9" t="n">
        <x:v>2</x:v>
      </x:c>
      <x:c r="I1255" s="16" t="n">
        <x:v>0.014079</x:v>
      </x:c>
      <x:c r="J1255" s="10" t="n">
        <x:v>1253</x:v>
      </x:c>
    </x:row>
    <x:row r="1256">
      <x:c r="A1256" s="8" t="str">
        <x:v>22136</x:v>
      </x:c>
      <x:c r="B1256" s="9" t="str">
        <x:v>LOVE HEART SOCK HANGER</x:v>
      </x:c>
      <x:c r="C1256" s="14" t="n">
        <x:v>3348.92</x:v>
      </x:c>
      <x:c r="D1256" s="9" t="n">
        <x:v>2000</x:v>
      </x:c>
      <x:c r="E1256" s="9" t="n">
        <x:v>265</x:v>
      </x:c>
      <x:c r="F1256" s="9" t="n">
        <x:v>26</x:v>
      </x:c>
      <x:c r="G1256" s="14" t="n">
        <x:v>4.55</x:v>
      </x:c>
      <x:c r="H1256" s="9" t="n">
        <x:v>4</x:v>
      </x:c>
      <x:c r="I1256" s="16" t="n">
        <x:v>0.012833</x:v>
      </x:c>
      <x:c r="J1256" s="10" t="n">
        <x:v>1254</x:v>
      </x:c>
    </x:row>
    <x:row r="1257">
      <x:c r="A1257" s="8" t="str">
        <x:v>21352</x:v>
      </x:c>
      <x:c r="B1257" s="9" t="str">
        <x:v>EUCALYPTUS &amp; PINECONE  WREATH</x:v>
      </x:c>
      <x:c r="C1257" s="14" t="n">
        <x:v>3340.71</x:v>
      </x:c>
      <x:c r="D1257" s="9" t="n">
        <x:v>917</x:v>
      </x:c>
      <x:c r="E1257" s="9" t="n">
        <x:v>158</x:v>
      </x:c>
      <x:c r="F1257" s="9" t="n">
        <x:v>34</x:v>
      </x:c>
      <x:c r="G1257" s="14" t="n">
        <x:v>74.25</x:v>
      </x:c>
      <x:c r="H1257" s="9" t="n">
        <x:v>5</x:v>
      </x:c>
      <x:c r="I1257" s="16" t="n">
        <x:v>0.035752</x:v>
      </x:c>
      <x:c r="J1257" s="10" t="n">
        <x:v>1255</x:v>
      </x:c>
    </x:row>
    <x:row r="1258">
      <x:c r="A1258" s="8" t="str">
        <x:v>15058B</x:v>
      </x:c>
      <x:c r="B1258" s="9" t="str">
        <x:v>PINK WHITE SPOTS GARDEN PARASOL</x:v>
      </x:c>
      <x:c r="C1258" s="14" t="n">
        <x:v>3327.67</x:v>
      </x:c>
      <x:c r="D1258" s="9" t="n">
        <x:v>438</x:v>
      </x:c>
      <x:c r="E1258" s="9" t="n">
        <x:v>156</x:v>
      </x:c>
      <x:c r="F1258" s="9" t="n">
        <x:v>70</x:v>
      </x:c>
      <x:c r="G1258" s="14" t="n">
        <x:v>69.15</x:v>
      </x:c>
      <x:c r="H1258" s="9" t="n">
        <x:v>6</x:v>
      </x:c>
      <x:c r="I1258" s="16" t="n">
        <x:v>0.137795</x:v>
      </x:c>
      <x:c r="J1258" s="10" t="n">
        <x:v>1256</x:v>
      </x:c>
    </x:row>
    <x:row r="1259">
      <x:c r="A1259" s="8" t="str">
        <x:v>22572</x:v>
      </x:c>
      <x:c r="B1259" s="9" t="str">
        <x:v>ROCKING HORSE GREEN CHRISTMAS</x:v>
      </x:c>
      <x:c r="C1259" s="14" t="n">
        <x:v>3326.77</x:v>
      </x:c>
      <x:c r="D1259" s="9" t="n">
        <x:v>3686</x:v>
      </x:c>
      <x:c r="E1259" s="9" t="n">
        <x:v>362</x:v>
      </x:c>
      <x:c r="F1259" s="9" t="n">
        <x:v>338</x:v>
      </x:c>
      <x:c r="G1259" s="14" t="n">
        <x:v>2.55</x:v>
      </x:c>
      <x:c r="H1259" s="9" t="n">
        <x:v>2</x:v>
      </x:c>
      <x:c r="I1259" s="16" t="n">
        <x:v>0.083996</x:v>
      </x:c>
      <x:c r="J1259" s="10" t="n">
        <x:v>1257</x:v>
      </x:c>
    </x:row>
    <x:row r="1260">
      <x:c r="A1260" s="8" t="str">
        <x:v>22773</x:v>
      </x:c>
      <x:c r="B1260" s="9" t="str">
        <x:v>GREEN DRAWER KNOB ACRYLIC EDWARDIAN</x:v>
      </x:c>
      <x:c r="C1260" s="14" t="n">
        <x:v>3321.28</x:v>
      </x:c>
      <x:c r="D1260" s="9" t="n">
        <x:v>2495</x:v>
      </x:c>
      <x:c r="E1260" s="9" t="n">
        <x:v>227</x:v>
      </x:c>
      <x:c r="F1260" s="9" t="n">
        <x:v>12</x:v>
      </x:c>
      <x:c r="G1260" s="14" t="n">
        <x:v>15</x:v>
      </x:c>
      <x:c r="H1260" s="9" t="n">
        <x:v>1</x:v>
      </x:c>
      <x:c r="I1260" s="16" t="n">
        <x:v>0.004787</x:v>
      </x:c>
      <x:c r="J1260" s="10" t="n">
        <x:v>1258</x:v>
      </x:c>
    </x:row>
    <x:row r="1261">
      <x:c r="A1261" s="8" t="str">
        <x:v>22863</x:v>
      </x:c>
      <x:c r="B1261" s="9" t="str">
        <x:v>SOAP DISH BROCANTE</x:v>
      </x:c>
      <x:c r="C1261" s="14" t="n">
        <x:v>3314.12</x:v>
      </x:c>
      <x:c r="D1261" s="9" t="n">
        <x:v>1156</x:v>
      </x:c>
      <x:c r="E1261" s="9" t="n">
        <x:v>169</x:v>
      </x:c>
      <x:c r="F1261" s="9" t="n">
        <x:v>20</x:v>
      </x:c>
      <x:c r="G1261" s="14" t="n">
        <x:v>38.35</x:v>
      </x:c>
      <x:c r="H1261" s="9" t="n">
        <x:v>3</x:v>
      </x:c>
      <x:c r="I1261" s="16" t="n">
        <x:v>0.017007</x:v>
      </x:c>
      <x:c r="J1261" s="10" t="n">
        <x:v>1259</x:v>
      </x:c>
    </x:row>
    <x:row r="1262">
      <x:c r="A1262" s="8" t="str">
        <x:v>84849B</x:v>
      </x:c>
      <x:c r="B1262" s="9" t="str">
        <x:v>FAIRY SOAP SOAP HOLDER</x:v>
      </x:c>
      <x:c r="C1262" s="14" t="n">
        <x:v>3309.99</x:v>
      </x:c>
      <x:c r="D1262" s="9" t="n">
        <x:v>1972</x:v>
      </x:c>
      <x:c r="E1262" s="9" t="n">
        <x:v>293</x:v>
      </x:c>
      <x:c r="F1262" s="9" t="n">
        <x:v>13</x:v>
      </x:c>
      <x:c r="G1262" s="14" t="n">
        <x:v>21.97</x:v>
      </x:c>
      <x:c r="H1262" s="9" t="n">
        <x:v>2</x:v>
      </x:c>
      <x:c r="I1262" s="16" t="n">
        <x:v>0.006549</x:v>
      </x:c>
      <x:c r="J1262" s="10" t="n">
        <x:v>1260</x:v>
      </x:c>
    </x:row>
    <x:row r="1263">
      <x:c r="A1263" s="8" t="str">
        <x:v>84510A</x:v>
      </x:c>
      <x:c r="B1263" s="9" t="str">
        <x:v>SET OF 4 ENGLISH ROSE COASTERS</x:v>
      </x:c>
      <x:c r="C1263" s="14" t="n">
        <x:v>3309.21</x:v>
      </x:c>
      <x:c r="D1263" s="9" t="n">
        <x:v>2439</x:v>
      </x:c>
      <x:c r="E1263" s="9" t="n">
        <x:v>474</x:v>
      </x:c>
      <x:c r="F1263" s="9" t="n">
        <x:v>21</x:v>
      </x:c>
      <x:c r="G1263" s="14" t="n">
        <x:v>26.25</x:v>
      </x:c>
      <x:c r="H1263" s="9" t="n">
        <x:v>3</x:v>
      </x:c>
      <x:c r="I1263" s="16" t="n">
        <x:v>0.008537</x:v>
      </x:c>
      <x:c r="J1263" s="10" t="n">
        <x:v>1261</x:v>
      </x:c>
    </x:row>
    <x:row r="1264">
      <x:c r="A1264" s="8" t="str">
        <x:v>84975</x:v>
      </x:c>
      <x:c r="B1264" s="9" t="str">
        <x:v>HEART SHAPED MIRROR</x:v>
      </x:c>
      <x:c r="C1264" s="14" t="n">
        <x:v>3308.65</x:v>
      </x:c>
      <x:c r="D1264" s="9" t="n">
        <x:v>2015</x:v>
      </x:c>
      <x:c r="E1264" s="9" t="n">
        <x:v>212</x:v>
      </x:c>
      <x:c r="F1264" s="9" t="n">
        <x:v>10</x:v>
      </x:c>
      <x:c r="G1264" s="14" t="n">
        <x:v>15.21</x:v>
      </x:c>
      <x:c r="H1264" s="9" t="n">
        <x:v>5</x:v>
      </x:c>
      <x:c r="I1264" s="16" t="n">
        <x:v>0.004938</x:v>
      </x:c>
      <x:c r="J1264" s="10" t="n">
        <x:v>1262</x:v>
      </x:c>
    </x:row>
    <x:row r="1265">
      <x:c r="A1265" s="8" t="str">
        <x:v>23395</x:v>
      </x:c>
      <x:c r="B1265" s="9" t="str">
        <x:v>BELLE JARDINIERE CUSHION COVER</x:v>
      </x:c>
      <x:c r="C1265" s="14" t="n">
        <x:v>3305.83</x:v>
      </x:c>
      <x:c r="D1265" s="9" t="n">
        <x:v>761</x:v>
      </x:c>
      <x:c r="E1265" s="9" t="n">
        <x:v>210</x:v>
      </x:c>
      <x:c r="F1265" s="9" t="n">
        <x:v>33</x:v>
      </x:c>
      <x:c r="G1265" s="14" t="n">
        <x:v>26.25</x:v>
      </x:c>
      <x:c r="H1265" s="9" t="n">
        <x:v>6</x:v>
      </x:c>
      <x:c r="I1265" s="16" t="n">
        <x:v>0.041562</x:v>
      </x:c>
      <x:c r="J1265" s="10" t="n">
        <x:v>1263</x:v>
      </x:c>
    </x:row>
    <x:row r="1266">
      <x:c r="A1266" s="8" t="str">
        <x:v>22963</x:v>
      </x:c>
      <x:c r="B1266" s="9" t="str">
        <x:v>JAM JAR WITH GREEN LID</x:v>
      </x:c>
      <x:c r="C1266" s="14" t="n">
        <x:v>3304.66</x:v>
      </x:c>
      <x:c r="D1266" s="9" t="n">
        <x:v>3955</x:v>
      </x:c>
      <x:c r="E1266" s="9" t="n">
        <x:v>319</x:v>
      </x:c>
      <x:c r="F1266" s="9" t="n">
        <x:v>215</x:v>
      </x:c>
      <x:c r="G1266" s="14" t="n">
        <x:v>90.86</x:v>
      </x:c>
      <x:c r="H1266" s="9" t="n">
        <x:v>13</x:v>
      </x:c>
      <x:c r="I1266" s="16" t="n">
        <x:v>0.051559</x:v>
      </x:c>
      <x:c r="J1266" s="10" t="n">
        <x:v>1264</x:v>
      </x:c>
    </x:row>
    <x:row r="1267">
      <x:c r="A1267" s="8" t="str">
        <x:v>22281</x:v>
      </x:c>
      <x:c r="B1267" s="9" t="str">
        <x:v>EASTER TREE YELLOW BIRDS</x:v>
      </x:c>
      <x:c r="C1267" s="14" t="n">
        <x:v>3303.71</x:v>
      </x:c>
      <x:c r="D1267" s="9" t="n">
        <x:v>514</x:v>
      </x:c>
      <x:c r="E1267" s="9" t="n">
        <x:v>149</x:v>
      </x:c>
      <x:c r="F1267" s="9" t="n">
        <x:v>18</x:v>
      </x:c>
      <x:c r="G1267" s="14" t="n">
        <x:v>95.2</x:v>
      </x:c>
      <x:c r="H1267" s="9" t="n">
        <x:v>4</x:v>
      </x:c>
      <x:c r="I1267" s="16" t="n">
        <x:v>0.033835</x:v>
      </x:c>
      <x:c r="J1267" s="10" t="n">
        <x:v>1265</x:v>
      </x:c>
    </x:row>
    <x:row r="1268">
      <x:c r="A1268" s="8" t="str">
        <x:v>21111</x:v>
      </x:c>
      <x:c r="B1268" s="9" t="str">
        <x:v>SWISS ROLL TOWEL, CHOCOLATE  SPOTS</x:v>
      </x:c>
      <x:c r="C1268" s="14" t="n">
        <x:v>3300.6</x:v>
      </x:c>
      <x:c r="D1268" s="9" t="n">
        <x:v>1409</x:v>
      </x:c>
      <x:c r="E1268" s="9" t="n">
        <x:v>214</x:v>
      </x:c>
      <x:c r="F1268" s="9" t="n">
        <x:v>7</x:v>
      </x:c>
      <x:c r="G1268" s="14" t="n">
        <x:v>20.65</x:v>
      </x:c>
      <x:c r="H1268" s="9" t="n">
        <x:v>2</x:v>
      </x:c>
      <x:c r="I1268" s="16" t="n">
        <x:v>0.004944</x:v>
      </x:c>
      <x:c r="J1268" s="10" t="n">
        <x:v>1266</x:v>
      </x:c>
    </x:row>
    <x:row r="1269">
      <x:c r="A1269" s="8" t="str">
        <x:v>21829</x:v>
      </x:c>
      <x:c r="B1269" s="9" t="str">
        <x:v>DINOSAUR KEYRINGS ASSORTED</x:v>
      </x:c>
      <x:c r="C1269" s="14" t="n">
        <x:v>3297.92</x:v>
      </x:c>
      <x:c r="D1269" s="9" t="n">
        <x:v>15269</x:v>
      </x:c>
      <x:c r="E1269" s="9" t="n">
        <x:v>409</x:v>
      </x:c>
      <x:c r="F1269" s="9" t="n">
        <x:v>2618</x:v>
      </x:c>
      <x:c r="G1269" s="14" t="n">
        <x:v>60.69</x:v>
      </x:c>
      <x:c r="H1269" s="9" t="n">
        <x:v>7</x:v>
      </x:c>
      <x:c r="I1269" s="16" t="n">
        <x:v>0.146363</x:v>
      </x:c>
      <x:c r="J1269" s="10" t="n">
        <x:v>1267</x:v>
      </x:c>
    </x:row>
    <x:row r="1270">
      <x:c r="A1270" s="8" t="str">
        <x:v>21820</x:v>
      </x:c>
      <x:c r="B1270" s="9" t="str">
        <x:v>GLITTER HEART GARLAND WITH BELLS</x:v>
      </x:c>
      <x:c r="C1270" s="14" t="n">
        <x:v>3297.75</x:v>
      </x:c>
      <x:c r="D1270" s="9" t="n">
        <x:v>836</x:v>
      </x:c>
      <x:c r="E1270" s="9" t="n">
        <x:v>180</x:v>
      </x:c>
      <x:c r="F1270" s="9" t="n">
        <x:v>240</x:v>
      </x:c>
      <x:c r="G1270" s="14" t="n">
        <x:v>112.5</x:v>
      </x:c>
      <x:c r="H1270" s="9" t="n">
        <x:v>4</x:v>
      </x:c>
      <x:c r="I1270" s="16" t="n">
        <x:v>0.223048</x:v>
      </x:c>
      <x:c r="J1270" s="10" t="n">
        <x:v>1268</x:v>
      </x:c>
    </x:row>
    <x:row r="1271">
      <x:c r="A1271" s="8" t="str">
        <x:v>22122</x:v>
      </x:c>
      <x:c r="B1271" s="9" t="str">
        <x:v>SET OF 2 FANCY FONT TEA TOWELS</x:v>
      </x:c>
      <x:c r="C1271" s="14" t="n">
        <x:v>3295.98</x:v>
      </x:c>
      <x:c r="D1271" s="9" t="n">
        <x:v>1097</x:v>
      </x:c>
      <x:c r="E1271" s="9" t="n">
        <x:v>191</x:v>
      </x:c>
      <x:c r="F1271" s="9" t="n">
        <x:v>1</x:v>
      </x:c>
      <x:c r="G1271" s="14" t="n">
        <x:v>0</x:v>
      </x:c>
      <x:c r="H1271" s="9" t="n">
        <x:v>1</x:v>
      </x:c>
      <x:c r="I1271" s="16" t="n">
        <x:v>0.000911</x:v>
      </x:c>
      <x:c r="J1271" s="10" t="n">
        <x:v>1269</x:v>
      </x:c>
    </x:row>
    <x:row r="1272">
      <x:c r="A1272" s="8" t="str">
        <x:v>84944</x:v>
      </x:c>
      <x:c r="B1272" s="9" t="str">
        <x:v>SET OF 6 KASHMIR FOLKART BAUBLES</x:v>
      </x:c>
      <x:c r="C1272" s="14" t="n">
        <x:v>3291.53</x:v>
      </x:c>
      <x:c r="D1272" s="9" t="n">
        <x:v>1168</x:v>
      </x:c>
      <x:c r="E1272" s="9" t="n">
        <x:v>194</x:v>
      </x:c>
      <x:c r="F1272" s="9" t="n">
        <x:v>140</x:v>
      </x:c>
      <x:c r="G1272" s="14" t="n">
        <x:v>244.45</x:v>
      </x:c>
      <x:c r="H1272" s="9" t="n">
        <x:v>6</x:v>
      </x:c>
      <x:c r="I1272" s="16" t="n">
        <x:v>0.107034</x:v>
      </x:c>
      <x:c r="J1272" s="10" t="n">
        <x:v>1270</x:v>
      </x:c>
    </x:row>
    <x:row r="1273">
      <x:c r="A1273" s="8" t="str">
        <x:v>37410</x:v>
      </x:c>
      <x:c r="B1273" s="9" t="str">
        <x:v>BLACK AND WHITE PAISLEY FLOWER MUG</x:v>
      </x:c>
      <x:c r="C1273" s="14" t="n">
        <x:v>3288.65</x:v>
      </x:c>
      <x:c r="D1273" s="9" t="n">
        <x:v>25707</x:v>
      </x:c>
      <x:c r="E1273" s="9" t="n">
        <x:v>33</x:v>
      </x:c>
      <x:c r="F1273" s="9" t="n">
        <x:v>416</x:v>
      </x:c>
      <x:c r="G1273" s="14" t="n">
        <x:v>7.5</x:v>
      </x:c>
      <x:c r="H1273" s="9" t="n">
        <x:v>3</x:v>
      </x:c>
      <x:c r="I1273" s="16" t="n">
        <x:v>0.015925</x:v>
      </x:c>
      <x:c r="J1273" s="10" t="n">
        <x:v>1271</x:v>
      </x:c>
    </x:row>
    <x:row r="1274">
      <x:c r="A1274" s="8" t="str">
        <x:v>21467</x:v>
      </x:c>
      <x:c r="B1274" s="9" t="str">
        <x:v>CHERRY CROCHET FOOD COVER</x:v>
      </x:c>
      <x:c r="C1274" s="14" t="n">
        <x:v>3286.25</x:v>
      </x:c>
      <x:c r="D1274" s="9" t="n">
        <x:v>1031</x:v>
      </x:c>
      <x:c r="E1274" s="9" t="n">
        <x:v>254</x:v>
      </x:c>
      <x:c r="F1274" s="9" t="n">
        <x:v>5</x:v>
      </x:c>
      <x:c r="G1274" s="14" t="n">
        <x:v>18.75</x:v>
      </x:c>
      <x:c r="H1274" s="9" t="n">
        <x:v>5</x:v>
      </x:c>
      <x:c r="I1274" s="16" t="n">
        <x:v>0.004826</x:v>
      </x:c>
      <x:c r="J1274" s="10" t="n">
        <x:v>1272</x:v>
      </x:c>
    </x:row>
    <x:row r="1275">
      <x:c r="A1275" s="8" t="str">
        <x:v>20992</x:v>
      </x:c>
      <x:c r="B1275" s="9" t="str">
        <x:v>JAZZ HEARTS PURSE NOTEBOOK</x:v>
      </x:c>
      <x:c r="C1275" s="14" t="n">
        <x:v>3285.58</x:v>
      </x:c>
      <x:c r="D1275" s="9" t="n">
        <x:v>6224</x:v>
      </x:c>
      <x:c r="E1275" s="9" t="n">
        <x:v>433</x:v>
      </x:c>
      <x:c r="F1275" s="9" t="n">
        <x:v>0</x:v>
      </x:c>
      <x:c r="G1275" s="14" t="n">
        <x:v>0</x:v>
      </x:c>
      <x:c r="H1275" s="9" t="n">
        <x:v>0</x:v>
      </x:c>
      <x:c r="I1275" s="16" t="n">
        <x:v>0</x:v>
      </x:c>
      <x:c r="J1275" s="10" t="n">
        <x:v>1273</x:v>
      </x:c>
    </x:row>
    <x:row r="1276">
      <x:c r="A1276" s="8" t="str">
        <x:v>23308</x:v>
      </x:c>
      <x:c r="B1276" s="9" t="str">
        <x:v>SET OF 60 VINTAGE LEAF CAKE CASES</x:v>
      </x:c>
      <x:c r="C1276" s="14" t="n">
        <x:v>3279.21</x:v>
      </x:c>
      <x:c r="D1276" s="9" t="n">
        <x:v>6151</x:v>
      </x:c>
      <x:c r="E1276" s="9" t="n">
        <x:v>382</x:v>
      </x:c>
      <x:c r="F1276" s="9" t="n">
        <x:v>0</x:v>
      </x:c>
      <x:c r="G1276" s="14" t="n">
        <x:v>0</x:v>
      </x:c>
      <x:c r="H1276" s="9" t="n">
        <x:v>0</x:v>
      </x:c>
      <x:c r="I1276" s="16" t="n">
        <x:v>0</x:v>
      </x:c>
      <x:c r="J1276" s="10" t="n">
        <x:v>1274</x:v>
      </x:c>
    </x:row>
    <x:row r="1277">
      <x:c r="A1277" s="8" t="str">
        <x:v>22967</x:v>
      </x:c>
      <x:c r="B1277" s="9" t="str">
        <x:v>SET 3 SONG BIRD PAPER EGGS ASSORTED</x:v>
      </x:c>
      <x:c r="C1277" s="14" t="n">
        <x:v>3277.31</x:v>
      </x:c>
      <x:c r="D1277" s="9" t="n">
        <x:v>1173</x:v>
      </x:c>
      <x:c r="E1277" s="9" t="n">
        <x:v>138</x:v>
      </x:c>
      <x:c r="F1277" s="9" t="n">
        <x:v>22</x:v>
      </x:c>
      <x:c r="G1277" s="14" t="n">
        <x:v>64.9</x:v>
      </x:c>
      <x:c r="H1277" s="9" t="n">
        <x:v>4</x:v>
      </x:c>
      <x:c r="I1277" s="16" t="n">
        <x:v>0.01841</x:v>
      </x:c>
      <x:c r="J1277" s="10" t="n">
        <x:v>1275</x:v>
      </x:c>
    </x:row>
    <x:row r="1278">
      <x:c r="A1278" s="8" t="str">
        <x:v>22310</x:v>
      </x:c>
      <x:c r="B1278" s="9" t="str">
        <x:v>KNITTED MUG COSY IVORY COLOUR</x:v>
      </x:c>
      <x:c r="C1278" s="14" t="n">
        <x:v>3272.61</x:v>
      </x:c>
      <x:c r="D1278" s="9" t="n">
        <x:v>1802</x:v>
      </x:c>
      <x:c r="E1278" s="9" t="n">
        <x:v>223</x:v>
      </x:c>
      <x:c r="F1278" s="9" t="n">
        <x:v>13</x:v>
      </x:c>
      <x:c r="G1278" s="14" t="n">
        <x:v>21.25</x:v>
      </x:c>
      <x:c r="H1278" s="9" t="n">
        <x:v>2</x:v>
      </x:c>
      <x:c r="I1278" s="16" t="n">
        <x:v>0.007163</x:v>
      </x:c>
      <x:c r="J1278" s="10" t="n">
        <x:v>1276</x:v>
      </x:c>
    </x:row>
    <x:row r="1279">
      <x:c r="A1279" s="8" t="str">
        <x:v>21333</x:v>
      </x:c>
      <x:c r="B1279" s="9" t="str">
        <x:v>CLASSIC WHITE FRAME</x:v>
      </x:c>
      <x:c r="C1279" s="14" t="n">
        <x:v>3268.8</x:v>
      </x:c>
      <x:c r="D1279" s="9" t="n">
        <x:v>1082</x:v>
      </x:c>
      <x:c r="E1279" s="9" t="n">
        <x:v>222</x:v>
      </x:c>
      <x:c r="F1279" s="9" t="n">
        <x:v>49</x:v>
      </x:c>
      <x:c r="G1279" s="14" t="n">
        <x:v>59.02</x:v>
      </x:c>
      <x:c r="H1279" s="9" t="n">
        <x:v>11</x:v>
      </x:c>
      <x:c r="I1279" s="16" t="n">
        <x:v>0.043324</x:v>
      </x:c>
      <x:c r="J1279" s="10" t="n">
        <x:v>1277</x:v>
      </x:c>
    </x:row>
    <x:row r="1280">
      <x:c r="A1280" s="8" t="str">
        <x:v>23053</x:v>
      </x:c>
      <x:c r="B1280" s="9" t="str">
        <x:v>RECYCLED ACAPULCO MAT PINK</x:v>
      </x:c>
      <x:c r="C1280" s="14" t="n">
        <x:v>3262.57</x:v>
      </x:c>
      <x:c r="D1280" s="9" t="n">
        <x:v>365</x:v>
      </x:c>
      <x:c r="E1280" s="9" t="n">
        <x:v>164</x:v>
      </x:c>
      <x:c r="F1280" s="9" t="n">
        <x:v>1</x:v>
      </x:c>
      <x:c r="G1280" s="14" t="n">
        <x:v>8.25</x:v>
      </x:c>
      <x:c r="H1280" s="9" t="n">
        <x:v>1</x:v>
      </x:c>
      <x:c r="I1280" s="16" t="n">
        <x:v>0.002732</x:v>
      </x:c>
      <x:c r="J1280" s="10" t="n">
        <x:v>1278</x:v>
      </x:c>
    </x:row>
    <x:row r="1281">
      <x:c r="A1281" s="8" t="str">
        <x:v>22313</x:v>
      </x:c>
      <x:c r="B1281" s="9" t="str">
        <x:v>OFFICE MUG WARMER PINK</x:v>
      </x:c>
      <x:c r="C1281" s="14" t="n">
        <x:v>3260.17</x:v>
      </x:c>
      <x:c r="D1281" s="9" t="n">
        <x:v>1023</x:v>
      </x:c>
      <x:c r="E1281" s="9" t="n">
        <x:v>137</x:v>
      </x:c>
      <x:c r="F1281" s="9" t="n">
        <x:v>252</x:v>
      </x:c>
      <x:c r="G1281" s="14" t="n">
        <x:v>647.4</x:v>
      </x:c>
      <x:c r="H1281" s="9" t="n">
        <x:v>2</x:v>
      </x:c>
      <x:c r="I1281" s="16" t="n">
        <x:v>0.197647</x:v>
      </x:c>
      <x:c r="J1281" s="10" t="n">
        <x:v>1279</x:v>
      </x:c>
    </x:row>
    <x:row r="1282">
      <x:c r="A1282" s="8" t="str">
        <x:v>21557</x:v>
      </x:c>
      <x:c r="B1282" s="9" t="str">
        <x:v>SET OF 6 FUNKY BEAKERS</x:v>
      </x:c>
      <x:c r="C1282" s="14" t="n">
        <x:v>3259.89</x:v>
      </x:c>
      <x:c r="D1282" s="9" t="n">
        <x:v>956</x:v>
      </x:c>
      <x:c r="E1282" s="9" t="n">
        <x:v>302</x:v>
      </x:c>
      <x:c r="F1282" s="9" t="n">
        <x:v>1</x:v>
      </x:c>
      <x:c r="G1282" s="14" t="n">
        <x:v>2.95</x:v>
      </x:c>
      <x:c r="H1282" s="9" t="n">
        <x:v>1</x:v>
      </x:c>
      <x:c r="I1282" s="16" t="n">
        <x:v>0.001045</x:v>
      </x:c>
      <x:c r="J1282" s="10" t="n">
        <x:v>1280</x:v>
      </x:c>
    </x:row>
    <x:row r="1283">
      <x:c r="A1283" s="8" t="str">
        <x:v>84997d</x:v>
      </x:c>
      <x:c r="B1283" s="9" t="str">
        <x:v>PINK 3 PIECE POLKADOT CUTLERY SET</x:v>
      </x:c>
      <x:c r="C1283" s="14" t="n">
        <x:v>3258.31</x:v>
      </x:c>
      <x:c r="D1283" s="9" t="n">
        <x:v>390</x:v>
      </x:c>
      <x:c r="E1283" s="9" t="n">
        <x:v>82</x:v>
      </x:c>
      <x:c r="F1283" s="9" t="n">
        <x:v>0</x:v>
      </x:c>
      <x:c r="G1283" s="14" t="n">
        <x:v>0</x:v>
      </x:c>
      <x:c r="H1283" s="9" t="n">
        <x:v>0</x:v>
      </x:c>
      <x:c r="I1283" s="16" t="n">
        <x:v>0</x:v>
      </x:c>
      <x:c r="J1283" s="10" t="n">
        <x:v>1281</x:v>
      </x:c>
    </x:row>
    <x:row r="1284">
      <x:c r="A1284" s="8" t="str">
        <x:v>21477</x:v>
      </x:c>
      <x:c r="B1284" s="9" t="str">
        <x:v>STRING OF 20 ROSE LIGHTS</x:v>
      </x:c>
      <x:c r="C1284" s="14" t="n">
        <x:v>3248.94</x:v>
      </x:c>
      <x:c r="D1284" s="9" t="n">
        <x:v>273</x:v>
      </x:c>
      <x:c r="E1284" s="9" t="n">
        <x:v>45</x:v>
      </x:c>
      <x:c r="F1284" s="9" t="n">
        <x:v>23</x:v>
      </x:c>
      <x:c r="G1284" s="14" t="n">
        <x:v>257.25</x:v>
      </x:c>
      <x:c r="H1284" s="9" t="n">
        <x:v>8</x:v>
      </x:c>
      <x:c r="I1284" s="16" t="n">
        <x:v>0.077703</x:v>
      </x:c>
      <x:c r="J1284" s="10" t="n">
        <x:v>1282</x:v>
      </x:c>
    </x:row>
    <x:row r="1285">
      <x:c r="A1285" s="8" t="str">
        <x:v>79164</x:v>
      </x:c>
      <x:c r="B1285" s="9" t="str">
        <x:v>BLACK WINE GLASS</x:v>
      </x:c>
      <x:c r="C1285" s="14" t="n">
        <x:v>3247.85</x:v>
      </x:c>
      <x:c r="D1285" s="9" t="n">
        <x:v>3689</x:v>
      </x:c>
      <x:c r="E1285" s="9" t="n">
        <x:v>91</x:v>
      </x:c>
      <x:c r="F1285" s="9" t="n">
        <x:v>1583</x:v>
      </x:c>
      <x:c r="G1285" s="14" t="n">
        <x:v>36.6</x:v>
      </x:c>
      <x:c r="H1285" s="9" t="n">
        <x:v>8</x:v>
      </x:c>
      <x:c r="I1285" s="16" t="n">
        <x:v>0.300266</x:v>
      </x:c>
      <x:c r="J1285" s="10" t="n">
        <x:v>1283</x:v>
      </x:c>
    </x:row>
    <x:row r="1286">
      <x:c r="A1286" s="8" t="str">
        <x:v>22194</x:v>
      </x:c>
      <x:c r="B1286" s="9" t="str">
        <x:v>BLACK DINER WALL CLOCK</x:v>
      </x:c>
      <x:c r="C1286" s="14" t="n">
        <x:v>3246.1</x:v>
      </x:c>
      <x:c r="D1286" s="9" t="n">
        <x:v>377</x:v>
      </x:c>
      <x:c r="E1286" s="9" t="n">
        <x:v>160</x:v>
      </x:c>
      <x:c r="F1286" s="9" t="n">
        <x:v>19</x:v>
      </x:c>
      <x:c r="G1286" s="14" t="n">
        <x:v>51</x:v>
      </x:c>
      <x:c r="H1286" s="9" t="n">
        <x:v>7</x:v>
      </x:c>
      <x:c r="I1286" s="16" t="n">
        <x:v>0.04798</x:v>
      </x:c>
      <x:c r="J1286" s="10" t="n">
        <x:v>1284</x:v>
      </x:c>
    </x:row>
    <x:row r="1287">
      <x:c r="A1287" s="8" t="str">
        <x:v>21732</x:v>
      </x:c>
      <x:c r="B1287" s="9" t="str">
        <x:v>RED HANGING METAL STAR TLIGHT HLDR</x:v>
      </x:c>
      <x:c r="C1287" s="14" t="n">
        <x:v>3244.57</x:v>
      </x:c>
      <x:c r="D1287" s="9" t="n">
        <x:v>933</x:v>
      </x:c>
      <x:c r="E1287" s="9" t="n">
        <x:v>58</x:v>
      </x:c>
      <x:c r="F1287" s="9" t="n">
        <x:v>3</x:v>
      </x:c>
      <x:c r="G1287" s="14" t="n">
        <x:v>10.53</x:v>
      </x:c>
      <x:c r="H1287" s="9" t="n">
        <x:v>2</x:v>
      </x:c>
      <x:c r="I1287" s="16" t="n">
        <x:v>0.003205</x:v>
      </x:c>
      <x:c r="J1287" s="10" t="n">
        <x:v>1285</x:v>
      </x:c>
    </x:row>
    <x:row r="1288">
      <x:c r="A1288" s="8" t="str">
        <x:v>84837</x:v>
      </x:c>
      <x:c r="B1288" s="9" t="str">
        <x:v>WHITE SWEETHEARTS CABINET 4 DRAWERS</x:v>
      </x:c>
      <x:c r="C1288" s="14" t="n">
        <x:v>3235.54</x:v>
      </x:c>
      <x:c r="D1288" s="9" t="n">
        <x:v>253</x:v>
      </x:c>
      <x:c r="E1288" s="9" t="n">
        <x:v>143</x:v>
      </x:c>
      <x:c r="F1288" s="9" t="n">
        <x:v>40</x:v>
      </x:c>
      <x:c r="G1288" s="14" t="n">
        <x:v>0</x:v>
      </x:c>
      <x:c r="H1288" s="9" t="n">
        <x:v>2</x:v>
      </x:c>
      <x:c r="I1288" s="16" t="n">
        <x:v>0.136519</x:v>
      </x:c>
      <x:c r="J1288" s="10" t="n">
        <x:v>1286</x:v>
      </x:c>
    </x:row>
    <x:row r="1289">
      <x:c r="A1289" s="8" t="str">
        <x:v>23393</x:v>
      </x:c>
      <x:c r="B1289" s="9" t="str">
        <x:v>HOME SWEET HOME CUSHION COVER</x:v>
      </x:c>
      <x:c r="C1289" s="14" t="n">
        <x:v>3230.41</x:v>
      </x:c>
      <x:c r="D1289" s="9" t="n">
        <x:v>807</x:v>
      </x:c>
      <x:c r="E1289" s="9" t="n">
        <x:v>229</x:v>
      </x:c>
      <x:c r="F1289" s="9" t="n">
        <x:v>21</x:v>
      </x:c>
      <x:c r="G1289" s="14" t="n">
        <x:v>78.75</x:v>
      </x:c>
      <x:c r="H1289" s="9" t="n">
        <x:v>6</x:v>
      </x:c>
      <x:c r="I1289" s="16" t="n">
        <x:v>0.025362</x:v>
      </x:c>
      <x:c r="J1289" s="10" t="n">
        <x:v>1287</x:v>
      </x:c>
    </x:row>
    <x:row r="1290">
      <x:c r="A1290" s="8" t="str">
        <x:v>21628</x:v>
      </x:c>
      <x:c r="B1290" s="9" t="str">
        <x:v>TRIANGULAR POUFFE VINTAGE</x:v>
      </x:c>
      <x:c r="C1290" s="14" t="n">
        <x:v>3230.13</x:v>
      </x:c>
      <x:c r="D1290" s="9" t="n">
        <x:v>167</x:v>
      </x:c>
      <x:c r="E1290" s="9" t="n">
        <x:v>87</x:v>
      </x:c>
      <x:c r="F1290" s="9" t="n">
        <x:v>4</x:v>
      </x:c>
      <x:c r="G1290" s="14" t="n">
        <x:v>59.8</x:v>
      </x:c>
      <x:c r="H1290" s="9" t="n">
        <x:v>3</x:v>
      </x:c>
      <x:c r="I1290" s="16" t="n">
        <x:v>0.023392</x:v>
      </x:c>
      <x:c r="J1290" s="10" t="n">
        <x:v>1288</x:v>
      </x:c>
    </x:row>
    <x:row r="1291">
      <x:c r="A1291" s="8" t="str">
        <x:v>23230</x:v>
      </x:c>
      <x:c r="B1291" s="9" t="str">
        <x:v>WRAP ALPHABET DESIGN</x:v>
      </x:c>
      <x:c r="C1291" s="14" t="n">
        <x:v>3228.42</x:v>
      </x:c>
      <x:c r="D1291" s="9" t="n">
        <x:v>8001</x:v>
      </x:c>
      <x:c r="E1291" s="9" t="n">
        <x:v>235</x:v>
      </x:c>
      <x:c r="F1291" s="9" t="n">
        <x:v>75</x:v>
      </x:c>
      <x:c r="G1291" s="14" t="n">
        <x:v>31.5</x:v>
      </x:c>
      <x:c r="H1291" s="9" t="n">
        <x:v>3</x:v>
      </x:c>
      <x:c r="I1291" s="16" t="n">
        <x:v>0.009287</x:v>
      </x:c>
      <x:c r="J1291" s="10" t="n">
        <x:v>1289</x:v>
      </x:c>
    </x:row>
    <x:row r="1292">
      <x:c r="A1292" s="8" t="str">
        <x:v>23035</x:v>
      </x:c>
      <x:c r="B1292" s="9" t="str">
        <x:v>DRAWER KNOB CERAMIC IVORY</x:v>
      </x:c>
      <x:c r="C1292" s="14" t="n">
        <x:v>3226.09</x:v>
      </x:c>
      <x:c r="D1292" s="9" t="n">
        <x:v>2209</x:v>
      </x:c>
      <x:c r="E1292" s="9" t="n">
        <x:v>191</x:v>
      </x:c>
      <x:c r="F1292" s="9" t="n">
        <x:v>73</x:v>
      </x:c>
      <x:c r="G1292" s="14" t="n">
        <x:v>13.05</x:v>
      </x:c>
      <x:c r="H1292" s="9" t="n">
        <x:v>3</x:v>
      </x:c>
      <x:c r="I1292" s="16" t="n">
        <x:v>0.031989</x:v>
      </x:c>
      <x:c r="J1292" s="10" t="n">
        <x:v>1290</x:v>
      </x:c>
    </x:row>
    <x:row r="1293">
      <x:c r="A1293" s="8" t="str">
        <x:v>21949</x:v>
      </x:c>
      <x:c r="B1293" s="9" t="str">
        <x:v>SET OF 6 STRAWBERRY CHOPSTICKS</x:v>
      </x:c>
      <x:c r="C1293" s="14" t="n">
        <x:v>3224.28</x:v>
      </x:c>
      <x:c r="D1293" s="9" t="n">
        <x:v>2636</x:v>
      </x:c>
      <x:c r="E1293" s="9" t="n">
        <x:v>269</x:v>
      </x:c>
      <x:c r="F1293" s="9" t="n">
        <x:v>6</x:v>
      </x:c>
      <x:c r="G1293" s="14" t="n">
        <x:v>7.5</x:v>
      </x:c>
      <x:c r="H1293" s="9" t="n">
        <x:v>1</x:v>
      </x:c>
      <x:c r="I1293" s="16" t="n">
        <x:v>0.002271</x:v>
      </x:c>
      <x:c r="J1293" s="10" t="n">
        <x:v>1291</x:v>
      </x:c>
    </x:row>
    <x:row r="1294">
      <x:c r="A1294" s="8" t="str">
        <x:v>23051</x:v>
      </x:c>
      <x:c r="B1294" s="9" t="str">
        <x:v>RECYCLED ACAPULCO MAT BLUE</x:v>
      </x:c>
      <x:c r="C1294" s="14" t="n">
        <x:v>3223.49</x:v>
      </x:c>
      <x:c r="D1294" s="9" t="n">
        <x:v>365</x:v>
      </x:c>
      <x:c r="E1294" s="9" t="n">
        <x:v>162</x:v>
      </x:c>
      <x:c r="F1294" s="9" t="n">
        <x:v>2</x:v>
      </x:c>
      <x:c r="G1294" s="14" t="n">
        <x:v>16.5</x:v>
      </x:c>
      <x:c r="H1294" s="9" t="n">
        <x:v>2</x:v>
      </x:c>
      <x:c r="I1294" s="16" t="n">
        <x:v>0.00545</x:v>
      </x:c>
      <x:c r="J1294" s="10" t="n">
        <x:v>1292</x:v>
      </x:c>
    </x:row>
    <x:row r="1295">
      <x:c r="A1295" s="8" t="str">
        <x:v>22927</x:v>
      </x:c>
      <x:c r="B1295" s="9" t="str">
        <x:v>GREEN GIANT GARDEN THERMOMETER</x:v>
      </x:c>
      <x:c r="C1295" s="14" t="n">
        <x:v>3221.91</x:v>
      </x:c>
      <x:c r="D1295" s="9" t="n">
        <x:v>502</x:v>
      </x:c>
      <x:c r="E1295" s="9" t="n">
        <x:v>162</x:v>
      </x:c>
      <x:c r="F1295" s="9" t="n">
        <x:v>67</x:v>
      </x:c>
      <x:c r="G1295" s="14" t="n">
        <x:v>130.9</x:v>
      </x:c>
      <x:c r="H1295" s="9" t="n">
        <x:v>9</x:v>
      </x:c>
      <x:c r="I1295" s="16" t="n">
        <x:v>0.11775</x:v>
      </x:c>
      <x:c r="J1295" s="10" t="n">
        <x:v>1293</x:v>
      </x:c>
    </x:row>
    <x:row r="1296">
      <x:c r="A1296" s="8" t="str">
        <x:v>84596F</x:v>
      </x:c>
      <x:c r="B1296" s="9" t="str">
        <x:v>SMALL MARSHMALLOWS PINK BOWL</x:v>
      </x:c>
      <x:c r="C1296" s="14" t="n">
        <x:v>3218.6</x:v>
      </x:c>
      <x:c r="D1296" s="9" t="n">
        <x:v>4743</x:v>
      </x:c>
      <x:c r="E1296" s="9" t="n">
        <x:v>600</x:v>
      </x:c>
      <x:c r="F1296" s="9" t="n">
        <x:v>16</x:v>
      </x:c>
      <x:c r="G1296" s="14" t="n">
        <x:v>6.72</x:v>
      </x:c>
      <x:c r="H1296" s="9" t="n">
        <x:v>1</x:v>
      </x:c>
      <x:c r="I1296" s="16" t="n">
        <x:v>0.003362</x:v>
      </x:c>
      <x:c r="J1296" s="10" t="n">
        <x:v>1294</x:v>
      </x:c>
    </x:row>
    <x:row r="1297">
      <x:c r="A1297" s="8" t="str">
        <x:v>21473</x:v>
      </x:c>
      <x:c r="B1297" s="9" t="str">
        <x:v>SWEETHEART CREAM STEEL TABLE RECT</x:v>
      </x:c>
      <x:c r="C1297" s="14" t="n">
        <x:v>3212.16</x:v>
      </x:c>
      <x:c r="D1297" s="9" t="n">
        <x:v>157</x:v>
      </x:c>
      <x:c r="E1297" s="9" t="n">
        <x:v>90</x:v>
      </x:c>
      <x:c r="F1297" s="9" t="n">
        <x:v>4</x:v>
      </x:c>
      <x:c r="G1297" s="14" t="n">
        <x:v>79.8</x:v>
      </x:c>
      <x:c r="H1297" s="9" t="n">
        <x:v>3</x:v>
      </x:c>
      <x:c r="I1297" s="16" t="n">
        <x:v>0.024845</x:v>
      </x:c>
      <x:c r="J1297" s="10" t="n">
        <x:v>1295</x:v>
      </x:c>
    </x:row>
    <x:row r="1298">
      <x:c r="A1298" s="8" t="str">
        <x:v>22816</x:v>
      </x:c>
      <x:c r="B1298" s="9" t="str">
        <x:v>CARD MOTORBIKE SANTA</x:v>
      </x:c>
      <x:c r="C1298" s="14" t="n">
        <x:v>3210.99</x:v>
      </x:c>
      <x:c r="D1298" s="9" t="n">
        <x:v>7422</x:v>
      </x:c>
      <x:c r="E1298" s="9" t="n">
        <x:v>436</x:v>
      </x:c>
      <x:c r="F1298" s="9" t="n">
        <x:v>48</x:v>
      </x:c>
      <x:c r="G1298" s="14" t="n">
        <x:v>20.16</x:v>
      </x:c>
      <x:c r="H1298" s="9" t="n">
        <x:v>2</x:v>
      </x:c>
      <x:c r="I1298" s="16" t="n">
        <x:v>0.006426</x:v>
      </x:c>
      <x:c r="J1298" s="10" t="n">
        <x:v>1296</x:v>
      </x:c>
    </x:row>
    <x:row r="1299">
      <x:c r="A1299" s="8" t="str">
        <x:v>21705</x:v>
      </x:c>
      <x:c r="B1299" s="9" t="str">
        <x:v>BAG 500g SWIRLY MARBLES</x:v>
      </x:c>
      <x:c r="C1299" s="14" t="n">
        <x:v>3210.66</x:v>
      </x:c>
      <x:c r="D1299" s="9" t="n">
        <x:v>2563</x:v>
      </x:c>
      <x:c r="E1299" s="9" t="n">
        <x:v>225</x:v>
      </x:c>
      <x:c r="F1299" s="9" t="n">
        <x:v>36</x:v>
      </x:c>
      <x:c r="G1299" s="14" t="n">
        <x:v>41.5</x:v>
      </x:c>
      <x:c r="H1299" s="9" t="n">
        <x:v>6</x:v>
      </x:c>
      <x:c r="I1299" s="16" t="n">
        <x:v>0.013851</x:v>
      </x:c>
      <x:c r="J1299" s="10" t="n">
        <x:v>1297</x:v>
      </x:c>
    </x:row>
    <x:row r="1300">
      <x:c r="A1300" s="8" t="str">
        <x:v>22473</x:v>
      </x:c>
      <x:c r="B1300" s="9" t="str">
        <x:v>TV DINNER TRAY VINTAGE PAISLEY</x:v>
      </x:c>
      <x:c r="C1300" s="14" t="n">
        <x:v>3210.17</x:v>
      </x:c>
      <x:c r="D1300" s="9" t="n">
        <x:v>833</x:v>
      </x:c>
      <x:c r="E1300" s="9" t="n">
        <x:v>209</x:v>
      </x:c>
      <x:c r="F1300" s="9" t="n">
        <x:v>0</x:v>
      </x:c>
      <x:c r="G1300" s="14" t="n">
        <x:v>0</x:v>
      </x:c>
      <x:c r="H1300" s="9" t="n">
        <x:v>0</x:v>
      </x:c>
      <x:c r="I1300" s="16" t="n">
        <x:v>0</x:v>
      </x:c>
      <x:c r="J1300" s="10" t="n">
        <x:v>1298</x:v>
      </x:c>
    </x:row>
    <x:row r="1301">
      <x:c r="A1301" s="8" t="str">
        <x:v>79323GR</x:v>
      </x:c>
      <x:c r="B1301" s="9" t="str">
        <x:v>GREEN CHERRY LIGHTS</x:v>
      </x:c>
      <x:c r="C1301" s="14" t="n">
        <x:v>3209.36</x:v>
      </x:c>
      <x:c r="D1301" s="9" t="n">
        <x:v>532</x:v>
      </x:c>
      <x:c r="E1301" s="9" t="n">
        <x:v>83</x:v>
      </x:c>
      <x:c r="F1301" s="9" t="n">
        <x:v>2546</x:v>
      </x:c>
      <x:c r="G1301" s="14" t="n">
        <x:v>1168.5</x:v>
      </x:c>
      <x:c r="H1301" s="9" t="n">
        <x:v>40</x:v>
      </x:c>
      <x:c r="I1301" s="16" t="n">
        <x:v>0.82716</x:v>
      </x:c>
      <x:c r="J1301" s="10" t="n">
        <x:v>1299</x:v>
      </x:c>
    </x:row>
    <x:row r="1302">
      <x:c r="A1302" s="8" t="str">
        <x:v>21519</x:v>
      </x:c>
      <x:c r="B1302" s="9" t="str">
        <x:v>GIN &amp; TONIC DIET GREETING CARD</x:v>
      </x:c>
      <x:c r="C1302" s="14" t="n">
        <x:v>3205.43</x:v>
      </x:c>
      <x:c r="D1302" s="9" t="n">
        <x:v>7482</x:v>
      </x:c>
      <x:c r="E1302" s="9" t="n">
        <x:v>553</x:v>
      </x:c>
      <x:c r="F1302" s="9" t="n">
        <x:v>116</x:v>
      </x:c>
      <x:c r="G1302" s="14" t="n">
        <x:v>15.12</x:v>
      </x:c>
      <x:c r="H1302" s="9" t="n">
        <x:v>4</x:v>
      </x:c>
      <x:c r="I1302" s="16" t="n">
        <x:v>0.015267</x:v>
      </x:c>
      <x:c r="J1302" s="10" t="n">
        <x:v>1300</x:v>
      </x:c>
    </x:row>
    <x:row r="1303">
      <x:c r="A1303" s="8" t="str">
        <x:v>85227</x:v>
      </x:c>
      <x:c r="B1303" s="9" t="str">
        <x:v>SET/6 3D KIT CARDS FOR KIDS</x:v>
      </x:c>
      <x:c r="C1303" s="14" t="n">
        <x:v>3197.07</x:v>
      </x:c>
      <x:c r="D1303" s="9" t="n">
        <x:v>3553</x:v>
      </x:c>
      <x:c r="E1303" s="9" t="n">
        <x:v>442</x:v>
      </x:c>
      <x:c r="F1303" s="9" t="n">
        <x:v>30</x:v>
      </x:c>
      <x:c r="G1303" s="14" t="n">
        <x:v>25.5</x:v>
      </x:c>
      <x:c r="H1303" s="9" t="n">
        <x:v>3</x:v>
      </x:c>
      <x:c r="I1303" s="16" t="n">
        <x:v>0.008373</x:v>
      </x:c>
      <x:c r="J1303" s="10" t="n">
        <x:v>1301</x:v>
      </x:c>
    </x:row>
    <x:row r="1304">
      <x:c r="A1304" s="8" t="str">
        <x:v>22406</x:v>
      </x:c>
      <x:c r="B1304" s="9" t="str">
        <x:v>TIN CAN KINGS CHOICE DESIGN</x:v>
      </x:c>
      <x:c r="C1304" s="14" t="n">
        <x:v>3195.61</x:v>
      </x:c>
      <x:c r="D1304" s="9" t="n">
        <x:v>2523</x:v>
      </x:c>
      <x:c r="E1304" s="9" t="n">
        <x:v>217</x:v>
      </x:c>
      <x:c r="F1304" s="9" t="n">
        <x:v>50</x:v>
      </x:c>
      <x:c r="G1304" s="14" t="n">
        <x:v>55.66</x:v>
      </x:c>
      <x:c r="H1304" s="9" t="n">
        <x:v>4</x:v>
      </x:c>
      <x:c r="I1304" s="16" t="n">
        <x:v>0.019433</x:v>
      </x:c>
      <x:c r="J1304" s="10" t="n">
        <x:v>1302</x:v>
      </x:c>
    </x:row>
    <x:row r="1305">
      <x:c r="A1305" s="8" t="str">
        <x:v>21786</x:v>
      </x:c>
      <x:c r="B1305" s="9" t="str">
        <x:v>RAIN HAT WITH RED SPOTS</x:v>
      </x:c>
      <x:c r="C1305" s="14" t="n">
        <x:v>3193.59</x:v>
      </x:c>
      <x:c r="D1305" s="9" t="n">
        <x:v>7801</x:v>
      </x:c>
      <x:c r="E1305" s="9" t="n">
        <x:v>450</x:v>
      </x:c>
      <x:c r="F1305" s="9" t="n">
        <x:v>279</x:v>
      </x:c>
      <x:c r="G1305" s="14" t="n">
        <x:v>29.4</x:v>
      </x:c>
      <x:c r="H1305" s="9" t="n">
        <x:v>3</x:v>
      </x:c>
      <x:c r="I1305" s="16" t="n">
        <x:v>0.03453</x:v>
      </x:c>
      <x:c r="J1305" s="10" t="n">
        <x:v>1303</x:v>
      </x:c>
    </x:row>
    <x:row r="1306">
      <x:c r="A1306" s="8" t="str">
        <x:v>23342</x:v>
      </x:c>
      <x:c r="B1306" s="9" t="str">
        <x:v>MINT DINER WALL CLOCK</x:v>
      </x:c>
      <x:c r="C1306" s="14" t="n">
        <x:v>3193.41</x:v>
      </x:c>
      <x:c r="D1306" s="9" t="n">
        <x:v>375</x:v>
      </x:c>
      <x:c r="E1306" s="9" t="n">
        <x:v>163</x:v>
      </x:c>
      <x:c r="F1306" s="9" t="n">
        <x:v>1</x:v>
      </x:c>
      <x:c r="G1306" s="14" t="n">
        <x:v>8.5</x:v>
      </x:c>
      <x:c r="H1306" s="9" t="n">
        <x:v>1</x:v>
      </x:c>
      <x:c r="I1306" s="16" t="n">
        <x:v>0.00266</x:v>
      </x:c>
      <x:c r="J1306" s="10" t="n">
        <x:v>1304</x:v>
      </x:c>
    </x:row>
    <x:row r="1307">
      <x:c r="A1307" s="8" t="str">
        <x:v>22700</x:v>
      </x:c>
      <x:c r="B1307" s="9" t="str">
        <x:v>BLACK AND WHITE DOG BOWL</x:v>
      </x:c>
      <x:c r="C1307" s="14" t="n">
        <x:v>3187.86</x:v>
      </x:c>
      <x:c r="D1307" s="9" t="n">
        <x:v>1394</x:v>
      </x:c>
      <x:c r="E1307" s="9" t="n">
        <x:v>98</x:v>
      </x:c>
      <x:c r="F1307" s="9" t="n">
        <x:v>70</x:v>
      </x:c>
      <x:c r="G1307" s="14" t="n">
        <x:v>31.3</x:v>
      </x:c>
      <x:c r="H1307" s="9" t="n">
        <x:v>5</x:v>
      </x:c>
      <x:c r="I1307" s="16" t="n">
        <x:v>0.047814</x:v>
      </x:c>
      <x:c r="J1307" s="10" t="n">
        <x:v>1305</x:v>
      </x:c>
    </x:row>
    <x:row r="1308">
      <x:c r="A1308" s="8" t="str">
        <x:v>22805</x:v>
      </x:c>
      <x:c r="B1308" s="9" t="str">
        <x:v>BLUE DRAWER KNOB ACRYLIC EDWARDIAN</x:v>
      </x:c>
      <x:c r="C1308" s="14" t="n">
        <x:v>3182.73</x:v>
      </x:c>
      <x:c r="D1308" s="9" t="n">
        <x:v>2330</x:v>
      </x:c>
      <x:c r="E1308" s="9" t="n">
        <x:v>231</x:v>
      </x:c>
      <x:c r="F1308" s="9" t="n">
        <x:v>13</x:v>
      </x:c>
      <x:c r="G1308" s="14" t="n">
        <x:v>16.25</x:v>
      </x:c>
      <x:c r="H1308" s="9" t="n">
        <x:v>2</x:v>
      </x:c>
      <x:c r="I1308" s="16" t="n">
        <x:v>0.005548</x:v>
      </x:c>
      <x:c r="J1308" s="10" t="n">
        <x:v>1306</x:v>
      </x:c>
    </x:row>
    <x:row r="1309">
      <x:c r="A1309" s="8" t="str">
        <x:v>20956</x:v>
      </x:c>
      <x:c r="B1309" s="9" t="str">
        <x:v>PORCELAIN T-LIGHT HOLDERS ASSORTED</x:v>
      </x:c>
      <x:c r="C1309" s="14" t="n">
        <x:v>3179</x:v>
      </x:c>
      <x:c r="D1309" s="9" t="n">
        <x:v>2396</x:v>
      </x:c>
      <x:c r="E1309" s="9" t="n">
        <x:v>236</x:v>
      </x:c>
      <x:c r="F1309" s="9" t="n">
        <x:v>1628</x:v>
      </x:c>
      <x:c r="G1309" s="14" t="n">
        <x:v>37.5</x:v>
      </x:c>
      <x:c r="H1309" s="9" t="n">
        <x:v>6</x:v>
      </x:c>
      <x:c r="I1309" s="16" t="n">
        <x:v>0.404573</x:v>
      </x:c>
      <x:c r="J1309" s="10" t="n">
        <x:v>1307</x:v>
      </x:c>
    </x:row>
    <x:row r="1310">
      <x:c r="A1310" s="8" t="str">
        <x:v>22325</x:v>
      </x:c>
      <x:c r="B1310" s="9" t="str">
        <x:v>MOBILE VINTAGE HEARTS</x:v>
      </x:c>
      <x:c r="C1310" s="14" t="n">
        <x:v>3178.58</x:v>
      </x:c>
      <x:c r="D1310" s="9" t="n">
        <x:v>704</x:v>
      </x:c>
      <x:c r="E1310" s="9" t="n">
        <x:v>224</x:v>
      </x:c>
      <x:c r="F1310" s="9" t="n">
        <x:v>48</x:v>
      </x:c>
      <x:c r="G1310" s="14" t="n">
        <x:v>237.6</x:v>
      </x:c>
      <x:c r="H1310" s="9" t="n">
        <x:v>16</x:v>
      </x:c>
      <x:c r="I1310" s="16" t="n">
        <x:v>0.06383</x:v>
      </x:c>
      <x:c r="J1310" s="10" t="n">
        <x:v>1308</x:v>
      </x:c>
    </x:row>
    <x:row r="1311">
      <x:c r="A1311" s="8" t="str">
        <x:v>22702</x:v>
      </x:c>
      <x:c r="B1311" s="9" t="str">
        <x:v>BLACK AND WHITE CAT BOWL</x:v>
      </x:c>
      <x:c r="C1311" s="14" t="n">
        <x:v>3164.72</x:v>
      </x:c>
      <x:c r="D1311" s="9" t="n">
        <x:v>1593</x:v>
      </x:c>
      <x:c r="E1311" s="9" t="n">
        <x:v>94</x:v>
      </x:c>
      <x:c r="F1311" s="9" t="n">
        <x:v>2</x:v>
      </x:c>
      <x:c r="G1311" s="14" t="n">
        <x:v>3.95</x:v>
      </x:c>
      <x:c r="H1311" s="9" t="n">
        <x:v>2</x:v>
      </x:c>
      <x:c r="I1311" s="16" t="n">
        <x:v>0.001254</x:v>
      </x:c>
      <x:c r="J1311" s="10" t="n">
        <x:v>1309</x:v>
      </x:c>
    </x:row>
    <x:row r="1312">
      <x:c r="A1312" s="8" t="str">
        <x:v>21272</x:v>
      </x:c>
      <x:c r="B1312" s="9" t="str">
        <x:v>SALLE DE BAIN HOOK</x:v>
      </x:c>
      <x:c r="C1312" s="14" t="n">
        <x:v>3163.65</x:v>
      </x:c>
      <x:c r="D1312" s="9" t="n">
        <x:v>2384</x:v>
      </x:c>
      <x:c r="E1312" s="9" t="n">
        <x:v>339</x:v>
      </x:c>
      <x:c r="F1312" s="9" t="n">
        <x:v>225</x:v>
      </x:c>
      <x:c r="G1312" s="14" t="n">
        <x:v>16.25</x:v>
      </x:c>
      <x:c r="H1312" s="9" t="n">
        <x:v>5</x:v>
      </x:c>
      <x:c r="I1312" s="16" t="n">
        <x:v>0.08624</x:v>
      </x:c>
      <x:c r="J1312" s="10" t="n">
        <x:v>1310</x:v>
      </x:c>
    </x:row>
    <x:row r="1313">
      <x:c r="A1313" s="8" t="str">
        <x:v>82578</x:v>
      </x:c>
      <x:c r="B1313" s="9" t="str">
        <x:v>KITCHEN METAL SIGN</x:v>
      </x:c>
      <x:c r="C1313" s="14" t="n">
        <x:v>3160.39</x:v>
      </x:c>
      <x:c r="D1313" s="9" t="n">
        <x:v>5645</x:v>
      </x:c>
      <x:c r="E1313" s="9" t="n">
        <x:v>704</x:v>
      </x:c>
      <x:c r="F1313" s="9" t="n">
        <x:v>143</x:v>
      </x:c>
      <x:c r="G1313" s="14" t="n">
        <x:v>7.15</x:v>
      </x:c>
      <x:c r="H1313" s="9" t="n">
        <x:v>3</x:v>
      </x:c>
      <x:c r="I1313" s="16" t="n">
        <x:v>0.024706</x:v>
      </x:c>
      <x:c r="J1313" s="10" t="n">
        <x:v>1311</x:v>
      </x:c>
    </x:row>
    <x:row r="1314">
      <x:c r="A1314" s="8" t="str">
        <x:v>22372</x:v>
      </x:c>
      <x:c r="B1314" s="9" t="str">
        <x:v>AIRLINE BAG VINTAGE WORLD CHAMPION</x:v>
      </x:c>
      <x:c r="C1314" s="14" t="n">
        <x:v>3158.25</x:v>
      </x:c>
      <x:c r="D1314" s="9" t="n">
        <x:v>618</x:v>
      </x:c>
      <x:c r="E1314" s="9" t="n">
        <x:v>287</x:v>
      </x:c>
      <x:c r="F1314" s="9" t="n">
        <x:v>7</x:v>
      </x:c>
      <x:c r="G1314" s="14" t="n">
        <x:v>33.95</x:v>
      </x:c>
      <x:c r="H1314" s="9" t="n">
        <x:v>3</x:v>
      </x:c>
      <x:c r="I1314" s="16" t="n">
        <x:v>0.0112</x:v>
      </x:c>
      <x:c r="J1314" s="10" t="n">
        <x:v>1312</x:v>
      </x:c>
    </x:row>
    <x:row r="1315">
      <x:c r="A1315" s="8" t="str">
        <x:v>84912B</x:v>
      </x:c>
      <x:c r="B1315" s="9" t="str">
        <x:v>GREEN ROSE WASHBAG</x:v>
      </x:c>
      <x:c r="C1315" s="14" t="n">
        <x:v>3156.4</x:v>
      </x:c>
      <x:c r="D1315" s="9" t="n">
        <x:v>1149</x:v>
      </x:c>
      <x:c r="E1315" s="9" t="n">
        <x:v>259</x:v>
      </x:c>
      <x:c r="F1315" s="9" t="n">
        <x:v>107</x:v>
      </x:c>
      <x:c r="G1315" s="14" t="n">
        <x:v>0</x:v>
      </x:c>
      <x:c r="H1315" s="9" t="n">
        <x:v>2</x:v>
      </x:c>
      <x:c r="I1315" s="16" t="n">
        <x:v>0.085191</x:v>
      </x:c>
      <x:c r="J1315" s="10" t="n">
        <x:v>1313</x:v>
      </x:c>
    </x:row>
    <x:row r="1316">
      <x:c r="A1316" s="8" t="str">
        <x:v>21765</x:v>
      </x:c>
      <x:c r="B1316" s="9" t="str">
        <x:v>HANGING METAL BIRD BATH</x:v>
      </x:c>
      <x:c r="C1316" s="14" t="n">
        <x:v>3155.89</x:v>
      </x:c>
      <x:c r="D1316" s="9" t="n">
        <x:v>381</x:v>
      </x:c>
      <x:c r="E1316" s="9" t="n">
        <x:v>143</x:v>
      </x:c>
      <x:c r="F1316" s="9" t="n">
        <x:v>11</x:v>
      </x:c>
      <x:c r="G1316" s="14" t="n">
        <x:v>66.75</x:v>
      </x:c>
      <x:c r="H1316" s="9" t="n">
        <x:v>3</x:v>
      </x:c>
      <x:c r="I1316" s="16" t="n">
        <x:v>0.028061</x:v>
      </x:c>
      <x:c r="J1316" s="10" t="n">
        <x:v>1314</x:v>
      </x:c>
    </x:row>
    <x:row r="1317">
      <x:c r="A1317" s="8" t="str">
        <x:v>23323</x:v>
      </x:c>
      <x:c r="B1317" s="9" t="str">
        <x:v>WHITE WICKER STAR</x:v>
      </x:c>
      <x:c r="C1317" s="14" t="n">
        <x:v>3155.18</x:v>
      </x:c>
      <x:c r="D1317" s="9" t="n">
        <x:v>1473</x:v>
      </x:c>
      <x:c r="E1317" s="9" t="n">
        <x:v>294</x:v>
      </x:c>
      <x:c r="F1317" s="9" t="n">
        <x:v>3</x:v>
      </x:c>
      <x:c r="G1317" s="14" t="n">
        <x:v>6.3</x:v>
      </x:c>
      <x:c r="H1317" s="9" t="n">
        <x:v>3</x:v>
      </x:c>
      <x:c r="I1317" s="16" t="n">
        <x:v>0.002033</x:v>
      </x:c>
      <x:c r="J1317" s="10" t="n">
        <x:v>1315</x:v>
      </x:c>
    </x:row>
    <x:row r="1318">
      <x:c r="A1318" s="8" t="str">
        <x:v>15058A</x:v>
      </x:c>
      <x:c r="B1318" s="9" t="str">
        <x:v>BLUE WHITE SPOTS GARDEN PARASOL</x:v>
      </x:c>
      <x:c r="C1318" s="14" t="n">
        <x:v>3153.73</x:v>
      </x:c>
      <x:c r="D1318" s="9" t="n">
        <x:v>476</x:v>
      </x:c>
      <x:c r="E1318" s="9" t="n">
        <x:v>148</x:v>
      </x:c>
      <x:c r="F1318" s="9" t="n">
        <x:v>47</x:v>
      </x:c>
      <x:c r="G1318" s="14" t="n">
        <x:v>120.75</x:v>
      </x:c>
      <x:c r="H1318" s="9" t="n">
        <x:v>7</x:v>
      </x:c>
      <x:c r="I1318" s="16" t="n">
        <x:v>0.089866</x:v>
      </x:c>
      <x:c r="J1318" s="10" t="n">
        <x:v>1316</x:v>
      </x:c>
    </x:row>
    <x:row r="1319">
      <x:c r="A1319" s="8" t="str">
        <x:v>21408</x:v>
      </x:c>
      <x:c r="B1319" s="9" t="str">
        <x:v>SPOTTY PINK DUCK DOORSTOP</x:v>
      </x:c>
      <x:c r="C1319" s="14" t="n">
        <x:v>3146.69</x:v>
      </x:c>
      <x:c r="D1319" s="9" t="n">
        <x:v>719</x:v>
      </x:c>
      <x:c r="E1319" s="9" t="n">
        <x:v>240</x:v>
      </x:c>
      <x:c r="F1319" s="9" t="n">
        <x:v>5</x:v>
      </x:c>
      <x:c r="G1319" s="14" t="n">
        <x:v>21.25</x:v>
      </x:c>
      <x:c r="H1319" s="9" t="n">
        <x:v>3</x:v>
      </x:c>
      <x:c r="I1319" s="16" t="n">
        <x:v>0.006906</x:v>
      </x:c>
      <x:c r="J1319" s="10" t="n">
        <x:v>1317</x:v>
      </x:c>
    </x:row>
    <x:row r="1320">
      <x:c r="A1320" s="8" t="str">
        <x:v>47504K</x:v>
      </x:c>
      <x:c r="B1320" s="9" t="str">
        <x:v>ENGLISH ROSE GARDEN SECATEURS</x:v>
      </x:c>
      <x:c r="C1320" s="14" t="n">
        <x:v>3138.49</x:v>
      </x:c>
      <x:c r="D1320" s="9" t="n">
        <x:v>2673</x:v>
      </x:c>
      <x:c r="E1320" s="9" t="n">
        <x:v>312</x:v>
      </x:c>
      <x:c r="F1320" s="9" t="n">
        <x:v>318</x:v>
      </x:c>
      <x:c r="G1320" s="14" t="n">
        <x:v>28.98</x:v>
      </x:c>
      <x:c r="H1320" s="9" t="n">
        <x:v>7</x:v>
      </x:c>
      <x:c r="I1320" s="16" t="n">
        <x:v>0.106319</x:v>
      </x:c>
      <x:c r="J1320" s="10" t="n">
        <x:v>1318</x:v>
      </x:c>
    </x:row>
    <x:row r="1321">
      <x:c r="A1321" s="8" t="str">
        <x:v>22347</x:v>
      </x:c>
      <x:c r="B1321" s="9" t="str">
        <x:v>PIZZA SLICE DISH</x:v>
      </x:c>
      <x:c r="C1321" s="14" t="n">
        <x:v>3126.68</x:v>
      </x:c>
      <x:c r="D1321" s="9" t="n">
        <x:v>2722</x:v>
      </x:c>
      <x:c r="E1321" s="9" t="n">
        <x:v>115</x:v>
      </x:c>
      <x:c r="F1321" s="9" t="n">
        <x:v>68</x:v>
      </x:c>
      <x:c r="G1321" s="14" t="n">
        <x:v>0</x:v>
      </x:c>
      <x:c r="H1321" s="9" t="n">
        <x:v>1</x:v>
      </x:c>
      <x:c r="I1321" s="16" t="n">
        <x:v>0.024373</x:v>
      </x:c>
      <x:c r="J1321" s="10" t="n">
        <x:v>1319</x:v>
      </x:c>
    </x:row>
    <x:row r="1322">
      <x:c r="A1322" s="8" t="str">
        <x:v>22757</x:v>
      </x:c>
      <x:c r="B1322" s="9" t="str">
        <x:v>LARGE RED BABUSHKA NOTEBOOK</x:v>
      </x:c>
      <x:c r="C1322" s="14" t="n">
        <x:v>3120.33</x:v>
      </x:c>
      <x:c r="D1322" s="9" t="n">
        <x:v>2721</x:v>
      </x:c>
      <x:c r="E1322" s="9" t="n">
        <x:v>308</x:v>
      </x:c>
      <x:c r="F1322" s="9" t="n">
        <x:v>5001</x:v>
      </x:c>
      <x:c r="G1322" s="14" t="n">
        <x:v>1.25</x:v>
      </x:c>
      <x:c r="H1322" s="9" t="n">
        <x:v>2</x:v>
      </x:c>
      <x:c r="I1322" s="16" t="n">
        <x:v>0.64763</x:v>
      </x:c>
      <x:c r="J1322" s="10" t="n">
        <x:v>1320</x:v>
      </x:c>
    </x:row>
    <x:row r="1323">
      <x:c r="A1323" s="8" t="str">
        <x:v>23346</x:v>
      </x:c>
      <x:c r="B1323" s="9" t="str">
        <x:v>SPACEBOY BEAKER</x:v>
      </x:c>
      <x:c r="C1323" s="14" t="n">
        <x:v>3117.34</x:v>
      </x:c>
      <x:c r="D1323" s="9" t="n">
        <x:v>2632</x:v>
      </x:c>
      <x:c r="E1323" s="9" t="n">
        <x:v>184</x:v>
      </x:c>
      <x:c r="F1323" s="9" t="n">
        <x:v>6</x:v>
      </x:c>
      <x:c r="G1323" s="14" t="n">
        <x:v>7.5</x:v>
      </x:c>
      <x:c r="H1323" s="9" t="n">
        <x:v>1</x:v>
      </x:c>
      <x:c r="I1323" s="16" t="n">
        <x:v>0.002274</x:v>
      </x:c>
      <x:c r="J1323" s="10" t="n">
        <x:v>1321</x:v>
      </x:c>
    </x:row>
    <x:row r="1324">
      <x:c r="A1324" s="8" t="str">
        <x:v>22754</x:v>
      </x:c>
      <x:c r="B1324" s="9" t="str">
        <x:v>SMALL RED BABUSHKA NOTEBOOK</x:v>
      </x:c>
      <x:c r="C1324" s="14" t="n">
        <x:v>3116.19</x:v>
      </x:c>
      <x:c r="D1324" s="9" t="n">
        <x:v>3986</x:v>
      </x:c>
      <x:c r="E1324" s="9" t="n">
        <x:v>492</x:v>
      </x:c>
      <x:c r="F1324" s="9" t="n">
        <x:v>5012</x:v>
      </x:c>
      <x:c r="G1324" s="14" t="n">
        <x:v>10.2</x:v>
      </x:c>
      <x:c r="H1324" s="9" t="n">
        <x:v>2</x:v>
      </x:c>
      <x:c r="I1324" s="16" t="n">
        <x:v>0.557013</x:v>
      </x:c>
      <x:c r="J1324" s="10" t="n">
        <x:v>1322</x:v>
      </x:c>
    </x:row>
    <x:row r="1325">
      <x:c r="A1325" s="8" t="str">
        <x:v>22208</x:v>
      </x:c>
      <x:c r="B1325" s="9" t="str">
        <x:v>WOOD STAMP SET THANK YOU</x:v>
      </x:c>
      <x:c r="C1325" s="14" t="n">
        <x:v>3113.48</x:v>
      </x:c>
      <x:c r="D1325" s="9" t="n">
        <x:v>2405</x:v>
      </x:c>
      <x:c r="E1325" s="9" t="n">
        <x:v>433</x:v>
      </x:c>
      <x:c r="F1325" s="9" t="n">
        <x:v>25</x:v>
      </x:c>
      <x:c r="G1325" s="14" t="n">
        <x:v>31.41</x:v>
      </x:c>
      <x:c r="H1325" s="9" t="n">
        <x:v>3</x:v>
      </x:c>
      <x:c r="I1325" s="16" t="n">
        <x:v>0.010288</x:v>
      </x:c>
      <x:c r="J1325" s="10" t="n">
        <x:v>1323</x:v>
      </x:c>
    </x:row>
    <x:row r="1326">
      <x:c r="A1326" s="8" t="str">
        <x:v>22177</x:v>
      </x:c>
      <x:c r="B1326" s="9" t="str">
        <x:v>5 HOOK BLACKBOARD ORGANISER</x:v>
      </x:c>
      <x:c r="C1326" s="14" t="n">
        <x:v>3111.41</x:v>
      </x:c>
      <x:c r="D1326" s="9" t="n">
        <x:v>326</x:v>
      </x:c>
      <x:c r="E1326" s="9" t="n">
        <x:v>125</x:v>
      </x:c>
      <x:c r="F1326" s="9" t="n">
        <x:v>33</x:v>
      </x:c>
      <x:c r="G1326" s="14" t="n">
        <x:v>227</x:v>
      </x:c>
      <x:c r="H1326" s="9" t="n">
        <x:v>11</x:v>
      </x:c>
      <x:c r="I1326" s="16" t="n">
        <x:v>0.091922</x:v>
      </x:c>
      <x:c r="J1326" s="10" t="n">
        <x:v>1324</x:v>
      </x:c>
    </x:row>
    <x:row r="1327">
      <x:c r="A1327" s="8" t="str">
        <x:v>22375</x:v>
      </x:c>
      <x:c r="B1327" s="9" t="str">
        <x:v>AIRLINE BAG VINTAGE JET SET BROWN</x:v>
      </x:c>
      <x:c r="C1327" s="14" t="n">
        <x:v>3109.28</x:v>
      </x:c>
      <x:c r="D1327" s="9" t="n">
        <x:v>615</x:v>
      </x:c>
      <x:c r="E1327" s="9" t="n">
        <x:v>284</x:v>
      </x:c>
      <x:c r="F1327" s="9" t="n">
        <x:v>2</x:v>
      </x:c>
      <x:c r="G1327" s="14" t="n">
        <x:v>10.6</x:v>
      </x:c>
      <x:c r="H1327" s="9" t="n">
        <x:v>2</x:v>
      </x:c>
      <x:c r="I1327" s="16" t="n">
        <x:v>0.003241</x:v>
      </x:c>
      <x:c r="J1327" s="10" t="n">
        <x:v>1325</x:v>
      </x:c>
    </x:row>
    <x:row r="1328">
      <x:c r="A1328" s="8" t="str">
        <x:v>22925</x:v>
      </x:c>
      <x:c r="B1328" s="9" t="str">
        <x:v>BLUE GIANT GARDEN THERMOMETER</x:v>
      </x:c>
      <x:c r="C1328" s="14" t="n">
        <x:v>3108.46</x:v>
      </x:c>
      <x:c r="D1328" s="9" t="n">
        <x:v>506</x:v>
      </x:c>
      <x:c r="E1328" s="9" t="n">
        <x:v>191</x:v>
      </x:c>
      <x:c r="F1328" s="9" t="n">
        <x:v>28</x:v>
      </x:c>
      <x:c r="G1328" s="14" t="n">
        <x:v>47.6</x:v>
      </x:c>
      <x:c r="H1328" s="9" t="n">
        <x:v>6</x:v>
      </x:c>
      <x:c r="I1328" s="16" t="n">
        <x:v>0.052434</x:v>
      </x:c>
      <x:c r="J1328" s="10" t="n">
        <x:v>1326</x:v>
      </x:c>
    </x:row>
    <x:row r="1329">
      <x:c r="A1329" s="8" t="str">
        <x:v>22129</x:v>
      </x:c>
      <x:c r="B1329" s="9" t="str">
        <x:v>PARTY CONES CANDY TREE DECORATION</x:v>
      </x:c>
      <x:c r="C1329" s="14" t="n">
        <x:v>3105.32</x:v>
      </x:c>
      <x:c r="D1329" s="9" t="n">
        <x:v>3258</x:v>
      </x:c>
      <x:c r="E1329" s="9" t="n">
        <x:v>174</x:v>
      </x:c>
      <x:c r="F1329" s="9" t="n">
        <x:v>18</x:v>
      </x:c>
      <x:c r="G1329" s="14" t="n">
        <x:v>15.3</x:v>
      </x:c>
      <x:c r="H1329" s="9" t="n">
        <x:v>1</x:v>
      </x:c>
      <x:c r="I1329" s="16" t="n">
        <x:v>0.005495</x:v>
      </x:c>
      <x:c r="J1329" s="10" t="n">
        <x:v>1327</x:v>
      </x:c>
    </x:row>
    <x:row r="1330">
      <x:c r="A1330" s="8" t="str">
        <x:v>22067</x:v>
      </x:c>
      <x:c r="B1330" s="9" t="str">
        <x:v>CHOC TRUFFLE GOLD TRINKET POT</x:v>
      </x:c>
      <x:c r="C1330" s="14" t="n">
        <x:v>3105.24</x:v>
      </x:c>
      <x:c r="D1330" s="9" t="n">
        <x:v>1905</x:v>
      </x:c>
      <x:c r="E1330" s="9" t="n">
        <x:v>252</x:v>
      </x:c>
      <x:c r="F1330" s="9" t="n">
        <x:v>20</x:v>
      </x:c>
      <x:c r="G1330" s="14" t="n">
        <x:v>32.2</x:v>
      </x:c>
      <x:c r="H1330" s="9" t="n">
        <x:v>12</x:v>
      </x:c>
      <x:c r="I1330" s="16" t="n">
        <x:v>0.01039</x:v>
      </x:c>
      <x:c r="J1330" s="10" t="n">
        <x:v>1328</x:v>
      </x:c>
    </x:row>
    <x:row r="1331">
      <x:c r="A1331" s="8" t="str">
        <x:v>22037</x:v>
      </x:c>
      <x:c r="B1331" s="9" t="str">
        <x:v>ROBOT BIRTHDAY CARD</x:v>
      </x:c>
      <x:c r="C1331" s="14" t="n">
        <x:v>3096.24</x:v>
      </x:c>
      <x:c r="D1331" s="9" t="n">
        <x:v>7192</x:v>
      </x:c>
      <x:c r="E1331" s="9" t="n">
        <x:v>634</x:v>
      </x:c>
      <x:c r="F1331" s="9" t="n">
        <x:v>120</x:v>
      </x:c>
      <x:c r="G1331" s="14" t="n">
        <x:v>5.04</x:v>
      </x:c>
      <x:c r="H1331" s="9" t="n">
        <x:v>2</x:v>
      </x:c>
      <x:c r="I1331" s="16" t="n">
        <x:v>0.016411</x:v>
      </x:c>
      <x:c r="J1331" s="10" t="n">
        <x:v>1329</x:v>
      </x:c>
    </x:row>
    <x:row r="1332">
      <x:c r="A1332" s="8" t="str">
        <x:v>79072</x:v>
      </x:c>
      <x:c r="B1332" s="9" t="str">
        <x:v>TEATIME CAKE TIN WITH HANDLE</x:v>
      </x:c>
      <x:c r="C1332" s="14" t="n">
        <x:v>3093.15</x:v>
      </x:c>
      <x:c r="D1332" s="9" t="n">
        <x:v>285</x:v>
      </x:c>
      <x:c r="E1332" s="9" t="n">
        <x:v>107</x:v>
      </x:c>
      <x:c r="F1332" s="9" t="n">
        <x:v>59</x:v>
      </x:c>
      <x:c r="G1332" s="14" t="n">
        <x:v>149.25</x:v>
      </x:c>
      <x:c r="H1332" s="9" t="n">
        <x:v>10</x:v>
      </x:c>
      <x:c r="I1332" s="16" t="n">
        <x:v>0.171512</x:v>
      </x:c>
      <x:c r="J1332" s="10" t="n">
        <x:v>1330</x:v>
      </x:c>
    </x:row>
    <x:row r="1333">
      <x:c r="A1333" s="8" t="str">
        <x:v>21206</x:v>
      </x:c>
      <x:c r="B1333" s="9" t="str">
        <x:v>STRAWBERRY HONEYCOMB  GARLAND</x:v>
      </x:c>
      <x:c r="C1333" s="14" t="n">
        <x:v>3092.65</x:v>
      </x:c>
      <x:c r="D1333" s="9" t="n">
        <x:v>2170</x:v>
      </x:c>
      <x:c r="E1333" s="9" t="n">
        <x:v>238</x:v>
      </x:c>
      <x:c r="F1333" s="9" t="n">
        <x:v>11</x:v>
      </x:c>
      <x:c r="G1333" s="14" t="n">
        <x:v>18.15</x:v>
      </x:c>
      <x:c r="H1333" s="9" t="n">
        <x:v>4</x:v>
      </x:c>
      <x:c r="I1333" s="16" t="n">
        <x:v>0.005044</x:v>
      </x:c>
      <x:c r="J1333" s="10" t="n">
        <x:v>1331</x:v>
      </x:c>
    </x:row>
    <x:row r="1334">
      <x:c r="A1334" s="8" t="str">
        <x:v>84279B</x:v>
      </x:c>
      <x:c r="B1334" s="9" t="str">
        <x:v>CHERRY BLOSSOM DECORATIVE FLASK</x:v>
      </x:c>
      <x:c r="C1334" s="14" t="n">
        <x:v>3088.17</x:v>
      </x:c>
      <x:c r="D1334" s="9" t="n">
        <x:v>811</x:v>
      </x:c>
      <x:c r="E1334" s="9" t="n">
        <x:v>215</x:v>
      </x:c>
      <x:c r="F1334" s="9" t="n">
        <x:v>77</x:v>
      </x:c>
      <x:c r="G1334" s="14" t="n">
        <x:v>63.75</x:v>
      </x:c>
      <x:c r="H1334" s="9" t="n">
        <x:v>11</x:v>
      </x:c>
      <x:c r="I1334" s="16" t="n">
        <x:v>0.086712</x:v>
      </x:c>
      <x:c r="J1334" s="10" t="n">
        <x:v>1332</x:v>
      </x:c>
    </x:row>
    <x:row r="1335">
      <x:c r="A1335" s="8" t="str">
        <x:v>23461</x:v>
      </x:c>
      <x:c r="B1335" s="9" t="str">
        <x:v>SWEETHEART BIRD HOUSE</x:v>
      </x:c>
      <x:c r="C1335" s="14" t="n">
        <x:v>3082.71</x:v>
      </x:c>
      <x:c r="D1335" s="9" t="n">
        <x:v>857</x:v>
      </x:c>
      <x:c r="E1335" s="9" t="n">
        <x:v>94</x:v>
      </x:c>
      <x:c r="F1335" s="9" t="n">
        <x:v>4</x:v>
      </x:c>
      <x:c r="G1335" s="14" t="n">
        <x:v>16.6</x:v>
      </x:c>
      <x:c r="H1335" s="9" t="n">
        <x:v>1</x:v>
      </x:c>
      <x:c r="I1335" s="16" t="n">
        <x:v>0.004646</x:v>
      </x:c>
      <x:c r="J1335" s="10" t="n">
        <x:v>1333</x:v>
      </x:c>
    </x:row>
    <x:row r="1336">
      <x:c r="A1336" s="8" t="str">
        <x:v>20985</x:v>
      </x:c>
      <x:c r="B1336" s="9" t="str">
        <x:v>HEART CALCULATOR</x:v>
      </x:c>
      <x:c r="C1336" s="14" t="n">
        <x:v>3081.76</x:v>
      </x:c>
      <x:c r="D1336" s="9" t="n">
        <x:v>2395</x:v>
      </x:c>
      <x:c r="E1336" s="9" t="n">
        <x:v>291</x:v>
      </x:c>
      <x:c r="F1336" s="9" t="n">
        <x:v>44</x:v>
      </x:c>
      <x:c r="G1336" s="14" t="n">
        <x:v>54.43</x:v>
      </x:c>
      <x:c r="H1336" s="9" t="n">
        <x:v>6</x:v>
      </x:c>
      <x:c r="I1336" s="16" t="n">
        <x:v>0.01804</x:v>
      </x:c>
      <x:c r="J1336" s="10" t="n">
        <x:v>1334</x:v>
      </x:c>
    </x:row>
    <x:row r="1337">
      <x:c r="A1337" s="8" t="str">
        <x:v>35001W</x:v>
      </x:c>
      <x:c r="B1337" s="9" t="str">
        <x:v>HAND OPEN SHAPE DECO.WHITE</x:v>
      </x:c>
      <x:c r="C1337" s="14" t="n">
        <x:v>3078.67</x:v>
      </x:c>
      <x:c r="D1337" s="9" t="n">
        <x:v>973</x:v>
      </x:c>
      <x:c r="E1337" s="9" t="n">
        <x:v>190</x:v>
      </x:c>
      <x:c r="F1337" s="9" t="n">
        <x:v>108</x:v>
      </x:c>
      <x:c r="G1337" s="14" t="n">
        <x:v>66.81</x:v>
      </x:c>
      <x:c r="H1337" s="9" t="n">
        <x:v>8</x:v>
      </x:c>
      <x:c r="I1337" s="16" t="n">
        <x:v>0.099907</x:v>
      </x:c>
      <x:c r="J1337" s="10" t="n">
        <x:v>1335</x:v>
      </x:c>
    </x:row>
    <x:row r="1338">
      <x:c r="A1338" s="8" t="str">
        <x:v>22712</x:v>
      </x:c>
      <x:c r="B1338" s="9" t="str">
        <x:v>CARD DOLLY GIRL</x:v>
      </x:c>
      <x:c r="C1338" s="14" t="n">
        <x:v>3067.53</x:v>
      </x:c>
      <x:c r="D1338" s="9" t="n">
        <x:v>7447</x:v>
      </x:c>
      <x:c r="E1338" s="9" t="n">
        <x:v>508</x:v>
      </x:c>
      <x:c r="F1338" s="9" t="n">
        <x:v>77</x:v>
      </x:c>
      <x:c r="G1338" s="14" t="n">
        <x:v>15.54</x:v>
      </x:c>
      <x:c r="H1338" s="9" t="n">
        <x:v>5</x:v>
      </x:c>
      <x:c r="I1338" s="16" t="n">
        <x:v>0.010234</x:v>
      </x:c>
      <x:c r="J1338" s="10" t="n">
        <x:v>1336</x:v>
      </x:c>
    </x:row>
    <x:row r="1339">
      <x:c r="A1339" s="8" t="str">
        <x:v>21626</x:v>
      </x:c>
      <x:c r="B1339" s="9" t="str">
        <x:v>VINTAGE UNION JACK PENNANT</x:v>
      </x:c>
      <x:c r="C1339" s="14" t="n">
        <x:v>3060.9</x:v>
      </x:c>
      <x:c r="D1339" s="9" t="n">
        <x:v>1515</x:v>
      </x:c>
      <x:c r="E1339" s="9" t="n">
        <x:v>204</x:v>
      </x:c>
      <x:c r="F1339" s="9" t="n">
        <x:v>60</x:v>
      </x:c>
      <x:c r="G1339" s="14" t="n">
        <x:v>117</x:v>
      </x:c>
      <x:c r="H1339" s="9" t="n">
        <x:v>12</x:v>
      </x:c>
      <x:c r="I1339" s="16" t="n">
        <x:v>0.038095</x:v>
      </x:c>
      <x:c r="J1339" s="10" t="n">
        <x:v>1337</x:v>
      </x:c>
    </x:row>
    <x:row r="1340">
      <x:c r="A1340" s="8" t="str">
        <x:v>23329</x:v>
      </x:c>
      <x:c r="B1340" s="9" t="str">
        <x:v>DECORATIVE WICKER HEART LARGE</x:v>
      </x:c>
      <x:c r="C1340" s="14" t="n">
        <x:v>3056.34</x:v>
      </x:c>
      <x:c r="D1340" s="9" t="n">
        <x:v>1778</x:v>
      </x:c>
      <x:c r="E1340" s="9" t="n">
        <x:v>233</x:v>
      </x:c>
      <x:c r="F1340" s="9" t="n">
        <x:v>3</x:v>
      </x:c>
      <x:c r="G1340" s="14" t="n">
        <x:v>4.95</x:v>
      </x:c>
      <x:c r="H1340" s="9" t="n">
        <x:v>1</x:v>
      </x:c>
      <x:c r="I1340" s="16" t="n">
        <x:v>0.001684</x:v>
      </x:c>
      <x:c r="J1340" s="10" t="n">
        <x:v>1338</x:v>
      </x:c>
    </x:row>
    <x:row r="1341">
      <x:c r="A1341" s="8" t="str">
        <x:v>22755</x:v>
      </x:c>
      <x:c r="B1341" s="9" t="str">
        <x:v>SMALL PURPLE BABUSHKA NOTEBOOK</x:v>
      </x:c>
      <x:c r="C1341" s="14" t="n">
        <x:v>3054.99</x:v>
      </x:c>
      <x:c r="D1341" s="9" t="n">
        <x:v>3833</x:v>
      </x:c>
      <x:c r="E1341" s="9" t="n">
        <x:v>499</x:v>
      </x:c>
      <x:c r="F1341" s="9" t="n">
        <x:v>5012</x:v>
      </x:c>
      <x:c r="G1341" s="14" t="n">
        <x:v>10.2</x:v>
      </x:c>
      <x:c r="H1341" s="9" t="n">
        <x:v>2</x:v>
      </x:c>
      <x:c r="I1341" s="16" t="n">
        <x:v>0.566648</x:v>
      </x:c>
      <x:c r="J1341" s="10" t="n">
        <x:v>1339</x:v>
      </x:c>
    </x:row>
    <x:row r="1342">
      <x:c r="A1342" s="8" t="str">
        <x:v>15044C</x:v>
      </x:c>
      <x:c r="B1342" s="9" t="str">
        <x:v>PURPLE PAPER PARASOL</x:v>
      </x:c>
      <x:c r="C1342" s="14" t="n">
        <x:v>3050.88</x:v>
      </x:c>
      <x:c r="D1342" s="9" t="n">
        <x:v>973</x:v>
      </x:c>
      <x:c r="E1342" s="9" t="n">
        <x:v>231</x:v>
      </x:c>
      <x:c r="F1342" s="9" t="n">
        <x:v>5</x:v>
      </x:c>
      <x:c r="G1342" s="14" t="n">
        <x:v>13.95</x:v>
      </x:c>
      <x:c r="H1342" s="9" t="n">
        <x:v>4</x:v>
      </x:c>
      <x:c r="I1342" s="16" t="n">
        <x:v>0.005112</x:v>
      </x:c>
      <x:c r="J1342" s="10" t="n">
        <x:v>1340</x:v>
      </x:c>
    </x:row>
    <x:row r="1343">
      <x:c r="A1343" s="8" t="str">
        <x:v>21354</x:v>
      </x:c>
      <x:c r="B1343" s="9" t="str">
        <x:v>TOAST ITS - BEST MUM</x:v>
      </x:c>
      <x:c r="C1343" s="14" t="n">
        <x:v>3050.82</x:v>
      </x:c>
      <x:c r="D1343" s="9" t="n">
        <x:v>2534</x:v>
      </x:c>
      <x:c r="E1343" s="9" t="n">
        <x:v>217</x:v>
      </x:c>
      <x:c r="F1343" s="9" t="n">
        <x:v>0</x:v>
      </x:c>
      <x:c r="G1343" s="14" t="n">
        <x:v>0</x:v>
      </x:c>
      <x:c r="H1343" s="9" t="n">
        <x:v>0</x:v>
      </x:c>
      <x:c r="I1343" s="16" t="n">
        <x:v>0</x:v>
      </x:c>
      <x:c r="J1343" s="10" t="n">
        <x:v>1341</x:v>
      </x:c>
    </x:row>
    <x:row r="1344">
      <x:c r="A1344" s="8" t="str">
        <x:v>22930</x:v>
      </x:c>
      <x:c r="B1344" s="9" t="str">
        <x:v>BAKING MOULD HEART MILK CHOCOLATE</x:v>
      </x:c>
      <x:c r="C1344" s="14" t="n">
        <x:v>3049</x:v>
      </x:c>
      <x:c r="D1344" s="9" t="n">
        <x:v>1200</x:v>
      </x:c>
      <x:c r="E1344" s="9" t="n">
        <x:v>189</x:v>
      </x:c>
      <x:c r="F1344" s="9" t="n">
        <x:v>96</x:v>
      </x:c>
      <x:c r="G1344" s="14" t="n">
        <x:v>201.6</x:v>
      </x:c>
      <x:c r="H1344" s="9" t="n">
        <x:v>1</x:v>
      </x:c>
      <x:c r="I1344" s="16" t="n">
        <x:v>0.074074</x:v>
      </x:c>
      <x:c r="J1344" s="10" t="n">
        <x:v>1342</x:v>
      </x:c>
    </x:row>
    <x:row r="1345">
      <x:c r="A1345" s="8" t="str">
        <x:v>22576</x:v>
      </x:c>
      <x:c r="B1345" s="9" t="str">
        <x:v>SWALLOW WOODEN CHRISTMAS DECORATION</x:v>
      </x:c>
      <x:c r="C1345" s="14" t="n">
        <x:v>3045.24</x:v>
      </x:c>
      <x:c r="D1345" s="9" t="n">
        <x:v>3364</x:v>
      </x:c>
      <x:c r="E1345" s="9" t="n">
        <x:v>330</x:v>
      </x:c>
      <x:c r="F1345" s="9" t="n">
        <x:v>36</x:v>
      </x:c>
      <x:c r="G1345" s="14" t="n">
        <x:v>5.1</x:v>
      </x:c>
      <x:c r="H1345" s="9" t="n">
        <x:v>2</x:v>
      </x:c>
      <x:c r="I1345" s="16" t="n">
        <x:v>0.010588</x:v>
      </x:c>
      <x:c r="J1345" s="10" t="n">
        <x:v>1343</x:v>
      </x:c>
    </x:row>
    <x:row r="1346">
      <x:c r="A1346" s="8" t="str">
        <x:v>23390</x:v>
      </x:c>
      <x:c r="B1346" s="9" t="str">
        <x:v>DOLLY GIRL MINI RUCKSACK</x:v>
      </x:c>
      <x:c r="C1346" s="14" t="n">
        <x:v>3042.19</x:v>
      </x:c>
      <x:c r="D1346" s="9" t="n">
        <x:v>751</x:v>
      </x:c>
      <x:c r="E1346" s="9" t="n">
        <x:v>163</x:v>
      </x:c>
      <x:c r="F1346" s="9" t="n">
        <x:v>1</x:v>
      </x:c>
      <x:c r="G1346" s="14" t="n">
        <x:v>4.15</x:v>
      </x:c>
      <x:c r="H1346" s="9" t="n">
        <x:v>1</x:v>
      </x:c>
      <x:c r="I1346" s="16" t="n">
        <x:v>0.00133</x:v>
      </x:c>
      <x:c r="J1346" s="10" t="n">
        <x:v>1344</x:v>
      </x:c>
    </x:row>
    <x:row r="1347">
      <x:c r="A1347" s="8" t="str">
        <x:v>23242</x:v>
      </x:c>
      <x:c r="B1347" s="9" t="str">
        <x:v>TREASURE TIN BUFFALO BILL</x:v>
      </x:c>
      <x:c r="C1347" s="14" t="n">
        <x:v>3037.11</x:v>
      </x:c>
      <x:c r="D1347" s="9" t="n">
        <x:v>1476</x:v>
      </x:c>
      <x:c r="E1347" s="9" t="n">
        <x:v>214</x:v>
      </x:c>
      <x:c r="F1347" s="9" t="n">
        <x:v>27</x:v>
      </x:c>
      <x:c r="G1347" s="14" t="n">
        <x:v>56.16</x:v>
      </x:c>
      <x:c r="H1347" s="9" t="n">
        <x:v>3</x:v>
      </x:c>
      <x:c r="I1347" s="16" t="n">
        <x:v>0.017964</x:v>
      </x:c>
      <x:c r="J1347" s="10" t="n">
        <x:v>1345</x:v>
      </x:c>
    </x:row>
    <x:row r="1348">
      <x:c r="A1348" s="8" t="str">
        <x:v>22402</x:v>
      </x:c>
      <x:c r="B1348" s="9" t="str">
        <x:v>MAGNETS PACK OF 4 VINTAGE COLLAGE</x:v>
      </x:c>
      <x:c r="C1348" s="14" t="n">
        <x:v>3036.47</x:v>
      </x:c>
      <x:c r="D1348" s="9" t="n">
        <x:v>3450</x:v>
      </x:c>
      <x:c r="E1348" s="9" t="n">
        <x:v>250</x:v>
      </x:c>
      <x:c r="F1348" s="9" t="n">
        <x:v>14</x:v>
      </x:c>
      <x:c r="G1348" s="14" t="n">
        <x:v>17.5</x:v>
      </x:c>
      <x:c r="H1348" s="9" t="n">
        <x:v>3</x:v>
      </x:c>
      <x:c r="I1348" s="16" t="n">
        <x:v>0.004042</x:v>
      </x:c>
      <x:c r="J1348" s="10" t="n">
        <x:v>1346</x:v>
      </x:c>
    </x:row>
    <x:row r="1349">
      <x:c r="A1349" s="8" t="str">
        <x:v>22277</x:v>
      </x:c>
      <x:c r="B1349" s="9" t="str">
        <x:v>COSMETIC BAG VINTAGE ROSE PAISLEY</x:v>
      </x:c>
      <x:c r="C1349" s="14" t="n">
        <x:v>3028.34</x:v>
      </x:c>
      <x:c r="D1349" s="9" t="n">
        <x:v>1443</x:v>
      </x:c>
      <x:c r="E1349" s="9" t="n">
        <x:v>250</x:v>
      </x:c>
      <x:c r="F1349" s="9" t="n">
        <x:v>2</x:v>
      </x:c>
      <x:c r="G1349" s="14" t="n">
        <x:v>4.2</x:v>
      </x:c>
      <x:c r="H1349" s="9" t="n">
        <x:v>2</x:v>
      </x:c>
      <x:c r="I1349" s="16" t="n">
        <x:v>0.001384</x:v>
      </x:c>
      <x:c r="J1349" s="10" t="n">
        <x:v>1347</x:v>
      </x:c>
    </x:row>
    <x:row r="1350">
      <x:c r="A1350" s="8" t="str">
        <x:v>22519</x:v>
      </x:c>
      <x:c r="B1350" s="9" t="str">
        <x:v>CHILDS GARDEN BRUSH PINK</x:v>
      </x:c>
      <x:c r="C1350" s="14" t="n">
        <x:v>3023.43</x:v>
      </x:c>
      <x:c r="D1350" s="9" t="n">
        <x:v>1445</x:v>
      </x:c>
      <x:c r="E1350" s="9" t="n">
        <x:v>258</x:v>
      </x:c>
      <x:c r="F1350" s="9" t="n">
        <x:v>33</x:v>
      </x:c>
      <x:c r="G1350" s="14" t="n">
        <x:v>29.4</x:v>
      </x:c>
      <x:c r="H1350" s="9" t="n">
        <x:v>4</x:v>
      </x:c>
      <x:c r="I1350" s="16" t="n">
        <x:v>0.022327</x:v>
      </x:c>
      <x:c r="J1350" s="10" t="n">
        <x:v>1348</x:v>
      </x:c>
    </x:row>
    <x:row r="1351">
      <x:c r="A1351" s="8" t="str">
        <x:v>22132</x:v>
      </x:c>
      <x:c r="B1351" s="9" t="str">
        <x:v>RED LOVE HEART SHAPE CUP</x:v>
      </x:c>
      <x:c r="C1351" s="14" t="n">
        <x:v>3011.51</x:v>
      </x:c>
      <x:c r="D1351" s="9" t="n">
        <x:v>3361</x:v>
      </x:c>
      <x:c r="E1351" s="9" t="n">
        <x:v>388</x:v>
      </x:c>
      <x:c r="F1351" s="9" t="n">
        <x:v>12</x:v>
      </x:c>
      <x:c r="G1351" s="14" t="n">
        <x:v>10.2</x:v>
      </x:c>
      <x:c r="H1351" s="9" t="n">
        <x:v>1</x:v>
      </x:c>
      <x:c r="I1351" s="16" t="n">
        <x:v>0.003558</x:v>
      </x:c>
      <x:c r="J1351" s="10" t="n">
        <x:v>1349</x:v>
      </x:c>
    </x:row>
    <x:row r="1352">
      <x:c r="A1352" s="8" t="str">
        <x:v>21688</x:v>
      </x:c>
      <x:c r="B1352" s="9" t="str">
        <x:v>SILVER PLATE CANDLE BOWL SMALL</x:v>
      </x:c>
      <x:c r="C1352" s="14" t="n">
        <x:v>3010.86</x:v>
      </x:c>
      <x:c r="D1352" s="9" t="n">
        <x:v>967</x:v>
      </x:c>
      <x:c r="E1352" s="9" t="n">
        <x:v>142</x:v>
      </x:c>
      <x:c r="F1352" s="9" t="n">
        <x:v>343</x:v>
      </x:c>
      <x:c r="G1352" s="14" t="n">
        <x:v>17.7</x:v>
      </x:c>
      <x:c r="H1352" s="9" t="n">
        <x:v>2</x:v>
      </x:c>
      <x:c r="I1352" s="16" t="n">
        <x:v>0.261832</x:v>
      </x:c>
      <x:c r="J1352" s="10" t="n">
        <x:v>1350</x:v>
      </x:c>
    </x:row>
    <x:row r="1353">
      <x:c r="A1353" s="8" t="str">
        <x:v>22664</x:v>
      </x:c>
      <x:c r="B1353" s="9" t="str">
        <x:v>TOY TIDY DOLLY GIRL DESIGN</x:v>
      </x:c>
      <x:c r="C1353" s="14" t="n">
        <x:v>3008.88</x:v>
      </x:c>
      <x:c r="D1353" s="9" t="n">
        <x:v>1446</x:v>
      </x:c>
      <x:c r="E1353" s="9" t="n">
        <x:v>266</x:v>
      </x:c>
      <x:c r="F1353" s="9" t="n">
        <x:v>12</x:v>
      </x:c>
      <x:c r="G1353" s="14" t="n">
        <x:v>25.2</x:v>
      </x:c>
      <x:c r="H1353" s="9" t="n">
        <x:v>3</x:v>
      </x:c>
      <x:c r="I1353" s="16" t="n">
        <x:v>0.00823</x:v>
      </x:c>
      <x:c r="J1353" s="10" t="n">
        <x:v>1351</x:v>
      </x:c>
    </x:row>
    <x:row r="1354">
      <x:c r="A1354" s="8" t="str">
        <x:v>23231</x:v>
      </x:c>
      <x:c r="B1354" s="9" t="str">
        <x:v>WRAP DOILEY DESIGN</x:v>
      </x:c>
      <x:c r="C1354" s="14" t="n">
        <x:v>3008.34</x:v>
      </x:c>
      <x:c r="D1354" s="9" t="n">
        <x:v>7277</x:v>
      </x:c>
      <x:c r="E1354" s="9" t="n">
        <x:v>260</x:v>
      </x:c>
      <x:c r="F1354" s="9" t="n">
        <x:v>0</x:v>
      </x:c>
      <x:c r="G1354" s="14" t="n">
        <x:v>0</x:v>
      </x:c>
      <x:c r="H1354" s="9" t="n">
        <x:v>0</x:v>
      </x:c>
      <x:c r="I1354" s="16" t="n">
        <x:v>0</x:v>
      </x:c>
      <x:c r="J1354" s="10" t="n">
        <x:v>1352</x:v>
      </x:c>
    </x:row>
    <x:row r="1355">
      <x:c r="A1355" s="8" t="str">
        <x:v>84912A</x:v>
      </x:c>
      <x:c r="B1355" s="9" t="str">
        <x:v>PINK ROSE WASHBAG</x:v>
      </x:c>
      <x:c r="C1355" s="14" t="n">
        <x:v>3007.69</x:v>
      </x:c>
      <x:c r="D1355" s="9" t="n">
        <x:v>1097</x:v>
      </x:c>
      <x:c r="E1355" s="9" t="n">
        <x:v>231</x:v>
      </x:c>
      <x:c r="F1355" s="9" t="n">
        <x:v>0</x:v>
      </x:c>
      <x:c r="G1355" s="14" t="n">
        <x:v>0</x:v>
      </x:c>
      <x:c r="H1355" s="9" t="n">
        <x:v>0</x:v>
      </x:c>
      <x:c r="I1355" s="16" t="n">
        <x:v>0</x:v>
      </x:c>
      <x:c r="J1355" s="10" t="n">
        <x:v>1353</x:v>
      </x:c>
    </x:row>
    <x:row r="1356">
      <x:c r="A1356" s="8" t="str">
        <x:v>22905</x:v>
      </x:c>
      <x:c r="B1356" s="9" t="str">
        <x:v>CALENDAR IN SEASON DESIGN</x:v>
      </x:c>
      <x:c r="C1356" s="14" t="n">
        <x:v>2998.48</x:v>
      </x:c>
      <x:c r="D1356" s="9" t="n">
        <x:v>1090</x:v>
      </x:c>
      <x:c r="E1356" s="9" t="n">
        <x:v>194</x:v>
      </x:c>
      <x:c r="F1356" s="9" t="n">
        <x:v>0</x:v>
      </x:c>
      <x:c r="G1356" s="14" t="n">
        <x:v>0</x:v>
      </x:c>
      <x:c r="H1356" s="9" t="n">
        <x:v>0</x:v>
      </x:c>
      <x:c r="I1356" s="16" t="n">
        <x:v>0</x:v>
      </x:c>
      <x:c r="J1356" s="10" t="n">
        <x:v>1354</x:v>
      </x:c>
    </x:row>
    <x:row r="1357">
      <x:c r="A1357" s="8" t="str">
        <x:v>22184</x:v>
      </x:c>
      <x:c r="B1357" s="9" t="str">
        <x:v>CAKE STAND VICTORIAN FILIGREE LARGE</x:v>
      </x:c>
      <x:c r="C1357" s="14" t="n">
        <x:v>2997.21</x:v>
      </x:c>
      <x:c r="D1357" s="9" t="n">
        <x:v>402</x:v>
      </x:c>
      <x:c r="E1357" s="9" t="n">
        <x:v>146</x:v>
      </x:c>
      <x:c r="F1357" s="9" t="n">
        <x:v>32</x:v>
      </x:c>
      <x:c r="G1357" s="14" t="n">
        <x:v>143.3</x:v>
      </x:c>
      <x:c r="H1357" s="9" t="n">
        <x:v>13</x:v>
      </x:c>
      <x:c r="I1357" s="16" t="n">
        <x:v>0.073733</x:v>
      </x:c>
      <x:c r="J1357" s="10" t="n">
        <x:v>1355</x:v>
      </x:c>
    </x:row>
    <x:row r="1358">
      <x:c r="A1358" s="8" t="str">
        <x:v>22974</x:v>
      </x:c>
      <x:c r="B1358" s="9" t="str">
        <x:v>CHILDRENS DOLLY GIRL MUG</x:v>
      </x:c>
      <x:c r="C1358" s="14" t="n">
        <x:v>2994.29</x:v>
      </x:c>
      <x:c r="D1358" s="9" t="n">
        <x:v>1748</x:v>
      </x:c>
      <x:c r="E1358" s="9" t="n">
        <x:v>211</x:v>
      </x:c>
      <x:c r="F1358" s="9" t="n">
        <x:v>20</x:v>
      </x:c>
      <x:c r="G1358" s="14" t="n">
        <x:v>33</x:v>
      </x:c>
      <x:c r="H1358" s="9" t="n">
        <x:v>7</x:v>
      </x:c>
      <x:c r="I1358" s="16" t="n">
        <x:v>0.011312</x:v>
      </x:c>
      <x:c r="J1358" s="10" t="n">
        <x:v>1356</x:v>
      </x:c>
    </x:row>
    <x:row r="1359">
      <x:c r="A1359" s="8" t="str">
        <x:v>22674</x:v>
      </x:c>
      <x:c r="B1359" s="9" t="str">
        <x:v>FRENCH TOILET SIGN BLUE METAL</x:v>
      </x:c>
      <x:c r="C1359" s="14" t="n">
        <x:v>2985.09</x:v>
      </x:c>
      <x:c r="D1359" s="9" t="n">
        <x:v>2399</x:v>
      </x:c>
      <x:c r="E1359" s="9" t="n">
        <x:v>297</x:v>
      </x:c>
      <x:c r="F1359" s="9" t="n">
        <x:v>14</x:v>
      </x:c>
      <x:c r="G1359" s="14" t="n">
        <x:v>17.5</x:v>
      </x:c>
      <x:c r="H1359" s="9" t="n">
        <x:v>3</x:v>
      </x:c>
      <x:c r="I1359" s="16" t="n">
        <x:v>0.005802</x:v>
      </x:c>
      <x:c r="J1359" s="10" t="n">
        <x:v>1357</x:v>
      </x:c>
    </x:row>
    <x:row r="1360">
      <x:c r="A1360" s="8" t="str">
        <x:v>84997c</x:v>
      </x:c>
      <x:c r="B1360" s="9" t="str">
        <x:v>CHILDRENS CUTLERY POLKADOT BLUE</x:v>
      </x:c>
      <x:c r="C1360" s="14" t="n">
        <x:v>2984.28</x:v>
      </x:c>
      <x:c r="D1360" s="9" t="n">
        <x:v>356</x:v>
      </x:c>
      <x:c r="E1360" s="9" t="n">
        <x:v>75</x:v>
      </x:c>
      <x:c r="F1360" s="9" t="n">
        <x:v>0</x:v>
      </x:c>
      <x:c r="G1360" s="14" t="n">
        <x:v>0</x:v>
      </x:c>
      <x:c r="H1360" s="9" t="n">
        <x:v>0</x:v>
      </x:c>
      <x:c r="I1360" s="16" t="n">
        <x:v>0</x:v>
      </x:c>
      <x:c r="J1360" s="10" t="n">
        <x:v>1358</x:v>
      </x:c>
    </x:row>
    <x:row r="1361">
      <x:c r="A1361" s="8" t="str">
        <x:v>21821</x:v>
      </x:c>
      <x:c r="B1361" s="9" t="str">
        <x:v>GLITTER STAR GARLAND WITH BELLS</x:v>
      </x:c>
      <x:c r="C1361" s="14" t="n">
        <x:v>2983.81</x:v>
      </x:c>
      <x:c r="D1361" s="9" t="n">
        <x:v>736</x:v>
      </x:c>
      <x:c r="E1361" s="9" t="n">
        <x:v>153</x:v>
      </x:c>
      <x:c r="F1361" s="9" t="n">
        <x:v>13</x:v>
      </x:c>
      <x:c r="G1361" s="14" t="n">
        <x:v>48.75</x:v>
      </x:c>
      <x:c r="H1361" s="9" t="n">
        <x:v>2</x:v>
      </x:c>
      <x:c r="I1361" s="16" t="n">
        <x:v>0.017356</x:v>
      </x:c>
      <x:c r="J1361" s="10" t="n">
        <x:v>1359</x:v>
      </x:c>
    </x:row>
    <x:row r="1362">
      <x:c r="A1362" s="8" t="str">
        <x:v>85049D</x:v>
      </x:c>
      <x:c r="B1362" s="9" t="str">
        <x:v>BRIGHT BLUES RIBBONS</x:v>
      </x:c>
      <x:c r="C1362" s="14" t="n">
        <x:v>2982.96</x:v>
      </x:c>
      <x:c r="D1362" s="9" t="n">
        <x:v>2378</x:v>
      </x:c>
      <x:c r="E1362" s="9" t="n">
        <x:v>400</x:v>
      </x:c>
      <x:c r="F1362" s="9" t="n">
        <x:v>128</x:v>
      </x:c>
      <x:c r="G1362" s="14" t="n">
        <x:v>0</x:v>
      </x:c>
      <x:c r="H1362" s="9" t="n">
        <x:v>3</x:v>
      </x:c>
      <x:c r="I1362" s="16" t="n">
        <x:v>0.051077</x:v>
      </x:c>
      <x:c r="J1362" s="10" t="n">
        <x:v>1360</x:v>
      </x:c>
    </x:row>
    <x:row r="1363">
      <x:c r="A1363" s="8" t="str">
        <x:v>22811</x:v>
      </x:c>
      <x:c r="B1363" s="9" t="str">
        <x:v>SET OF 6 T-LIGHTS CACTI</x:v>
      </x:c>
      <x:c r="C1363" s="14" t="n">
        <x:v>2978.66</x:v>
      </x:c>
      <x:c r="D1363" s="9" t="n">
        <x:v>1040</x:v>
      </x:c>
      <x:c r="E1363" s="9" t="n">
        <x:v>140</x:v>
      </x:c>
      <x:c r="F1363" s="9" t="n">
        <x:v>1</x:v>
      </x:c>
      <x:c r="G1363" s="14" t="n">
        <x:v>2.95</x:v>
      </x:c>
      <x:c r="H1363" s="9" t="n">
        <x:v>1</x:v>
      </x:c>
      <x:c r="I1363" s="16" t="n">
        <x:v>0.000961</x:v>
      </x:c>
      <x:c r="J1363" s="10" t="n">
        <x:v>1361</x:v>
      </x:c>
    </x:row>
    <x:row r="1364">
      <x:c r="A1364" s="8" t="str">
        <x:v>22955</x:v>
      </x:c>
      <x:c r="B1364" s="9" t="str">
        <x:v>36 FOIL STAR CAKE CASES</x:v>
      </x:c>
      <x:c r="C1364" s="14" t="n">
        <x:v>2975.57</x:v>
      </x:c>
      <x:c r="D1364" s="9" t="n">
        <x:v>1490</x:v>
      </x:c>
      <x:c r="E1364" s="9" t="n">
        <x:v>185</x:v>
      </x:c>
      <x:c r="F1364" s="9" t="n">
        <x:v>0</x:v>
      </x:c>
      <x:c r="G1364" s="14" t="n">
        <x:v>0</x:v>
      </x:c>
      <x:c r="H1364" s="9" t="n">
        <x:v>0</x:v>
      </x:c>
      <x:c r="I1364" s="16" t="n">
        <x:v>0</x:v>
      </x:c>
      <x:c r="J1364" s="10" t="n">
        <x:v>1362</x:v>
      </x:c>
    </x:row>
    <x:row r="1365">
      <x:c r="A1365" s="8" t="str">
        <x:v>20752</x:v>
      </x:c>
      <x:c r="B1365" s="9" t="str">
        <x:v>RETRO BLUE SPOTTY WASHING UP GLOVES</x:v>
      </x:c>
      <x:c r="C1365" s="14" t="n">
        <x:v>2960.68</x:v>
      </x:c>
      <x:c r="D1365" s="9" t="n">
        <x:v>1536</x:v>
      </x:c>
      <x:c r="E1365" s="9" t="n">
        <x:v>358</x:v>
      </x:c>
      <x:c r="F1365" s="9" t="n">
        <x:v>53</x:v>
      </x:c>
      <x:c r="G1365" s="14" t="n">
        <x:v>6.3</x:v>
      </x:c>
      <x:c r="H1365" s="9" t="n">
        <x:v>5</x:v>
      </x:c>
      <x:c r="I1365" s="16" t="n">
        <x:v>0.033354</x:v>
      </x:c>
      <x:c r="J1365" s="10" t="n">
        <x:v>1363</x:v>
      </x:c>
    </x:row>
    <x:row r="1366">
      <x:c r="A1366" s="8" t="str">
        <x:v>22518</x:v>
      </x:c>
      <x:c r="B1366" s="9" t="str">
        <x:v>CHILDS GARDEN BRUSH BLUE</x:v>
      </x:c>
      <x:c r="C1366" s="14" t="n">
        <x:v>2954.45</x:v>
      </x:c>
      <x:c r="D1366" s="9" t="n">
        <x:v>1419</x:v>
      </x:c>
      <x:c r="E1366" s="9" t="n">
        <x:v>266</x:v>
      </x:c>
      <x:c r="F1366" s="9" t="n">
        <x:v>30</x:v>
      </x:c>
      <x:c r="G1366" s="14" t="n">
        <x:v>0</x:v>
      </x:c>
      <x:c r="H1366" s="9" t="n">
        <x:v>1</x:v>
      </x:c>
      <x:c r="I1366" s="16" t="n">
        <x:v>0.020704</x:v>
      </x:c>
      <x:c r="J1366" s="10" t="n">
        <x:v>1364</x:v>
      </x:c>
    </x:row>
    <x:row r="1367">
      <x:c r="A1367" s="8" t="str">
        <x:v>21948</x:v>
      </x:c>
      <x:c r="B1367" s="9" t="str">
        <x:v>SET OF 6 CAKE CHOPSTICKS</x:v>
      </x:c>
      <x:c r="C1367" s="14" t="n">
        <x:v>2952.69</x:v>
      </x:c>
      <x:c r="D1367" s="9" t="n">
        <x:v>2310</x:v>
      </x:c>
      <x:c r="E1367" s="9" t="n">
        <x:v>267</x:v>
      </x:c>
      <x:c r="F1367" s="9" t="n">
        <x:v>0</x:v>
      </x:c>
      <x:c r="G1367" s="14" t="n">
        <x:v>0</x:v>
      </x:c>
      <x:c r="H1367" s="9" t="n">
        <x:v>0</x:v>
      </x:c>
      <x:c r="I1367" s="16" t="n">
        <x:v>0</x:v>
      </x:c>
      <x:c r="J1367" s="10" t="n">
        <x:v>1365</x:v>
      </x:c>
    </x:row>
    <x:row r="1368">
      <x:c r="A1368" s="8" t="str">
        <x:v>22581</x:v>
      </x:c>
      <x:c r="B1368" s="9" t="str">
        <x:v>WOOD STOCKING CHRISTMAS SCANDISPOT</x:v>
      </x:c>
      <x:c r="C1368" s="14" t="n">
        <x:v>2946.87</x:v>
      </x:c>
      <x:c r="D1368" s="9" t="n">
        <x:v>3653</x:v>
      </x:c>
      <x:c r="E1368" s="9" t="n">
        <x:v>380</x:v>
      </x:c>
      <x:c r="F1368" s="9" t="n">
        <x:v>2</x:v>
      </x:c>
      <x:c r="G1368" s="14" t="n">
        <x:v>1.7</x:v>
      </x:c>
      <x:c r="H1368" s="9" t="n">
        <x:v>1</x:v>
      </x:c>
      <x:c r="I1368" s="16" t="n">
        <x:v>0.000547</x:v>
      </x:c>
      <x:c r="J1368" s="10" t="n">
        <x:v>1366</x:v>
      </x:c>
    </x:row>
    <x:row r="1369">
      <x:c r="A1369" s="8" t="str">
        <x:v>22990</x:v>
      </x:c>
      <x:c r="B1369" s="9" t="str">
        <x:v>COTTON APRON PANTRY DESIGN</x:v>
      </x:c>
      <x:c r="C1369" s="14" t="n">
        <x:v>2942.18</x:v>
      </x:c>
      <x:c r="D1369" s="9" t="n">
        <x:v>638</x:v>
      </x:c>
      <x:c r="E1369" s="9" t="n">
        <x:v>164</x:v>
      </x:c>
      <x:c r="F1369" s="9" t="n">
        <x:v>126</x:v>
      </x:c>
      <x:c r="G1369" s="14" t="n">
        <x:v>553.7</x:v>
      </x:c>
      <x:c r="H1369" s="9" t="n">
        <x:v>11</x:v>
      </x:c>
      <x:c r="I1369" s="16" t="n">
        <x:v>0.164921</x:v>
      </x:c>
      <x:c r="J1369" s="10" t="n">
        <x:v>1367</x:v>
      </x:c>
    </x:row>
    <x:row r="1370">
      <x:c r="A1370" s="8" t="str">
        <x:v>22450</x:v>
      </x:c>
      <x:c r="B1370" s="9" t="str">
        <x:v>SILK PURSE RUSSIAN DOLL BLUE</x:v>
      </x:c>
      <x:c r="C1370" s="14" t="n">
        <x:v>2939.12</x:v>
      </x:c>
      <x:c r="D1370" s="9" t="n">
        <x:v>874</x:v>
      </x:c>
      <x:c r="E1370" s="9" t="n">
        <x:v>180</x:v>
      </x:c>
      <x:c r="F1370" s="9" t="n">
        <x:v>102</x:v>
      </x:c>
      <x:c r="G1370" s="14" t="n">
        <x:v>40.2</x:v>
      </x:c>
      <x:c r="H1370" s="9" t="n">
        <x:v>5</x:v>
      </x:c>
      <x:c r="I1370" s="16" t="n">
        <x:v>0.104508</x:v>
      </x:c>
      <x:c r="J1370" s="10" t="n">
        <x:v>1368</x:v>
      </x:c>
    </x:row>
    <x:row r="1371">
      <x:c r="A1371" s="8" t="str">
        <x:v>22983</x:v>
      </x:c>
      <x:c r="B1371" s="9" t="str">
        <x:v>CARD, BILLBOARD FONT</x:v>
      </x:c>
      <x:c r="C1371" s="14" t="n">
        <x:v>2938.52</x:v>
      </x:c>
      <x:c r="D1371" s="9" t="n">
        <x:v>6916</x:v>
      </x:c>
      <x:c r="E1371" s="9" t="n">
        <x:v>551</x:v>
      </x:c>
      <x:c r="F1371" s="9" t="n">
        <x:v>181</x:v>
      </x:c>
      <x:c r="G1371" s="14" t="n">
        <x:v>68.76</x:v>
      </x:c>
      <x:c r="H1371" s="9" t="n">
        <x:v>3</x:v>
      </x:c>
      <x:c r="I1371" s="16" t="n">
        <x:v>0.025504</x:v>
      </x:c>
      <x:c r="J1371" s="10" t="n">
        <x:v>1369</x:v>
      </x:c>
    </x:row>
    <x:row r="1372">
      <x:c r="A1372" s="8" t="str">
        <x:v>22480</x:v>
      </x:c>
      <x:c r="B1372" s="9" t="str">
        <x:v>RED TEA TOWEL CLASSIC DESIGN</x:v>
      </x:c>
      <x:c r="C1372" s="14" t="n">
        <x:v>2936.83</x:v>
      </x:c>
      <x:c r="D1372" s="9" t="n">
        <x:v>2425</x:v>
      </x:c>
      <x:c r="E1372" s="9" t="n">
        <x:v>263</x:v>
      </x:c>
      <x:c r="F1372" s="9" t="n">
        <x:v>24</x:v>
      </x:c>
      <x:c r="G1372" s="14" t="n">
        <x:v>0</x:v>
      </x:c>
      <x:c r="H1372" s="9" t="n">
        <x:v>1</x:v>
      </x:c>
      <x:c r="I1372" s="16" t="n">
        <x:v>0.0098</x:v>
      </x:c>
      <x:c r="J1372" s="10" t="n">
        <x:v>1370</x:v>
      </x:c>
    </x:row>
    <x:row r="1373">
      <x:c r="A1373" s="8" t="str">
        <x:v>23211</x:v>
      </x:c>
      <x:c r="B1373" s="9" t="str">
        <x:v>RED ROCKING HORSE HAND PAINTED</x:v>
      </x:c>
      <x:c r="C1373" s="14" t="n">
        <x:v>2933.07</x:v>
      </x:c>
      <x:c r="D1373" s="9" t="n">
        <x:v>2331</x:v>
      </x:c>
      <x:c r="E1373" s="9" t="n">
        <x:v>160</x:v>
      </x:c>
      <x:c r="F1373" s="9" t="n">
        <x:v>24</x:v>
      </x:c>
      <x:c r="G1373" s="14" t="n">
        <x:v>30</x:v>
      </x:c>
      <x:c r="H1373" s="9" t="n">
        <x:v>1</x:v>
      </x:c>
      <x:c r="I1373" s="16" t="n">
        <x:v>0.010191</x:v>
      </x:c>
      <x:c r="J1373" s="10" t="n">
        <x:v>1371</x:v>
      </x:c>
    </x:row>
    <x:row r="1374">
      <x:c r="A1374" s="8" t="str">
        <x:v>22696</x:v>
      </x:c>
      <x:c r="B1374" s="9" t="str">
        <x:v>WICKER WREATH LARGE</x:v>
      </x:c>
      <x:c r="C1374" s="14" t="n">
        <x:v>2926.62</x:v>
      </x:c>
      <x:c r="D1374" s="9" t="n">
        <x:v>1480</x:v>
      </x:c>
      <x:c r="E1374" s="9" t="n">
        <x:v>288</x:v>
      </x:c>
      <x:c r="F1374" s="9" t="n">
        <x:v>0</x:v>
      </x:c>
      <x:c r="G1374" s="14" t="n">
        <x:v>0</x:v>
      </x:c>
      <x:c r="H1374" s="9" t="n">
        <x:v>0</x:v>
      </x:c>
      <x:c r="I1374" s="16" t="n">
        <x:v>0</x:v>
      </x:c>
      <x:c r="J1374" s="10" t="n">
        <x:v>1372</x:v>
      </x:c>
    </x:row>
    <x:row r="1375">
      <x:c r="A1375" s="8" t="str">
        <x:v>22803</x:v>
      </x:c>
      <x:c r="B1375" s="9" t="str">
        <x:v>IVORY EMBROIDERED QUILT</x:v>
      </x:c>
      <x:c r="C1375" s="14" t="n">
        <x:v>2925.49</x:v>
      </x:c>
      <x:c r="D1375" s="9" t="n">
        <x:v>78</x:v>
      </x:c>
      <x:c r="E1375" s="9" t="n">
        <x:v>36</x:v>
      </x:c>
      <x:c r="F1375" s="9" t="n">
        <x:v>0</x:v>
      </x:c>
      <x:c r="G1375" s="14" t="n">
        <x:v>0</x:v>
      </x:c>
      <x:c r="H1375" s="9" t="n">
        <x:v>0</x:v>
      </x:c>
      <x:c r="I1375" s="16" t="n">
        <x:v>0</x:v>
      </x:c>
      <x:c r="J1375" s="10" t="n">
        <x:v>1373</x:v>
      </x:c>
    </x:row>
    <x:row r="1376">
      <x:c r="A1376" s="8" t="str">
        <x:v>22897</x:v>
      </x:c>
      <x:c r="B1376" s="9" t="str">
        <x:v>OVEN MITT APPLES DESIGN</x:v>
      </x:c>
      <x:c r="C1376" s="14" t="n">
        <x:v>2923.91</x:v>
      </x:c>
      <x:c r="D1376" s="9" t="n">
        <x:v>1974</x:v>
      </x:c>
      <x:c r="E1376" s="9" t="n">
        <x:v>298</x:v>
      </x:c>
      <x:c r="F1376" s="9" t="n">
        <x:v>242</x:v>
      </x:c>
      <x:c r="G1376" s="14" t="n">
        <x:v>60.9</x:v>
      </x:c>
      <x:c r="H1376" s="9" t="n">
        <x:v>6</x:v>
      </x:c>
      <x:c r="I1376" s="16" t="n">
        <x:v>0.109206</x:v>
      </x:c>
      <x:c r="J1376" s="10" t="n">
        <x:v>1374</x:v>
      </x:c>
    </x:row>
    <x:row r="1377">
      <x:c r="A1377" s="8" t="str">
        <x:v>21214</x:v>
      </x:c>
      <x:c r="B1377" s="9" t="str">
        <x:v>SET OF 72 IVORY PAPER DOILIES</x:v>
      </x:c>
      <x:c r="C1377" s="14" t="n">
        <x:v>2922.27</x:v>
      </x:c>
      <x:c r="D1377" s="9" t="n">
        <x:v>2007</x:v>
      </x:c>
      <x:c r="E1377" s="9" t="n">
        <x:v>199</x:v>
      </x:c>
      <x:c r="F1377" s="9" t="n">
        <x:v>154</x:v>
      </x:c>
      <x:c r="G1377" s="14" t="n">
        <x:v>1.45</x:v>
      </x:c>
      <x:c r="H1377" s="9" t="n">
        <x:v>2</x:v>
      </x:c>
      <x:c r="I1377" s="16" t="n">
        <x:v>0.071263</x:v>
      </x:c>
      <x:c r="J1377" s="10" t="n">
        <x:v>1375</x:v>
      </x:c>
    </x:row>
    <x:row r="1378">
      <x:c r="A1378" s="8" t="str">
        <x:v>23056</x:v>
      </x:c>
      <x:c r="B1378" s="9" t="str">
        <x:v>FLOWERS CHANDELIER T-LIGHT HOLDER</x:v>
      </x:c>
      <x:c r="C1378" s="14" t="n">
        <x:v>2916.87</x:v>
      </x:c>
      <x:c r="D1378" s="9" t="n">
        <x:v>966</x:v>
      </x:c>
      <x:c r="E1378" s="9" t="n">
        <x:v>39</x:v>
      </x:c>
      <x:c r="F1378" s="9" t="n">
        <x:v>789</x:v>
      </x:c>
      <x:c r="G1378" s="14" t="n">
        <x:v>1859.07</x:v>
      </x:c>
      <x:c r="H1378" s="9" t="n">
        <x:v>8</x:v>
      </x:c>
      <x:c r="I1378" s="16" t="n">
        <x:v>0.449573</x:v>
      </x:c>
      <x:c r="J1378" s="10" t="n">
        <x:v>1376</x:v>
      </x:c>
    </x:row>
    <x:row r="1379">
      <x:c r="A1379" s="8" t="str">
        <x:v>22293</x:v>
      </x:c>
      <x:c r="B1379" s="9" t="str">
        <x:v>SPRING DEC , HANGING CHICK  GREEN</x:v>
      </x:c>
      <x:c r="C1379" s="14" t="n">
        <x:v>2909.66</x:v>
      </x:c>
      <x:c r="D1379" s="9" t="n">
        <x:v>2066</x:v>
      </x:c>
      <x:c r="E1379" s="9" t="n">
        <x:v>225</x:v>
      </x:c>
      <x:c r="F1379" s="9" t="n">
        <x:v>24</x:v>
      </x:c>
      <x:c r="G1379" s="14" t="n">
        <x:v>34.8</x:v>
      </x:c>
      <x:c r="H1379" s="9" t="n">
        <x:v>1</x:v>
      </x:c>
      <x:c r="I1379" s="16" t="n">
        <x:v>0.011483</x:v>
      </x:c>
      <x:c r="J1379" s="10" t="n">
        <x:v>1377</x:v>
      </x:c>
    </x:row>
    <x:row r="1380">
      <x:c r="A1380" s="8" t="str">
        <x:v>22818</x:v>
      </x:c>
      <x:c r="B1380" s="9" t="str">
        <x:v>CARD CHRISTMAS VILLAGE</x:v>
      </x:c>
      <x:c r="C1380" s="14" t="n">
        <x:v>2899.38</x:v>
      </x:c>
      <x:c r="D1380" s="9" t="n">
        <x:v>6670</x:v>
      </x:c>
      <x:c r="E1380" s="9" t="n">
        <x:v>404</x:v>
      </x:c>
      <x:c r="F1380" s="9" t="n">
        <x:v>144</x:v>
      </x:c>
      <x:c r="G1380" s="14" t="n">
        <x:v>60.48</x:v>
      </x:c>
      <x:c r="H1380" s="9" t="n">
        <x:v>5</x:v>
      </x:c>
      <x:c r="I1380" s="16" t="n">
        <x:v>0.021133</x:v>
      </x:c>
      <x:c r="J1380" s="10" t="n">
        <x:v>1378</x:v>
      </x:c>
    </x:row>
    <x:row r="1381">
      <x:c r="A1381" s="8" t="str">
        <x:v>23290</x:v>
      </x:c>
      <x:c r="B1381" s="9" t="str">
        <x:v>SPACEBOY CHILDRENS BOWL</x:v>
      </x:c>
      <x:c r="C1381" s="14" t="n">
        <x:v>2899.1</x:v>
      </x:c>
      <x:c r="D1381" s="9" t="n">
        <x:v>2437</x:v>
      </x:c>
      <x:c r="E1381" s="9" t="n">
        <x:v>214</x:v>
      </x:c>
      <x:c r="F1381" s="9" t="n">
        <x:v>10</x:v>
      </x:c>
      <x:c r="G1381" s="14" t="n">
        <x:v>12.5</x:v>
      </x:c>
      <x:c r="H1381" s="9" t="n">
        <x:v>2</x:v>
      </x:c>
      <x:c r="I1381" s="16" t="n">
        <x:v>0.004087</x:v>
      </x:c>
      <x:c r="J1381" s="10" t="n">
        <x:v>1379</x:v>
      </x:c>
    </x:row>
    <x:row r="1382">
      <x:c r="A1382" s="8" t="str">
        <x:v>21324</x:v>
      </x:c>
      <x:c r="B1382" s="9" t="str">
        <x:v>HANGING MEDINA LANTERN SMALL</x:v>
      </x:c>
      <x:c r="C1382" s="14" t="n">
        <x:v>2898.82</x:v>
      </x:c>
      <x:c r="D1382" s="9" t="n">
        <x:v>1031</x:v>
      </x:c>
      <x:c r="E1382" s="9" t="n">
        <x:v>175</x:v>
      </x:c>
      <x:c r="F1382" s="9" t="n">
        <x:v>90</x:v>
      </x:c>
      <x:c r="G1382" s="14" t="n">
        <x:v>140.1</x:v>
      </x:c>
      <x:c r="H1382" s="9" t="n">
        <x:v>4</x:v>
      </x:c>
      <x:c r="I1382" s="16" t="n">
        <x:v>0.080285</x:v>
      </x:c>
      <x:c r="J1382" s="10" t="n">
        <x:v>1380</x:v>
      </x:c>
    </x:row>
    <x:row r="1383">
      <x:c r="A1383" s="8" t="str">
        <x:v>21709</x:v>
      </x:c>
      <x:c r="B1383" s="9" t="str">
        <x:v>FOLDING UMBRELLA CHOCOLATE POLKADOT</x:v>
      </x:c>
      <x:c r="C1383" s="14" t="n">
        <x:v>2896.52</x:v>
      </x:c>
      <x:c r="D1383" s="9" t="n">
        <x:v>700</x:v>
      </x:c>
      <x:c r="E1383" s="9" t="n">
        <x:v>117</x:v>
      </x:c>
      <x:c r="F1383" s="9" t="n">
        <x:v>0</x:v>
      </x:c>
      <x:c r="G1383" s="14" t="n">
        <x:v>0</x:v>
      </x:c>
      <x:c r="H1383" s="9" t="n">
        <x:v>0</x:v>
      </x:c>
      <x:c r="I1383" s="16" t="n">
        <x:v>0</x:v>
      </x:c>
      <x:c r="J1383" s="10" t="n">
        <x:v>1381</x:v>
      </x:c>
    </x:row>
    <x:row r="1384">
      <x:c r="A1384" s="8" t="str">
        <x:v>23345</x:v>
      </x:c>
      <x:c r="B1384" s="9" t="str">
        <x:v>DOLLY GIRL BEAKER</x:v>
      </x:c>
      <x:c r="C1384" s="14" t="n">
        <x:v>2891.25</x:v>
      </x:c>
      <x:c r="D1384" s="9" t="n">
        <x:v>2455</x:v>
      </x:c>
      <x:c r="E1384" s="9" t="n">
        <x:v>174</x:v>
      </x:c>
      <x:c r="F1384" s="9" t="n">
        <x:v>7</x:v>
      </x:c>
      <x:c r="G1384" s="14" t="n">
        <x:v>8.75</x:v>
      </x:c>
      <x:c r="H1384" s="9" t="n">
        <x:v>2</x:v>
      </x:c>
      <x:c r="I1384" s="16" t="n">
        <x:v>0.002843</x:v>
      </x:c>
      <x:c r="J1384" s="10" t="n">
        <x:v>1382</x:v>
      </x:c>
    </x:row>
    <x:row r="1385">
      <x:c r="A1385" s="8" t="str">
        <x:v>22949</x:v>
      </x:c>
      <x:c r="B1385" s="9" t="str">
        <x:v>SET OF 36 DOLLY GIRL PAPER DOILIES</x:v>
      </x:c>
      <x:c r="C1385" s="14" t="n">
        <x:v>2888.88</x:v>
      </x:c>
      <x:c r="D1385" s="9" t="n">
        <x:v>2028</x:v>
      </x:c>
      <x:c r="E1385" s="9" t="n">
        <x:v>177</x:v>
      </x:c>
      <x:c r="F1385" s="9" t="n">
        <x:v>18</x:v>
      </x:c>
      <x:c r="G1385" s="14" t="n">
        <x:v>26.1</x:v>
      </x:c>
      <x:c r="H1385" s="9" t="n">
        <x:v>3</x:v>
      </x:c>
      <x:c r="I1385" s="16" t="n">
        <x:v>0.008798</x:v>
      </x:c>
      <x:c r="J1385" s="10" t="n">
        <x:v>1383</x:v>
      </x:c>
    </x:row>
    <x:row r="1386">
      <x:c r="A1386" s="8" t="str">
        <x:v>21693</x:v>
      </x:c>
      <x:c r="B1386" s="9" t="str">
        <x:v>SMALL HAMMERED SILVER CANDLEPOT</x:v>
      </x:c>
      <x:c r="C1386" s="14" t="n">
        <x:v>2887.6</x:v>
      </x:c>
      <x:c r="D1386" s="9" t="n">
        <x:v>949</x:v>
      </x:c>
      <x:c r="E1386" s="9" t="n">
        <x:v>120</x:v>
      </x:c>
      <x:c r="F1386" s="9" t="n">
        <x:v>87</x:v>
      </x:c>
      <x:c r="G1386" s="14" t="n">
        <x:v>0</x:v>
      </x:c>
      <x:c r="H1386" s="9" t="n">
        <x:v>1</x:v>
      </x:c>
      <x:c r="I1386" s="16" t="n">
        <x:v>0.083977</x:v>
      </x:c>
      <x:c r="J1386" s="10" t="n">
        <x:v>1384</x:v>
      </x:c>
    </x:row>
    <x:row r="1387">
      <x:c r="A1387" s="8" t="str">
        <x:v>21465</x:v>
      </x:c>
      <x:c r="B1387" s="9" t="str">
        <x:v>PINK FLOWER CROCHET FOOD COVER</x:v>
      </x:c>
      <x:c r="C1387" s="14" t="n">
        <x:v>2886.89</x:v>
      </x:c>
      <x:c r="D1387" s="9" t="n">
        <x:v>796</x:v>
      </x:c>
      <x:c r="E1387" s="9" t="n">
        <x:v>187</x:v>
      </x:c>
      <x:c r="F1387" s="9" t="n">
        <x:v>2</x:v>
      </x:c>
      <x:c r="G1387" s="14" t="n">
        <x:v>7.5</x:v>
      </x:c>
      <x:c r="H1387" s="9" t="n">
        <x:v>1</x:v>
      </x:c>
      <x:c r="I1387" s="16" t="n">
        <x:v>0.002506</x:v>
      </x:c>
      <x:c r="J1387" s="10" t="n">
        <x:v>1385</x:v>
      </x:c>
    </x:row>
    <x:row r="1388">
      <x:c r="A1388" s="8" t="str">
        <x:v>21439</x:v>
      </x:c>
      <x:c r="B1388" s="9" t="str">
        <x:v>BASKET OF TOADSTOOLS</x:v>
      </x:c>
      <x:c r="C1388" s="14" t="n">
        <x:v>2881.34</x:v>
      </x:c>
      <x:c r="D1388" s="9" t="n">
        <x:v>2289</x:v>
      </x:c>
      <x:c r="E1388" s="9" t="n">
        <x:v>240</x:v>
      </x:c>
      <x:c r="F1388" s="9" t="n">
        <x:v>408</x:v>
      </x:c>
      <x:c r="G1388" s="14" t="n">
        <x:v>432.48</x:v>
      </x:c>
      <x:c r="H1388" s="9" t="n">
        <x:v>1</x:v>
      </x:c>
      <x:c r="I1388" s="16" t="n">
        <x:v>0.151279</x:v>
      </x:c>
      <x:c r="J1388" s="10" t="n">
        <x:v>1386</x:v>
      </x:c>
    </x:row>
    <x:row r="1389">
      <x:c r="A1389" s="8" t="str">
        <x:v>22914</x:v>
      </x:c>
      <x:c r="B1389" s="9" t="str">
        <x:v>BLUE COAT RACK PARIS FASHION</x:v>
      </x:c>
      <x:c r="C1389" s="14" t="n">
        <x:v>2881.3</x:v>
      </x:c>
      <x:c r="D1389" s="9" t="n">
        <x:v>600</x:v>
      </x:c>
      <x:c r="E1389" s="9" t="n">
        <x:v>170</x:v>
      </x:c>
      <x:c r="F1389" s="9" t="n">
        <x:v>5</x:v>
      </x:c>
      <x:c r="G1389" s="14" t="n">
        <x:v>24.75</x:v>
      </x:c>
      <x:c r="H1389" s="9" t="n">
        <x:v>4</x:v>
      </x:c>
      <x:c r="I1389" s="16" t="n">
        <x:v>0.008264</x:v>
      </x:c>
      <x:c r="J1389" s="10" t="n">
        <x:v>1387</x:v>
      </x:c>
    </x:row>
    <x:row r="1390">
      <x:c r="A1390" s="8" t="str">
        <x:v>23427</x:v>
      </x:c>
      <x:c r="B1390" s="9" t="str">
        <x:v>STOOL HOME SWEET HOME</x:v>
      </x:c>
      <x:c r="C1390" s="14" t="n">
        <x:v>2873.08</x:v>
      </x:c>
      <x:c r="D1390" s="9" t="n">
        <x:v>238</x:v>
      </x:c>
      <x:c r="E1390" s="9" t="n">
        <x:v>114</x:v>
      </x:c>
      <x:c r="F1390" s="9" t="n">
        <x:v>4</x:v>
      </x:c>
      <x:c r="G1390" s="14" t="n">
        <x:v>22.9</x:v>
      </x:c>
      <x:c r="H1390" s="9" t="n">
        <x:v>3</x:v>
      </x:c>
      <x:c r="I1390" s="16" t="n">
        <x:v>0.016529</x:v>
      </x:c>
      <x:c r="J1390" s="10" t="n">
        <x:v>1388</x:v>
      </x:c>
    </x:row>
    <x:row r="1391">
      <x:c r="A1391" s="8" t="str">
        <x:v>21682</x:v>
      </x:c>
      <x:c r="B1391" s="9" t="str">
        <x:v>LARGE MEDINA STAMPED METAL BOWL</x:v>
      </x:c>
      <x:c r="C1391" s="14" t="n">
        <x:v>2866.59</x:v>
      </x:c>
      <x:c r="D1391" s="9" t="n">
        <x:v>579</x:v>
      </x:c>
      <x:c r="E1391" s="9" t="n">
        <x:v>152</x:v>
      </x:c>
      <x:c r="F1391" s="9" t="n">
        <x:v>160</x:v>
      </x:c>
      <x:c r="G1391" s="14" t="n">
        <x:v>19.8</x:v>
      </x:c>
      <x:c r="H1391" s="9" t="n">
        <x:v>3</x:v>
      </x:c>
      <x:c r="I1391" s="16" t="n">
        <x:v>0.216509</x:v>
      </x:c>
      <x:c r="J1391" s="10" t="n">
        <x:v>1389</x:v>
      </x:c>
    </x:row>
    <x:row r="1392">
      <x:c r="A1392" s="8" t="str">
        <x:v>23212</x:v>
      </x:c>
      <x:c r="B1392" s="9" t="str">
        <x:v>PAINTED HEART WREATH WITH BELL</x:v>
      </x:c>
      <x:c r="C1392" s="14" t="n">
        <x:v>2865.89</x:v>
      </x:c>
      <x:c r="D1392" s="9" t="n">
        <x:v>2300</x:v>
      </x:c>
      <x:c r="E1392" s="9" t="n">
        <x:v>186</x:v>
      </x:c>
      <x:c r="F1392" s="9" t="n">
        <x:v>60</x:v>
      </x:c>
      <x:c r="G1392" s="14" t="n">
        <x:v>75</x:v>
      </x:c>
      <x:c r="H1392" s="9" t="n">
        <x:v>3</x:v>
      </x:c>
      <x:c r="I1392" s="16" t="n">
        <x:v>0.025424</x:v>
      </x:c>
      <x:c r="J1392" s="10" t="n">
        <x:v>1390</x:v>
      </x:c>
    </x:row>
    <x:row r="1393">
      <x:c r="A1393" s="8" t="str">
        <x:v>22671</x:v>
      </x:c>
      <x:c r="B1393" s="9" t="str">
        <x:v>FRENCH LAUNDRY SIGN BLUE METAL</x:v>
      </x:c>
      <x:c r="C1393" s="14" t="n">
        <x:v>2865.85</x:v>
      </x:c>
      <x:c r="D1393" s="9" t="n">
        <x:v>1720</x:v>
      </x:c>
      <x:c r="E1393" s="9" t="n">
        <x:v>246</x:v>
      </x:c>
      <x:c r="F1393" s="9" t="n">
        <x:v>4</x:v>
      </x:c>
      <x:c r="G1393" s="14" t="n">
        <x:v>6.4</x:v>
      </x:c>
      <x:c r="H1393" s="9" t="n">
        <x:v>3</x:v>
      </x:c>
      <x:c r="I1393" s="16" t="n">
        <x:v>0.00232</x:v>
      </x:c>
      <x:c r="J1393" s="10" t="n">
        <x:v>1391</x:v>
      </x:c>
    </x:row>
    <x:row r="1394">
      <x:c r="A1394" s="8" t="str">
        <x:v>21424</x:v>
      </x:c>
      <x:c r="B1394" s="9" t="str">
        <x:v>WOODLAND STORAGE BOX LARGE</x:v>
      </x:c>
      <x:c r="C1394" s="14" t="n">
        <x:v>2861.64</x:v>
      </x:c>
      <x:c r="D1394" s="9" t="n">
        <x:v>955</x:v>
      </x:c>
      <x:c r="E1394" s="9" t="n">
        <x:v>142</x:v>
      </x:c>
      <x:c r="F1394" s="9" t="n">
        <x:v>99</x:v>
      </x:c>
      <x:c r="G1394" s="14" t="n">
        <x:v>154.85</x:v>
      </x:c>
      <x:c r="H1394" s="9" t="n">
        <x:v>10</x:v>
      </x:c>
      <x:c r="I1394" s="16" t="n">
        <x:v>0.093928</x:v>
      </x:c>
      <x:c r="J1394" s="10" t="n">
        <x:v>1392</x:v>
      </x:c>
    </x:row>
    <x:row r="1395">
      <x:c r="A1395" s="8" t="str">
        <x:v>47480</x:v>
      </x:c>
      <x:c r="B1395" s="9" t="str">
        <x:v>HANGING PHOTO CLIP ROPE LADDER</x:v>
      </x:c>
      <x:c r="C1395" s="14" t="n">
        <x:v>2858.13</x:v>
      </x:c>
      <x:c r="D1395" s="9" t="n">
        <x:v>1737</x:v>
      </x:c>
      <x:c r="E1395" s="9" t="n">
        <x:v>150</x:v>
      </x:c>
      <x:c r="F1395" s="9" t="n">
        <x:v>15</x:v>
      </x:c>
      <x:c r="G1395" s="14" t="n">
        <x:v>24.75</x:v>
      </x:c>
      <x:c r="H1395" s="9" t="n">
        <x:v>2</x:v>
      </x:c>
      <x:c r="I1395" s="16" t="n">
        <x:v>0.008562</x:v>
      </x:c>
      <x:c r="J1395" s="10" t="n">
        <x:v>1393</x:v>
      </x:c>
    </x:row>
    <x:row r="1396">
      <x:c r="A1396" s="8" t="str">
        <x:v>23504</x:v>
      </x:c>
      <x:c r="B1396" s="9" t="str">
        <x:v>PLAYING CARDS JUBILEE UNION JACK</x:v>
      </x:c>
      <x:c r="C1396" s="14" t="n">
        <x:v>2857.64</x:v>
      </x:c>
      <x:c r="D1396" s="9" t="n">
        <x:v>1934</x:v>
      </x:c>
      <x:c r="E1396" s="9" t="n">
        <x:v>208</x:v>
      </x:c>
      <x:c r="F1396" s="9" t="n">
        <x:v>0</x:v>
      </x:c>
      <x:c r="G1396" s="14" t="n">
        <x:v>0</x:v>
      </x:c>
      <x:c r="H1396" s="9" t="n">
        <x:v>0</x:v>
      </x:c>
      <x:c r="I1396" s="16" t="n">
        <x:v>0</x:v>
      </x:c>
      <x:c r="J1396" s="10" t="n">
        <x:v>1394</x:v>
      </x:c>
    </x:row>
    <x:row r="1397">
      <x:c r="A1397" s="8" t="str">
        <x:v>85199S</x:v>
      </x:c>
      <x:c r="B1397" s="9" t="str">
        <x:v>SMALL HANGING IVORY/RED WOOD BIRD</x:v>
      </x:c>
      <x:c r="C1397" s="14" t="n">
        <x:v>2855.45</x:v>
      </x:c>
      <x:c r="D1397" s="9" t="n">
        <x:v>6156</x:v>
      </x:c>
      <x:c r="E1397" s="9" t="n">
        <x:v>486</x:v>
      </x:c>
      <x:c r="F1397" s="9" t="n">
        <x:v>24</x:v>
      </x:c>
      <x:c r="G1397" s="14" t="n">
        <x:v>10.08</x:v>
      </x:c>
      <x:c r="H1397" s="9" t="n">
        <x:v>1</x:v>
      </x:c>
      <x:c r="I1397" s="16" t="n">
        <x:v>0.003883</x:v>
      </x:c>
      <x:c r="J1397" s="10" t="n">
        <x:v>1395</x:v>
      </x:c>
    </x:row>
    <x:row r="1398">
      <x:c r="A1398" s="8" t="str">
        <x:v>22155</x:v>
      </x:c>
      <x:c r="B1398" s="9" t="str">
        <x:v>STAR DECORATION RUSTIC</x:v>
      </x:c>
      <x:c r="C1398" s="14" t="n">
        <x:v>2855.22</x:v>
      </x:c>
      <x:c r="D1398" s="9" t="n">
        <x:v>6332</x:v>
      </x:c>
      <x:c r="E1398" s="9" t="n">
        <x:v>340</x:v>
      </x:c>
      <x:c r="F1398" s="9" t="n">
        <x:v>193</x:v>
      </x:c>
      <x:c r="G1398" s="14" t="n">
        <x:v>22.26</x:v>
      </x:c>
      <x:c r="H1398" s="9" t="n">
        <x:v>4</x:v>
      </x:c>
      <x:c r="I1398" s="16" t="n">
        <x:v>0.029579</x:v>
      </x:c>
      <x:c r="J1398" s="10" t="n">
        <x:v>1396</x:v>
      </x:c>
    </x:row>
    <x:row r="1399">
      <x:c r="A1399" s="8" t="str">
        <x:v>23196</x:v>
      </x:c>
      <x:c r="B1399" s="9" t="str">
        <x:v>VINTAGE LEAF MAGNETIC NOTEPAD</x:v>
      </x:c>
      <x:c r="C1399" s="14" t="n">
        <x:v>2848.04</x:v>
      </x:c>
      <x:c r="D1399" s="9" t="n">
        <x:v>1876</x:v>
      </x:c>
      <x:c r="E1399" s="9" t="n">
        <x:v>298</x:v>
      </x:c>
      <x:c r="F1399" s="9" t="n">
        <x:v>13</x:v>
      </x:c>
      <x:c r="G1399" s="14" t="n">
        <x:v>18.85</x:v>
      </x:c>
      <x:c r="H1399" s="9" t="n">
        <x:v>3</x:v>
      </x:c>
      <x:c r="I1399" s="16" t="n">
        <x:v>0.006882</x:v>
      </x:c>
      <x:c r="J1399" s="10" t="n">
        <x:v>1397</x:v>
      </x:c>
    </x:row>
    <x:row r="1400">
      <x:c r="A1400" s="8" t="str">
        <x:v>22101</x:v>
      </x:c>
      <x:c r="B1400" s="9" t="str">
        <x:v>MIRROR MOSAIC VOTIVE HOLDER</x:v>
      </x:c>
      <x:c r="C1400" s="14" t="n">
        <x:v>2847.28</x:v>
      </x:c>
      <x:c r="D1400" s="9" t="n">
        <x:v>1934</x:v>
      </x:c>
      <x:c r="E1400" s="9" t="n">
        <x:v>116</x:v>
      </x:c>
      <x:c r="F1400" s="9" t="n">
        <x:v>325</x:v>
      </x:c>
      <x:c r="G1400" s="14" t="n">
        <x:v>128.46</x:v>
      </x:c>
      <x:c r="H1400" s="9" t="n">
        <x:v>2</x:v>
      </x:c>
      <x:c r="I1400" s="16" t="n">
        <x:v>0.143869</x:v>
      </x:c>
      <x:c r="J1400" s="10" t="n">
        <x:v>1398</x:v>
      </x:c>
    </x:row>
    <x:row r="1401">
      <x:c r="A1401" s="8" t="str">
        <x:v>51014C</x:v>
      </x:c>
      <x:c r="B1401" s="9" t="str">
        <x:v>FEATHER PEN,COAL BLACK</x:v>
      </x:c>
      <x:c r="C1401" s="14" t="n">
        <x:v>2845.78</x:v>
      </x:c>
      <x:c r="D1401" s="9" t="n">
        <x:v>4390</x:v>
      </x:c>
      <x:c r="E1401" s="9" t="n">
        <x:v>265</x:v>
      </x:c>
      <x:c r="F1401" s="9" t="n">
        <x:v>326</x:v>
      </x:c>
      <x:c r="G1401" s="14" t="n">
        <x:v>182.34</x:v>
      </x:c>
      <x:c r="H1401" s="9" t="n">
        <x:v>6</x:v>
      </x:c>
      <x:c r="I1401" s="16" t="n">
        <x:v>0.069126</x:v>
      </x:c>
      <x:c r="J1401" s="10" t="n">
        <x:v>1399</x:v>
      </x:c>
    </x:row>
    <x:row r="1402">
      <x:c r="A1402" s="8" t="str">
        <x:v>22217</x:v>
      </x:c>
      <x:c r="B1402" s="9" t="str">
        <x:v>T-LIGHT HOLDER HANGING LACE</x:v>
      </x:c>
      <x:c r="C1402" s="14" t="n">
        <x:v>2844.85</x:v>
      </x:c>
      <x:c r="D1402" s="9" t="n">
        <x:v>2394</x:v>
      </x:c>
      <x:c r="E1402" s="9" t="n">
        <x:v>214</x:v>
      </x:c>
      <x:c r="F1402" s="9" t="n">
        <x:v>211</x:v>
      </x:c>
      <x:c r="G1402" s="14" t="n">
        <x:v>70</x:v>
      </x:c>
      <x:c r="H1402" s="9" t="n">
        <x:v>4</x:v>
      </x:c>
      <x:c r="I1402" s="16" t="n">
        <x:v>0.080998</x:v>
      </x:c>
      <x:c r="J1402" s="10" t="n">
        <x:v>1400</x:v>
      </x:c>
    </x:row>
    <x:row r="1403">
      <x:c r="A1403" s="8" t="str">
        <x:v>21508</x:v>
      </x:c>
      <x:c r="B1403" s="9" t="str">
        <x:v>VINTAGE KID DOLLY CARD</x:v>
      </x:c>
      <x:c r="C1403" s="14" t="n">
        <x:v>2844.16</x:v>
      </x:c>
      <x:c r="D1403" s="9" t="n">
        <x:v>6802</x:v>
      </x:c>
      <x:c r="E1403" s="9" t="n">
        <x:v>541</x:v>
      </x:c>
      <x:c r="F1403" s="9" t="n">
        <x:v>12</x:v>
      </x:c>
      <x:c r="G1403" s="14" t="n">
        <x:v>5.04</x:v>
      </x:c>
      <x:c r="H1403" s="9" t="n">
        <x:v>1</x:v>
      </x:c>
      <x:c r="I1403" s="16" t="n">
        <x:v>0.001761</x:v>
      </x:c>
      <x:c r="J1403" s="10" t="n">
        <x:v>1401</x:v>
      </x:c>
    </x:row>
    <x:row r="1404">
      <x:c r="A1404" s="8" t="str">
        <x:v>21683</x:v>
      </x:c>
      <x:c r="B1404" s="9" t="str">
        <x:v>MEDIUM MEDINA STAMPED METAL BOWL</x:v>
      </x:c>
      <x:c r="C1404" s="14" t="n">
        <x:v>2837.13</x:v>
      </x:c>
      <x:c r="D1404" s="9" t="n">
        <x:v>962</x:v>
      </x:c>
      <x:c r="E1404" s="9" t="n">
        <x:v>152</x:v>
      </x:c>
      <x:c r="F1404" s="9" t="n">
        <x:v>39</x:v>
      </x:c>
      <x:c r="G1404" s="14" t="n">
        <x:v>2.95</x:v>
      </x:c>
      <x:c r="H1404" s="9" t="n">
        <x:v>2</x:v>
      </x:c>
      <x:c r="I1404" s="16" t="n">
        <x:v>0.038961</x:v>
      </x:c>
      <x:c r="J1404" s="10" t="n">
        <x:v>1402</x:v>
      </x:c>
    </x:row>
    <x:row r="1405">
      <x:c r="A1405" s="8" t="str">
        <x:v>22710</x:v>
      </x:c>
      <x:c r="B1405" s="9" t="str">
        <x:v>WRAP I LOVE LONDON</x:v>
      </x:c>
      <x:c r="C1405" s="14" t="n">
        <x:v>2831.78</x:v>
      </x:c>
      <x:c r="D1405" s="9" t="n">
        <x:v>7209</x:v>
      </x:c>
      <x:c r="E1405" s="9" t="n">
        <x:v>173</x:v>
      </x:c>
      <x:c r="F1405" s="9" t="n">
        <x:v>125</x:v>
      </x:c>
      <x:c r="G1405" s="14" t="n">
        <x:v>52.5</x:v>
      </x:c>
      <x:c r="H1405" s="9" t="n">
        <x:v>5</x:v>
      </x:c>
      <x:c r="I1405" s="16" t="n">
        <x:v>0.017044</x:v>
      </x:c>
      <x:c r="J1405" s="10" t="n">
        <x:v>1403</x:v>
      </x:c>
    </x:row>
    <x:row r="1406">
      <x:c r="A1406" s="8" t="str">
        <x:v>22315</x:v>
      </x:c>
      <x:c r="B1406" s="9" t="str">
        <x:v>200 RED + WHITE BENDY STRAWS</x:v>
      </x:c>
      <x:c r="C1406" s="14" t="n">
        <x:v>2830.77</x:v>
      </x:c>
      <x:c r="D1406" s="9" t="n">
        <x:v>2200</x:v>
      </x:c>
      <x:c r="E1406" s="9" t="n">
        <x:v>387</x:v>
      </x:c>
      <x:c r="F1406" s="9" t="n">
        <x:v>5</x:v>
      </x:c>
      <x:c r="G1406" s="14" t="n">
        <x:v>6.25</x:v>
      </x:c>
      <x:c r="H1406" s="9" t="n">
        <x:v>2</x:v>
      </x:c>
      <x:c r="I1406" s="16" t="n">
        <x:v>0.002268</x:v>
      </x:c>
      <x:c r="J1406" s="10" t="n">
        <x:v>1404</x:v>
      </x:c>
    </x:row>
    <x:row r="1407">
      <x:c r="A1407" s="8" t="str">
        <x:v>22161</x:v>
      </x:c>
      <x:c r="B1407" s="9" t="str">
        <x:v>HEART DECORATION RUSTIC HANGING</x:v>
      </x:c>
      <x:c r="C1407" s="14" t="n">
        <x:v>2825.76</x:v>
      </x:c>
      <x:c r="D1407" s="9" t="n">
        <x:v>6842</x:v>
      </x:c>
      <x:c r="E1407" s="9" t="n">
        <x:v>489</x:v>
      </x:c>
      <x:c r="F1407" s="9" t="n">
        <x:v>88</x:v>
      </x:c>
      <x:c r="G1407" s="14" t="n">
        <x:v>28.88</x:v>
      </x:c>
      <x:c r="H1407" s="9" t="n">
        <x:v>2</x:v>
      </x:c>
      <x:c r="I1407" s="16" t="n">
        <x:v>0.012698</x:v>
      </x:c>
      <x:c r="J1407" s="10" t="n">
        <x:v>1405</x:v>
      </x:c>
    </x:row>
    <x:row r="1408">
      <x:c r="A1408" s="8" t="str">
        <x:v>22145</x:v>
      </x:c>
      <x:c r="B1408" s="9" t="str">
        <x:v>CHRISTMAS CRAFT HEART STOCKING</x:v>
      </x:c>
      <x:c r="C1408" s="14" t="n">
        <x:v>2824.06</x:v>
      </x:c>
      <x:c r="D1408" s="9" t="n">
        <x:v>1340</x:v>
      </x:c>
      <x:c r="E1408" s="9" t="n">
        <x:v>197</x:v>
      </x:c>
      <x:c r="F1408" s="9" t="n">
        <x:v>86</x:v>
      </x:c>
      <x:c r="G1408" s="14" t="n">
        <x:v>12.6</x:v>
      </x:c>
      <x:c r="H1408" s="9" t="n">
        <x:v>3</x:v>
      </x:c>
      <x:c r="I1408" s="16" t="n">
        <x:v>0.060309</x:v>
      </x:c>
      <x:c r="J1408" s="10" t="n">
        <x:v>1406</x:v>
      </x:c>
    </x:row>
    <x:row r="1409">
      <x:c r="A1409" s="8" t="str">
        <x:v>22081</x:v>
      </x:c>
      <x:c r="B1409" s="9" t="str">
        <x:v>RIBBON REEL FLORA + FAUNA</x:v>
      </x:c>
      <x:c r="C1409" s="14" t="n">
        <x:v>2823.66</x:v>
      </x:c>
      <x:c r="D1409" s="9" t="n">
        <x:v>1584</x:v>
      </x:c>
      <x:c r="E1409" s="9" t="n">
        <x:v>302</x:v>
      </x:c>
      <x:c r="F1409" s="9" t="n">
        <x:v>41</x:v>
      </x:c>
      <x:c r="G1409" s="14" t="n">
        <x:v>67.65</x:v>
      </x:c>
      <x:c r="H1409" s="9" t="n">
        <x:v>3</x:v>
      </x:c>
      <x:c r="I1409" s="16" t="n">
        <x:v>0.025231</x:v>
      </x:c>
      <x:c r="J1409" s="10" t="n">
        <x:v>1407</x:v>
      </x:c>
    </x:row>
    <x:row r="1410">
      <x:c r="A1410" s="8" t="str">
        <x:v>22650</x:v>
      </x:c>
      <x:c r="B1410" s="9" t="str">
        <x:v>CERAMIC PIRATE CHEST MONEY BANK</x:v>
      </x:c>
      <x:c r="C1410" s="14" t="n">
        <x:v>2821.22</x:v>
      </x:c>
      <x:c r="D1410" s="9" t="n">
        <x:v>1852</x:v>
      </x:c>
      <x:c r="E1410" s="9" t="n">
        <x:v>282</x:v>
      </x:c>
      <x:c r="F1410" s="9" t="n">
        <x:v>37</x:v>
      </x:c>
      <x:c r="G1410" s="14" t="n">
        <x:v>53.65</x:v>
      </x:c>
      <x:c r="H1410" s="9" t="n">
        <x:v>7</x:v>
      </x:c>
      <x:c r="I1410" s="16" t="n">
        <x:v>0.019587</x:v>
      </x:c>
      <x:c r="J1410" s="10" t="n">
        <x:v>1408</x:v>
      </x:c>
    </x:row>
    <x:row r="1411">
      <x:c r="A1411" s="8" t="str">
        <x:v>21360</x:v>
      </x:c>
      <x:c r="B1411" s="9" t="str">
        <x:v>JOY LARGE WOOD LETTERS</x:v>
      </x:c>
      <x:c r="C1411" s="14" t="n">
        <x:v>2820.26</x:v>
      </x:c>
      <x:c r="D1411" s="9" t="n">
        <x:v>444</x:v>
      </x:c>
      <x:c r="E1411" s="9" t="n">
        <x:v>100</x:v>
      </x:c>
      <x:c r="F1411" s="9" t="n">
        <x:v>31</x:v>
      </x:c>
      <x:c r="G1411" s="14" t="n">
        <x:v>19.9</x:v>
      </x:c>
      <x:c r="H1411" s="9" t="n">
        <x:v>3</x:v>
      </x:c>
      <x:c r="I1411" s="16" t="n">
        <x:v>0.065263</x:v>
      </x:c>
      <x:c r="J1411" s="10" t="n">
        <x:v>1409</x:v>
      </x:c>
    </x:row>
    <x:row r="1412">
      <x:c r="A1412" s="8" t="str">
        <x:v>84519A</x:v>
      </x:c>
      <x:c r="B1412" s="9" t="str">
        <x:v>TOMATO CHARLIE+LOLA COASTER SET</x:v>
      </x:c>
      <x:c r="C1412" s="14" t="n">
        <x:v>2815.01</x:v>
      </x:c>
      <x:c r="D1412" s="9" t="n">
        <x:v>1208</x:v>
      </x:c>
      <x:c r="E1412" s="9" t="n">
        <x:v>203</x:v>
      </x:c>
      <x:c r="F1412" s="9" t="n">
        <x:v>0</x:v>
      </x:c>
      <x:c r="G1412" s="14" t="n">
        <x:v>0</x:v>
      </x:c>
      <x:c r="H1412" s="9" t="n">
        <x:v>0</x:v>
      </x:c>
      <x:c r="I1412" s="16" t="n">
        <x:v>0</x:v>
      </x:c>
      <x:c r="J1412" s="10" t="n">
        <x:v>1410</x:v>
      </x:c>
    </x:row>
    <x:row r="1413">
      <x:c r="A1413" s="8" t="str">
        <x:v>22597</x:v>
      </x:c>
      <x:c r="B1413" s="9" t="str">
        <x:v>MUSICAL ZINC HEART DECORATION</x:v>
      </x:c>
      <x:c r="C1413" s="14" t="n">
        <x:v>2811.83</x:v>
      </x:c>
      <x:c r="D1413" s="9" t="n">
        <x:v>4657</x:v>
      </x:c>
      <x:c r="E1413" s="9" t="n">
        <x:v>291</x:v>
      </x:c>
      <x:c r="F1413" s="9" t="n">
        <x:v>34</x:v>
      </x:c>
      <x:c r="G1413" s="14" t="n">
        <x:v>28.9</x:v>
      </x:c>
      <x:c r="H1413" s="9" t="n">
        <x:v>2</x:v>
      </x:c>
      <x:c r="I1413" s="16" t="n">
        <x:v>0.007248</x:v>
      </x:c>
      <x:c r="J1413" s="10" t="n">
        <x:v>1411</x:v>
      </x:c>
    </x:row>
    <x:row r="1414">
      <x:c r="A1414" s="8" t="str">
        <x:v>84754</x:v>
      </x:c>
      <x:c r="B1414" s="9" t="str">
        <x:v>S/15 SILVER GLASS BAUBLES IN BAG</x:v>
      </x:c>
      <x:c r="C1414" s="14" t="n">
        <x:v>2810.95</x:v>
      </x:c>
      <x:c r="D1414" s="9" t="n">
        <x:v>2213</x:v>
      </x:c>
      <x:c r="E1414" s="9" t="n">
        <x:v>218</x:v>
      </x:c>
      <x:c r="F1414" s="9" t="n">
        <x:v>388</x:v>
      </x:c>
      <x:c r="G1414" s="14" t="n">
        <x:v>155.14</x:v>
      </x:c>
      <x:c r="H1414" s="9" t="n">
        <x:v>3</x:v>
      </x:c>
      <x:c r="I1414" s="16" t="n">
        <x:v>0.149173</x:v>
      </x:c>
      <x:c r="J1414" s="10" t="n">
        <x:v>1412</x:v>
      </x:c>
    </x:row>
    <x:row r="1415">
      <x:c r="A1415" s="8" t="str">
        <x:v>22651</x:v>
      </x:c>
      <x:c r="B1415" s="9" t="str">
        <x:v>GENTLEMAN SHIRT REPAIR KIT</x:v>
      </x:c>
      <x:c r="C1415" s="14" t="n">
        <x:v>2809.84</x:v>
      </x:c>
      <x:c r="D1415" s="9" t="n">
        <x:v>3253</x:v>
      </x:c>
      <x:c r="E1415" s="9" t="n">
        <x:v>270</x:v>
      </x:c>
      <x:c r="F1415" s="9" t="n">
        <x:v>0</x:v>
      </x:c>
      <x:c r="G1415" s="14" t="n">
        <x:v>0</x:v>
      </x:c>
      <x:c r="H1415" s="9" t="n">
        <x:v>0</x:v>
      </x:c>
      <x:c r="I1415" s="16" t="n">
        <x:v>0</x:v>
      </x:c>
      <x:c r="J1415" s="10" t="n">
        <x:v>1413</x:v>
      </x:c>
    </x:row>
    <x:row r="1416">
      <x:c r="A1416" s="8" t="str">
        <x:v>22525</x:v>
      </x:c>
      <x:c r="B1416" s="9" t="str">
        <x:v>CHILDRENS GARDEN GLOVES PINK</x:v>
      </x:c>
      <x:c r="C1416" s="14" t="n">
        <x:v>2807.41</x:v>
      </x:c>
      <x:c r="D1416" s="9" t="n">
        <x:v>1974</x:v>
      </x:c>
      <x:c r="E1416" s="9" t="n">
        <x:v>328</x:v>
      </x:c>
      <x:c r="F1416" s="9" t="n">
        <x:v>76</x:v>
      </x:c>
      <x:c r="G1416" s="14" t="n">
        <x:v>18.75</x:v>
      </x:c>
      <x:c r="H1416" s="9" t="n">
        <x:v>5</x:v>
      </x:c>
      <x:c r="I1416" s="16" t="n">
        <x:v>0.037073</x:v>
      </x:c>
      <x:c r="J1416" s="10" t="n">
        <x:v>1414</x:v>
      </x:c>
    </x:row>
    <x:row r="1417">
      <x:c r="A1417" s="8" t="str">
        <x:v>21188</x:v>
      </x:c>
      <x:c r="B1417" s="9" t="str">
        <x:v>3D HEARTS  HONEYCOMB PAPER GARLAND</x:v>
      </x:c>
      <x:c r="C1417" s="14" t="n">
        <x:v>2806.8</x:v>
      </x:c>
      <x:c r="D1417" s="9" t="n">
        <x:v>918</x:v>
      </x:c>
      <x:c r="E1417" s="9" t="n">
        <x:v>128</x:v>
      </x:c>
      <x:c r="F1417" s="9" t="n">
        <x:v>35</x:v>
      </x:c>
      <x:c r="G1417" s="14" t="n">
        <x:v>89.65</x:v>
      </x:c>
      <x:c r="H1417" s="9" t="n">
        <x:v>2</x:v>
      </x:c>
      <x:c r="I1417" s="16" t="n">
        <x:v>0.036726</x:v>
      </x:c>
      <x:c r="J1417" s="10" t="n">
        <x:v>1415</x:v>
      </x:c>
    </x:row>
    <x:row r="1418">
      <x:c r="A1418" s="8" t="str">
        <x:v>21744</x:v>
      </x:c>
      <x:c r="B1418" s="9" t="str">
        <x:v>SNOWFLAKE PORTABLE TABLE LIGHT</x:v>
      </x:c>
      <x:c r="C1418" s="14" t="n">
        <x:v>2806.35</x:v>
      </x:c>
      <x:c r="D1418" s="9" t="n">
        <x:v>931</x:v>
      </x:c>
      <x:c r="E1418" s="9" t="n">
        <x:v>217</x:v>
      </x:c>
      <x:c r="F1418" s="9" t="n">
        <x:v>27</x:v>
      </x:c>
      <x:c r="G1418" s="14" t="n">
        <x:v>17.7</x:v>
      </x:c>
      <x:c r="H1418" s="9" t="n">
        <x:v>2</x:v>
      </x:c>
      <x:c r="I1418" s="16" t="n">
        <x:v>0.028184</x:v>
      </x:c>
      <x:c r="J1418" s="10" t="n">
        <x:v>1416</x:v>
      </x:c>
    </x:row>
    <x:row r="1419">
      <x:c r="A1419" s="8" t="str">
        <x:v>22482</x:v>
      </x:c>
      <x:c r="B1419" s="9" t="str">
        <x:v>BLUE TEA TOWEL CLASSIC DESIGN</x:v>
      </x:c>
      <x:c r="C1419" s="14" t="n">
        <x:v>2805.68</x:v>
      </x:c>
      <x:c r="D1419" s="9" t="n">
        <x:v>2372</x:v>
      </x:c>
      <x:c r="E1419" s="9" t="n">
        <x:v>214</x:v>
      </x:c>
      <x:c r="F1419" s="9" t="n">
        <x:v>66</x:v>
      </x:c>
      <x:c r="G1419" s="14" t="n">
        <x:v>0</x:v>
      </x:c>
      <x:c r="H1419" s="9" t="n">
        <x:v>1</x:v>
      </x:c>
      <x:c r="I1419" s="16" t="n">
        <x:v>0.027071</x:v>
      </x:c>
      <x:c r="J1419" s="10" t="n">
        <x:v>1417</x:v>
      </x:c>
    </x:row>
    <x:row r="1420">
      <x:c r="A1420" s="8" t="str">
        <x:v>85183B</x:v>
      </x:c>
      <x:c r="B1420" s="9" t="str">
        <x:v>CHARLIE &amp; LOLA WASTEPAPER BIN FLORA</x:v>
      </x:c>
      <x:c r="C1420" s="14" t="n">
        <x:v>2799.26</x:v>
      </x:c>
      <x:c r="D1420" s="9" t="n">
        <x:v>1775</x:v>
      </x:c>
      <x:c r="E1420" s="9" t="n">
        <x:v>171</x:v>
      </x:c>
      <x:c r="F1420" s="9" t="n">
        <x:v>35</x:v>
      </x:c>
      <x:c r="G1420" s="14" t="n">
        <x:v>131.25</x:v>
      </x:c>
      <x:c r="H1420" s="9" t="n">
        <x:v>3</x:v>
      </x:c>
      <x:c r="I1420" s="16" t="n">
        <x:v>0.019337</x:v>
      </x:c>
      <x:c r="J1420" s="10" t="n">
        <x:v>1418</x:v>
      </x:c>
    </x:row>
    <x:row r="1421">
      <x:c r="A1421" s="8" t="str">
        <x:v>21728</x:v>
      </x:c>
      <x:c r="B1421" s="9" t="str">
        <x:v>METAL MEDINA LANTERN</x:v>
      </x:c>
      <x:c r="C1421" s="14" t="n">
        <x:v>2798.61</x:v>
      </x:c>
      <x:c r="D1421" s="9" t="n">
        <x:v>300</x:v>
      </x:c>
      <x:c r="E1421" s="9" t="n">
        <x:v>40</x:v>
      </x:c>
      <x:c r="F1421" s="9" t="n">
        <x:v>11</x:v>
      </x:c>
      <x:c r="G1421" s="14" t="n">
        <x:v>25.5</x:v>
      </x:c>
      <x:c r="H1421" s="9" t="n">
        <x:v>3</x:v>
      </x:c>
      <x:c r="I1421" s="16" t="n">
        <x:v>0.03537</x:v>
      </x:c>
      <x:c r="J1421" s="10" t="n">
        <x:v>1419</x:v>
      </x:c>
    </x:row>
    <x:row r="1422">
      <x:c r="A1422" s="8" t="str">
        <x:v>84909A</x:v>
      </x:c>
      <x:c r="B1422" s="9" t="str">
        <x:v>PINK PAISLEY QUILT</x:v>
      </x:c>
      <x:c r="C1422" s="14" t="n">
        <x:v>2797.55</x:v>
      </x:c>
      <x:c r="D1422" s="9" t="n">
        <x:v>209</x:v>
      </x:c>
      <x:c r="E1422" s="9" t="n">
        <x:v>30</x:v>
      </x:c>
      <x:c r="F1422" s="9" t="n">
        <x:v>15</x:v>
      </x:c>
      <x:c r="G1422" s="14" t="n">
        <x:v>0</x:v>
      </x:c>
      <x:c r="H1422" s="9" t="n">
        <x:v>3</x:v>
      </x:c>
      <x:c r="I1422" s="16" t="n">
        <x:v>0.066964</x:v>
      </x:c>
      <x:c r="J1422" s="10" t="n">
        <x:v>1420</x:v>
      </x:c>
    </x:row>
    <x:row r="1423">
      <x:c r="A1423" s="8" t="str">
        <x:v>85132B</x:v>
      </x:c>
      <x:c r="B1423" s="9" t="str">
        <x:v>CHARLIE AND LOLA TABLE TINS</x:v>
      </x:c>
      <x:c r="C1423" s="14" t="n">
        <x:v>2795.9</x:v>
      </x:c>
      <x:c r="D1423" s="9" t="n">
        <x:v>922</x:v>
      </x:c>
      <x:c r="E1423" s="9" t="n">
        <x:v>123</x:v>
      </x:c>
      <x:c r="F1423" s="9" t="n">
        <x:v>134</x:v>
      </x:c>
      <x:c r="G1423" s="14" t="n">
        <x:v>19.9</x:v>
      </x:c>
      <x:c r="H1423" s="9" t="n">
        <x:v>3</x:v>
      </x:c>
      <x:c r="I1423" s="16" t="n">
        <x:v>0.126894</x:v>
      </x:c>
      <x:c r="J1423" s="10" t="n">
        <x:v>1421</x:v>
      </x:c>
    </x:row>
    <x:row r="1424">
      <x:c r="A1424" s="8" t="str">
        <x:v>85015</x:v>
      </x:c>
      <x:c r="B1424" s="9" t="str">
        <x:v>SET OF 12  VINTAGE POSTCARD SET</x:v>
      </x:c>
      <x:c r="C1424" s="14" t="n">
        <x:v>2789.19</x:v>
      </x:c>
      <x:c r="D1424" s="9" t="n">
        <x:v>2925</x:v>
      </x:c>
      <x:c r="E1424" s="9" t="n">
        <x:v>254</x:v>
      </x:c>
      <x:c r="F1424" s="9" t="n">
        <x:v>0</x:v>
      </x:c>
      <x:c r="G1424" s="14" t="n">
        <x:v>0</x:v>
      </x:c>
      <x:c r="H1424" s="9" t="n">
        <x:v>0</x:v>
      </x:c>
      <x:c r="I1424" s="16" t="n">
        <x:v>0</x:v>
      </x:c>
      <x:c r="J1424" s="10" t="n">
        <x:v>1422</x:v>
      </x:c>
    </x:row>
    <x:row r="1425">
      <x:c r="A1425" s="8" t="str">
        <x:v>21796</x:v>
      </x:c>
      <x:c r="B1425" s="9" t="str">
        <x:v>SET OF 3 RED STRIPE BASKETS</x:v>
      </x:c>
      <x:c r="C1425" s="14" t="n">
        <x:v>2782.19</x:v>
      </x:c>
      <x:c r="D1425" s="9" t="n">
        <x:v>324</x:v>
      </x:c>
      <x:c r="E1425" s="9" t="n">
        <x:v>67</x:v>
      </x:c>
      <x:c r="F1425" s="9" t="n">
        <x:v>0</x:v>
      </x:c>
      <x:c r="G1425" s="14" t="n">
        <x:v>0</x:v>
      </x:c>
      <x:c r="H1425" s="9" t="n">
        <x:v>0</x:v>
      </x:c>
      <x:c r="I1425" s="16" t="n">
        <x:v>0</x:v>
      </x:c>
      <x:c r="J1425" s="10" t="n">
        <x:v>1423</x:v>
      </x:c>
    </x:row>
    <x:row r="1426">
      <x:c r="A1426" s="8" t="str">
        <x:v>23396</x:v>
      </x:c>
      <x:c r="B1426" s="9" t="str">
        <x:v>LE JARDIN BOTANIQUE CUSHION COVER</x:v>
      </x:c>
      <x:c r="C1426" s="14" t="n">
        <x:v>2780.53</x:v>
      </x:c>
      <x:c r="D1426" s="9" t="n">
        <x:v>662</x:v>
      </x:c>
      <x:c r="E1426" s="9" t="n">
        <x:v>196</x:v>
      </x:c>
      <x:c r="F1426" s="9" t="n">
        <x:v>4</x:v>
      </x:c>
      <x:c r="G1426" s="14" t="n">
        <x:v>15</x:v>
      </x:c>
      <x:c r="H1426" s="9" t="n">
        <x:v>1</x:v>
      </x:c>
      <x:c r="I1426" s="16" t="n">
        <x:v>0.006006</x:v>
      </x:c>
      <x:c r="J1426" s="10" t="n">
        <x:v>1424</x:v>
      </x:c>
    </x:row>
    <x:row r="1427">
      <x:c r="A1427" s="8" t="str">
        <x:v>22675</x:v>
      </x:c>
      <x:c r="B1427" s="9" t="str">
        <x:v>FRENCH KITCHEN SIGN BLUE METAL</x:v>
      </x:c>
      <x:c r="C1427" s="14" t="n">
        <x:v>2778.78</x:v>
      </x:c>
      <x:c r="D1427" s="9" t="n">
        <x:v>2238</x:v>
      </x:c>
      <x:c r="E1427" s="9" t="n">
        <x:v>270</x:v>
      </x:c>
      <x:c r="F1427" s="9" t="n">
        <x:v>28</x:v>
      </x:c>
      <x:c r="G1427" s="14" t="n">
        <x:v>35</x:v>
      </x:c>
      <x:c r="H1427" s="9" t="n">
        <x:v>4</x:v>
      </x:c>
      <x:c r="I1427" s="16" t="n">
        <x:v>0.012357</x:v>
      </x:c>
      <x:c r="J1427" s="10" t="n">
        <x:v>1425</x:v>
      </x:c>
    </x:row>
    <x:row r="1428">
      <x:c r="A1428" s="8" t="str">
        <x:v>72800E</x:v>
      </x:c>
      <x:c r="B1428" s="9" t="str">
        <x:v>4 IVORY DINNER CANDLES SILVER FLOCK</x:v>
      </x:c>
      <x:c r="C1428" s="14" t="n">
        <x:v>2772.4</x:v>
      </x:c>
      <x:c r="D1428" s="9" t="n">
        <x:v>1459</x:v>
      </x:c>
      <x:c r="E1428" s="9" t="n">
        <x:v>286</x:v>
      </x:c>
      <x:c r="F1428" s="9" t="n">
        <x:v>12</x:v>
      </x:c>
      <x:c r="G1428" s="14" t="n">
        <x:v>9.48</x:v>
      </x:c>
      <x:c r="H1428" s="9" t="n">
        <x:v>1</x:v>
      </x:c>
      <x:c r="I1428" s="16" t="n">
        <x:v>0.008158</x:v>
      </x:c>
      <x:c r="J1428" s="10" t="n">
        <x:v>1426</x:v>
      </x:c>
    </x:row>
    <x:row r="1429">
      <x:c r="A1429" s="8" t="str">
        <x:v>21808</x:v>
      </x:c>
      <x:c r="B1429" s="9" t="str">
        <x:v>CHRISTMAS GARLAND STARS,TREES</x:v>
      </x:c>
      <x:c r="C1429" s="14" t="n">
        <x:v>2771.78</x:v>
      </x:c>
      <x:c r="D1429" s="9" t="n">
        <x:v>1016</x:v>
      </x:c>
      <x:c r="E1429" s="9" t="n">
        <x:v>144</x:v>
      </x:c>
      <x:c r="F1429" s="9" t="n">
        <x:v>46</x:v>
      </x:c>
      <x:c r="G1429" s="14" t="n">
        <x:v>155</x:v>
      </x:c>
      <x:c r="H1429" s="9" t="n">
        <x:v>4</x:v>
      </x:c>
      <x:c r="I1429" s="16" t="n">
        <x:v>0.043315</x:v>
      </x:c>
      <x:c r="J1429" s="10" t="n">
        <x:v>1427</x:v>
      </x:c>
    </x:row>
    <x:row r="1430">
      <x:c r="A1430" s="8" t="str">
        <x:v>22416</x:v>
      </x:c>
      <x:c r="B1430" s="9" t="str">
        <x:v>SET OF 36 SPACEBOY PAPER DOILIES</x:v>
      </x:c>
      <x:c r="C1430" s="14" t="n">
        <x:v>2769.24</x:v>
      </x:c>
      <x:c r="D1430" s="9" t="n">
        <x:v>1973</x:v>
      </x:c>
      <x:c r="E1430" s="9" t="n">
        <x:v>176</x:v>
      </x:c>
      <x:c r="F1430" s="9" t="n">
        <x:v>6</x:v>
      </x:c>
      <x:c r="G1430" s="14" t="n">
        <x:v>8.7</x:v>
      </x:c>
      <x:c r="H1430" s="9" t="n">
        <x:v>1</x:v>
      </x:c>
      <x:c r="I1430" s="16" t="n">
        <x:v>0.003032</x:v>
      </x:c>
      <x:c r="J1430" s="10" t="n">
        <x:v>1428</x:v>
      </x:c>
    </x:row>
    <x:row r="1431">
      <x:c r="A1431" s="8" t="str">
        <x:v>23190</x:v>
      </x:c>
      <x:c r="B1431" s="9" t="str">
        <x:v>BUNDLE OF 3 SCHOOL EXERCISE BOOKS</x:v>
      </x:c>
      <x:c r="C1431" s="14" t="n">
        <x:v>2761.9</x:v>
      </x:c>
      <x:c r="D1431" s="9" t="n">
        <x:v>1702</x:v>
      </x:c>
      <x:c r="E1431" s="9" t="n">
        <x:v>202</x:v>
      </x:c>
      <x:c r="F1431" s="9" t="n">
        <x:v>2</x:v>
      </x:c>
      <x:c r="G1431" s="14" t="n">
        <x:v>3.3</x:v>
      </x:c>
      <x:c r="H1431" s="9" t="n">
        <x:v>2</x:v>
      </x:c>
      <x:c r="I1431" s="16" t="n">
        <x:v>0.001174</x:v>
      </x:c>
      <x:c r="J1431" s="10" t="n">
        <x:v>1429</x:v>
      </x:c>
    </x:row>
    <x:row r="1432">
      <x:c r="A1432" s="8" t="str">
        <x:v>22231</x:v>
      </x:c>
      <x:c r="B1432" s="9" t="str">
        <x:v>JIGSAW TREE WITH BIRDHOUSE</x:v>
      </x:c>
      <x:c r="C1432" s="14" t="n">
        <x:v>2759.47</x:v>
      </x:c>
      <x:c r="D1432" s="9" t="n">
        <x:v>2168</x:v>
      </x:c>
      <x:c r="E1432" s="9" t="n">
        <x:v>297</x:v>
      </x:c>
      <x:c r="F1432" s="9" t="n">
        <x:v>107</x:v>
      </x:c>
      <x:c r="G1432" s="14" t="n">
        <x:v>150.15</x:v>
      </x:c>
      <x:c r="H1432" s="9" t="n">
        <x:v>18</x:v>
      </x:c>
      <x:c r="I1432" s="16" t="n">
        <x:v>0.047033</x:v>
      </x:c>
      <x:c r="J1432" s="10" t="n">
        <x:v>1430</x:v>
      </x:c>
    </x:row>
    <x:row r="1433">
      <x:c r="A1433" s="8" t="str">
        <x:v>47503J</x:v>
      </x:c>
      <x:c r="B1433" s="9" t="str">
        <x:v>SET/3 FLORAL GARDEN TOOLS IN BAG</x:v>
      </x:c>
      <x:c r="C1433" s="14" t="n">
        <x:v>2759.36</x:v>
      </x:c>
      <x:c r="D1433" s="9" t="n">
        <x:v>348</x:v>
      </x:c>
      <x:c r="E1433" s="9" t="n">
        <x:v>75</x:v>
      </x:c>
      <x:c r="F1433" s="9" t="n">
        <x:v>19</x:v>
      </x:c>
      <x:c r="G1433" s="14" t="n">
        <x:v>151.05</x:v>
      </x:c>
      <x:c r="H1433" s="9" t="n">
        <x:v>3</x:v>
      </x:c>
      <x:c r="I1433" s="16" t="n">
        <x:v>0.051771</x:v>
      </x:c>
      <x:c r="J1433" s="10" t="n">
        <x:v>1431</x:v>
      </x:c>
    </x:row>
    <x:row r="1434">
      <x:c r="A1434" s="8" t="str">
        <x:v>85035C</x:v>
      </x:c>
      <x:c r="B1434" s="9" t="str">
        <x:v>ROSE 3 WICK MORRIS BOX CANDLE</x:v>
      </x:c>
      <x:c r="C1434" s="14" t="n">
        <x:v>2759.29</x:v>
      </x:c>
      <x:c r="D1434" s="9" t="n">
        <x:v>1380</x:v>
      </x:c>
      <x:c r="E1434" s="9" t="n">
        <x:v>197</x:v>
      </x:c>
      <x:c r="F1434" s="9" t="n">
        <x:v>27</x:v>
      </x:c>
      <x:c r="G1434" s="14" t="n">
        <x:v>12.75</x:v>
      </x:c>
      <x:c r="H1434" s="9" t="n">
        <x:v>2</x:v>
      </x:c>
      <x:c r="I1434" s="16" t="n">
        <x:v>0.01919</x:v>
      </x:c>
      <x:c r="J1434" s="10" t="n">
        <x:v>1432</x:v>
      </x:c>
    </x:row>
    <x:row r="1435">
      <x:c r="A1435" s="8" t="str">
        <x:v>23266</x:v>
      </x:c>
      <x:c r="B1435" s="9" t="str">
        <x:v>SET OF 3 WOODEN STOCKING DECORATION</x:v>
      </x:c>
      <x:c r="C1435" s="14" t="n">
        <x:v>2757.57</x:v>
      </x:c>
      <x:c r="D1435" s="9" t="n">
        <x:v>2064</x:v>
      </x:c>
      <x:c r="E1435" s="9" t="n">
        <x:v>319</x:v>
      </x:c>
      <x:c r="F1435" s="9" t="n">
        <x:v>12</x:v>
      </x:c>
      <x:c r="G1435" s="14" t="n">
        <x:v>15</x:v>
      </x:c>
      <x:c r="H1435" s="9" t="n">
        <x:v>1</x:v>
      </x:c>
      <x:c r="I1435" s="16" t="n">
        <x:v>0.00578</x:v>
      </x:c>
      <x:c r="J1435" s="10" t="n">
        <x:v>1433</x:v>
      </x:c>
    </x:row>
    <x:row r="1436">
      <x:c r="A1436" s="8" t="str">
        <x:v>21224</x:v>
      </x:c>
      <x:c r="B1436" s="9" t="str">
        <x:v>SET/4 SKULL BADGES</x:v>
      </x:c>
      <x:c r="C1436" s="14" t="n">
        <x:v>2756.95</x:v>
      </x:c>
      <x:c r="D1436" s="9" t="n">
        <x:v>2219</x:v>
      </x:c>
      <x:c r="E1436" s="9" t="n">
        <x:v>312</x:v>
      </x:c>
      <x:c r="F1436" s="9" t="n">
        <x:v>22</x:v>
      </x:c>
      <x:c r="G1436" s="14" t="n">
        <x:v>27.5</x:v>
      </x:c>
      <x:c r="H1436" s="9" t="n">
        <x:v>3</x:v>
      </x:c>
      <x:c r="I1436" s="16" t="n">
        <x:v>0.009817</x:v>
      </x:c>
      <x:c r="J1436" s="10" t="n">
        <x:v>1434</x:v>
      </x:c>
    </x:row>
    <x:row r="1437">
      <x:c r="A1437" s="8" t="str">
        <x:v>23147</x:v>
      </x:c>
      <x:c r="B1437" s="9" t="str">
        <x:v>SINGLE ANTIQUE ROSE HOOK IVORY</x:v>
      </x:c>
      <x:c r="C1437" s="14" t="n">
        <x:v>2755.1</x:v>
      </x:c>
      <x:c r="D1437" s="9" t="n">
        <x:v>1870</x:v>
      </x:c>
      <x:c r="E1437" s="9" t="n">
        <x:v>261</x:v>
      </x:c>
      <x:c r="F1437" s="9" t="n">
        <x:v>15</x:v>
      </x:c>
      <x:c r="G1437" s="14" t="n">
        <x:v>21.75</x:v>
      </x:c>
      <x:c r="H1437" s="9" t="n">
        <x:v>6</x:v>
      </x:c>
      <x:c r="I1437" s="16" t="n">
        <x:v>0.007958</x:v>
      </x:c>
      <x:c r="J1437" s="10" t="n">
        <x:v>1435</x:v>
      </x:c>
    </x:row>
    <x:row r="1438">
      <x:c r="A1438" s="8" t="str">
        <x:v>15058C</x:v>
      </x:c>
      <x:c r="B1438" s="9" t="str">
        <x:v>ICE CREAM DESIGN GARDEN PARASOL</x:v>
      </x:c>
      <x:c r="C1438" s="14" t="n">
        <x:v>2753.72</x:v>
      </x:c>
      <x:c r="D1438" s="9" t="n">
        <x:v>470</x:v>
      </x:c>
      <x:c r="E1438" s="9" t="n">
        <x:v>122</x:v>
      </x:c>
      <x:c r="F1438" s="9" t="n">
        <x:v>34</x:v>
      </x:c>
      <x:c r="G1438" s="14" t="n">
        <x:v>23.8</x:v>
      </x:c>
      <x:c r="H1438" s="9" t="n">
        <x:v>3</x:v>
      </x:c>
      <x:c r="I1438" s="16" t="n">
        <x:v>0.06746</x:v>
      </x:c>
      <x:c r="J1438" s="10" t="n">
        <x:v>1436</x:v>
      </x:c>
    </x:row>
    <x:row r="1439">
      <x:c r="A1439" s="8" t="str">
        <x:v>84795C</x:v>
      </x:c>
      <x:c r="B1439" s="9" t="str">
        <x:v>OCEAN STRIPE HAMMOCK</x:v>
      </x:c>
      <x:c r="C1439" s="14" t="n">
        <x:v>2752.59</x:v>
      </x:c>
      <x:c r="D1439" s="9" t="n">
        <x:v>325</x:v>
      </x:c>
      <x:c r="E1439" s="9" t="n">
        <x:v>131</x:v>
      </x:c>
      <x:c r="F1439" s="9" t="n">
        <x:v>16</x:v>
      </x:c>
      <x:c r="G1439" s="14" t="n">
        <x:v>7.95</x:v>
      </x:c>
      <x:c r="H1439" s="9" t="n">
        <x:v>4</x:v>
      </x:c>
      <x:c r="I1439" s="16" t="n">
        <x:v>0.046921</x:v>
      </x:c>
      <x:c r="J1439" s="10" t="n">
        <x:v>1437</x:v>
      </x:c>
    </x:row>
    <x:row r="1440">
      <x:c r="A1440" s="8" t="str">
        <x:v>21818</x:v>
      </x:c>
      <x:c r="B1440" s="9" t="str">
        <x:v>GLITTER HEART DECORATION</x:v>
      </x:c>
      <x:c r="C1440" s="14" t="n">
        <x:v>2751.29</x:v>
      </x:c>
      <x:c r="D1440" s="9" t="n">
        <x:v>4434</x:v>
      </x:c>
      <x:c r="E1440" s="9" t="n">
        <x:v>285</x:v>
      </x:c>
      <x:c r="F1440" s="9" t="n">
        <x:v>130</x:v>
      </x:c>
      <x:c r="G1440" s="14" t="n">
        <x:v>0</x:v>
      </x:c>
      <x:c r="H1440" s="9" t="n">
        <x:v>1</x:v>
      </x:c>
      <x:c r="I1440" s="16" t="n">
        <x:v>0.028484</x:v>
      </x:c>
      <x:c r="J1440" s="10" t="n">
        <x:v>1438</x:v>
      </x:c>
    </x:row>
    <x:row r="1441">
      <x:c r="A1441" s="8" t="str">
        <x:v>23341</x:v>
      </x:c>
      <x:c r="B1441" s="9" t="str">
        <x:v>PINK DINER WALL CLOCK</x:v>
      </x:c>
      <x:c r="C1441" s="14" t="n">
        <x:v>2749.85</x:v>
      </x:c>
      <x:c r="D1441" s="9" t="n">
        <x:v>308</x:v>
      </x:c>
      <x:c r="E1441" s="9" t="n">
        <x:v>121</x:v>
      </x:c>
      <x:c r="F1441" s="9" t="n">
        <x:v>0</x:v>
      </x:c>
      <x:c r="G1441" s="14" t="n">
        <x:v>0</x:v>
      </x:c>
      <x:c r="H1441" s="9" t="n">
        <x:v>0</x:v>
      </x:c>
      <x:c r="I1441" s="16" t="n">
        <x:v>0</x:v>
      </x:c>
      <x:c r="J1441" s="10" t="n">
        <x:v>1439</x:v>
      </x:c>
    </x:row>
    <x:row r="1442">
      <x:c r="A1442" s="8" t="str">
        <x:v>21788</x:v>
      </x:c>
      <x:c r="B1442" s="9" t="str">
        <x:v>KIDS RAIN MAC BLUE</x:v>
      </x:c>
      <x:c r="C1442" s="14" t="n">
        <x:v>2749.74</x:v>
      </x:c>
      <x:c r="D1442" s="9" t="n">
        <x:v>3404</x:v>
      </x:c>
      <x:c r="E1442" s="9" t="n">
        <x:v>206</x:v>
      </x:c>
      <x:c r="F1442" s="9" t="n">
        <x:v>73</x:v>
      </x:c>
      <x:c r="G1442" s="14" t="n">
        <x:v>61.85</x:v>
      </x:c>
      <x:c r="H1442" s="9" t="n">
        <x:v>6</x:v>
      </x:c>
      <x:c r="I1442" s="16" t="n">
        <x:v>0.020995</x:v>
      </x:c>
      <x:c r="J1442" s="10" t="n">
        <x:v>1440</x:v>
      </x:c>
    </x:row>
    <x:row r="1443">
      <x:c r="A1443" s="8" t="str">
        <x:v>22066</x:v>
      </x:c>
      <x:c r="B1443" s="9" t="str">
        <x:v>LOVE HEART TRINKET POT</x:v>
      </x:c>
      <x:c r="C1443" s="14" t="n">
        <x:v>2745.55</x:v>
      </x:c>
      <x:c r="D1443" s="9" t="n">
        <x:v>3458</x:v>
      </x:c>
      <x:c r="E1443" s="9" t="n">
        <x:v>273</x:v>
      </x:c>
      <x:c r="F1443" s="9" t="n">
        <x:v>11</x:v>
      </x:c>
      <x:c r="G1443" s="14" t="n">
        <x:v>10.65</x:v>
      </x:c>
      <x:c r="H1443" s="9" t="n">
        <x:v>4</x:v>
      </x:c>
      <x:c r="I1443" s="16" t="n">
        <x:v>0.003171</x:v>
      </x:c>
      <x:c r="J1443" s="10" t="n">
        <x:v>1441</x:v>
      </x:c>
    </x:row>
    <x:row r="1444">
      <x:c r="A1444" s="8" t="str">
        <x:v>22376</x:v>
      </x:c>
      <x:c r="B1444" s="9" t="str">
        <x:v>AIRLINE BAG VINTAGE JET SET WHITE</x:v>
      </x:c>
      <x:c r="C1444" s="14" t="n">
        <x:v>2744.57</x:v>
      </x:c>
      <x:c r="D1444" s="9" t="n">
        <x:v>548</x:v>
      </x:c>
      <x:c r="E1444" s="9" t="n">
        <x:v>246</x:v>
      </x:c>
      <x:c r="F1444" s="9" t="n">
        <x:v>0</x:v>
      </x:c>
      <x:c r="G1444" s="14" t="n">
        <x:v>0</x:v>
      </x:c>
      <x:c r="H1444" s="9" t="n">
        <x:v>0</x:v>
      </x:c>
      <x:c r="I1444" s="16" t="n">
        <x:v>0</x:v>
      </x:c>
      <x:c r="J1444" s="10" t="n">
        <x:v>1442</x:v>
      </x:c>
    </x:row>
    <x:row r="1445">
      <x:c r="A1445" s="8" t="str">
        <x:v>23100</x:v>
      </x:c>
      <x:c r="B1445" s="9" t="str">
        <x:v>SILVER BELLS TABLE DECORATION</x:v>
      </x:c>
      <x:c r="C1445" s="14" t="n">
        <x:v>2743.13</x:v>
      </x:c>
      <x:c r="D1445" s="9" t="n">
        <x:v>2169</x:v>
      </x:c>
      <x:c r="E1445" s="9" t="n">
        <x:v>257</x:v>
      </x:c>
      <x:c r="F1445" s="9" t="n">
        <x:v>1</x:v>
      </x:c>
      <x:c r="G1445" s="14" t="n">
        <x:v>1.25</x:v>
      </x:c>
      <x:c r="H1445" s="9" t="n">
        <x:v>1</x:v>
      </x:c>
      <x:c r="I1445" s="16" t="n">
        <x:v>0.000461</x:v>
      </x:c>
      <x:c r="J1445" s="10" t="n">
        <x:v>1443</x:v>
      </x:c>
    </x:row>
    <x:row r="1446">
      <x:c r="A1446" s="8" t="str">
        <x:v>22436</x:v>
      </x:c>
      <x:c r="B1446" s="9" t="str">
        <x:v>12 COLOURED PARTY BALLOONS</x:v>
      </x:c>
      <x:c r="C1446" s="14" t="n">
        <x:v>2739.05</x:v>
      </x:c>
      <x:c r="D1446" s="9" t="n">
        <x:v>4295</x:v>
      </x:c>
      <x:c r="E1446" s="9" t="n">
        <x:v>289</x:v>
      </x:c>
      <x:c r="F1446" s="9" t="n">
        <x:v>27</x:v>
      </x:c>
      <x:c r="G1446" s="14" t="n">
        <x:v>17.55</x:v>
      </x:c>
      <x:c r="H1446" s="9" t="n">
        <x:v>3</x:v>
      </x:c>
      <x:c r="I1446" s="16" t="n">
        <x:v>0.006247</x:v>
      </x:c>
      <x:c r="J1446" s="10" t="n">
        <x:v>1444</x:v>
      </x:c>
    </x:row>
    <x:row r="1447">
      <x:c r="A1447" s="8" t="str">
        <x:v>22524</x:v>
      </x:c>
      <x:c r="B1447" s="9" t="str">
        <x:v>CHILDRENS GARDEN GLOVES BLUE</x:v>
      </x:c>
      <x:c r="C1447" s="14" t="n">
        <x:v>2736.2</x:v>
      </x:c>
      <x:c r="D1447" s="9" t="n">
        <x:v>1940</x:v>
      </x:c>
      <x:c r="E1447" s="9" t="n">
        <x:v>293</x:v>
      </x:c>
      <x:c r="F1447" s="9" t="n">
        <x:v>76</x:v>
      </x:c>
      <x:c r="G1447" s="14" t="n">
        <x:v>17.5</x:v>
      </x:c>
      <x:c r="H1447" s="9" t="n">
        <x:v>4</x:v>
      </x:c>
      <x:c r="I1447" s="16" t="n">
        <x:v>0.037698</x:v>
      </x:c>
      <x:c r="J1447" s="10" t="n">
        <x:v>1445</x:v>
      </x:c>
    </x:row>
    <x:row r="1448">
      <x:c r="A1448" s="8" t="str">
        <x:v>22495</x:v>
      </x:c>
      <x:c r="B1448" s="9" t="str">
        <x:v>SET OF 2 ROUND TINS CAMEMBERT</x:v>
      </x:c>
      <x:c r="C1448" s="14" t="n">
        <x:v>2735.44</x:v>
      </x:c>
      <x:c r="D1448" s="9" t="n">
        <x:v>956</x:v>
      </x:c>
      <x:c r="E1448" s="9" t="n">
        <x:v>237</x:v>
      </x:c>
      <x:c r="F1448" s="9" t="n">
        <x:v>6</x:v>
      </x:c>
      <x:c r="G1448" s="14" t="n">
        <x:v>17.7</x:v>
      </x:c>
      <x:c r="H1448" s="9" t="n">
        <x:v>1</x:v>
      </x:c>
      <x:c r="I1448" s="16" t="n">
        <x:v>0.006237</x:v>
      </x:c>
      <x:c r="J1448" s="10" t="n">
        <x:v>1446</x:v>
      </x:c>
    </x:row>
    <x:row r="1449">
      <x:c r="A1449" s="8" t="str">
        <x:v>22828</x:v>
      </x:c>
      <x:c r="B1449" s="9" t="str">
        <x:v>REGENCY MIRROR WITH SHUTTERS</x:v>
      </x:c>
      <x:c r="C1449" s="14" t="n">
        <x:v>2730</x:v>
      </x:c>
      <x:c r="D1449" s="9" t="n">
        <x:v>18</x:v>
      </x:c>
      <x:c r="E1449" s="9" t="n">
        <x:v>11</x:v>
      </x:c>
      <x:c r="F1449" s="9" t="n">
        <x:v>2</x:v>
      </x:c>
      <x:c r="G1449" s="14" t="n">
        <x:v>290</x:v>
      </x:c>
      <x:c r="H1449" s="9" t="n">
        <x:v>1</x:v>
      </x:c>
      <x:c r="I1449" s="16" t="n">
        <x:v>0.1</x:v>
      </x:c>
      <x:c r="J1449" s="10" t="n">
        <x:v>1447</x:v>
      </x:c>
    </x:row>
    <x:row r="1450">
      <x:c r="A1450" s="8" t="str">
        <x:v>23407</x:v>
      </x:c>
      <x:c r="B1450" s="9" t="str">
        <x:v>SET OF 2 TRAYS HOME SWEET HOME</x:v>
      </x:c>
      <x:c r="C1450" s="14" t="n">
        <x:v>2729.33</x:v>
      </x:c>
      <x:c r="D1450" s="9" t="n">
        <x:v>267</x:v>
      </x:c>
      <x:c r="E1450" s="9" t="n">
        <x:v>133</x:v>
      </x:c>
      <x:c r="F1450" s="9" t="n">
        <x:v>6</x:v>
      </x:c>
      <x:c r="G1450" s="14" t="n">
        <x:v>59.7</x:v>
      </x:c>
      <x:c r="H1450" s="9" t="n">
        <x:v>4</x:v>
      </x:c>
      <x:c r="I1450" s="16" t="n">
        <x:v>0.021978</x:v>
      </x:c>
      <x:c r="J1450" s="10" t="n">
        <x:v>1448</x:v>
      </x:c>
    </x:row>
    <x:row r="1451">
      <x:c r="A1451" s="8" t="str">
        <x:v>23333</x:v>
      </x:c>
      <x:c r="B1451" s="9" t="str">
        <x:v>IVORY WICKER HEART MEDIUM</x:v>
      </x:c>
      <x:c r="C1451" s="14" t="n">
        <x:v>2721.7</x:v>
      </x:c>
      <x:c r="D1451" s="9" t="n">
        <x:v>2110</x:v>
      </x:c>
      <x:c r="E1451" s="9" t="n">
        <x:v>233</x:v>
      </x:c>
      <x:c r="F1451" s="9" t="n">
        <x:v>12</x:v>
      </x:c>
      <x:c r="G1451" s="14" t="n">
        <x:v>15</x:v>
      </x:c>
      <x:c r="H1451" s="9" t="n">
        <x:v>1</x:v>
      </x:c>
      <x:c r="I1451" s="16" t="n">
        <x:v>0.005655</x:v>
      </x:c>
      <x:c r="J1451" s="10" t="n">
        <x:v>1449</x:v>
      </x:c>
    </x:row>
    <x:row r="1452">
      <x:c r="A1452" s="8" t="str">
        <x:v>23164</x:v>
      </x:c>
      <x:c r="B1452" s="9" t="str">
        <x:v>REGENCY CAKE SLICE</x:v>
      </x:c>
      <x:c r="C1452" s="14" t="n">
        <x:v>2718.65</x:v>
      </x:c>
      <x:c r="D1452" s="9" t="n">
        <x:v>578</x:v>
      </x:c>
      <x:c r="E1452" s="9" t="n">
        <x:v>92</x:v>
      </x:c>
      <x:c r="F1452" s="9" t="n">
        <x:v>1</x:v>
      </x:c>
      <x:c r="G1452" s="14" t="n">
        <x:v>4.95</x:v>
      </x:c>
      <x:c r="H1452" s="9" t="n">
        <x:v>1</x:v>
      </x:c>
      <x:c r="I1452" s="16" t="n">
        <x:v>0.001727</x:v>
      </x:c>
      <x:c r="J1452" s="10" t="n">
        <x:v>1450</x:v>
      </x:c>
    </x:row>
    <x:row r="1453">
      <x:c r="A1453" s="8" t="str">
        <x:v>21096</x:v>
      </x:c>
      <x:c r="B1453" s="9" t="str">
        <x:v>SET/6 FRUIT SALAD  PAPER PLATES</x:v>
      </x:c>
      <x:c r="C1453" s="14" t="n">
        <x:v>2715.96</x:v>
      </x:c>
      <x:c r="D1453" s="9" t="n">
        <x:v>15924</x:v>
      </x:c>
      <x:c r="E1453" s="9" t="n">
        <x:v>143</x:v>
      </x:c>
      <x:c r="F1453" s="9" t="n">
        <x:v>7008</x:v>
      </x:c>
      <x:c r="G1453" s="14" t="n">
        <x:v>911.04</x:v>
      </x:c>
      <x:c r="H1453" s="9" t="n">
        <x:v>1</x:v>
      </x:c>
      <x:c r="I1453" s="16" t="n">
        <x:v>0.305599</x:v>
      </x:c>
      <x:c r="J1453" s="10" t="n">
        <x:v>1451</x:v>
      </x:c>
    </x:row>
    <x:row r="1454">
      <x:c r="A1454" s="8" t="str">
        <x:v>22479</x:v>
      </x:c>
      <x:c r="B1454" s="9" t="str">
        <x:v>DAISY GARDEN MARKER</x:v>
      </x:c>
      <x:c r="C1454" s="14" t="n">
        <x:v>2714.96</x:v>
      </x:c>
      <x:c r="D1454" s="9" t="n">
        <x:v>1956</x:v>
      </x:c>
      <x:c r="E1454" s="9" t="n">
        <x:v>214</x:v>
      </x:c>
      <x:c r="F1454" s="9" t="n">
        <x:v>0</x:v>
      </x:c>
      <x:c r="G1454" s="14" t="n">
        <x:v>0</x:v>
      </x:c>
      <x:c r="H1454" s="9" t="n">
        <x:v>0</x:v>
      </x:c>
      <x:c r="I1454" s="16" t="n">
        <x:v>0</x:v>
      </x:c>
      <x:c r="J1454" s="10" t="n">
        <x:v>1452</x:v>
      </x:c>
    </x:row>
    <x:row r="1455">
      <x:c r="A1455" s="8" t="str">
        <x:v>23489</x:v>
      </x:c>
      <x:c r="B1455" s="9" t="str">
        <x:v>VINTAGE BELLS GARLAND</x:v>
      </x:c>
      <x:c r="C1455" s="14" t="n">
        <x:v>2709.23</x:v>
      </x:c>
      <x:c r="D1455" s="9" t="n">
        <x:v>913</x:v>
      </x:c>
      <x:c r="E1455" s="9" t="n">
        <x:v>159</x:v>
      </x:c>
      <x:c r="F1455" s="9" t="n">
        <x:v>0</x:v>
      </x:c>
      <x:c r="G1455" s="14" t="n">
        <x:v>0</x:v>
      </x:c>
      <x:c r="H1455" s="9" t="n">
        <x:v>0</x:v>
      </x:c>
      <x:c r="I1455" s="16" t="n">
        <x:v>0</x:v>
      </x:c>
      <x:c r="J1455" s="10" t="n">
        <x:v>1453</x:v>
      </x:c>
    </x:row>
    <x:row r="1456">
      <x:c r="A1456" s="8" t="str">
        <x:v>23292</x:v>
      </x:c>
      <x:c r="B1456" s="9" t="str">
        <x:v>SPACEBOY CHILDRENS CUP</x:v>
      </x:c>
      <x:c r="C1456" s="14" t="n">
        <x:v>2704.58</x:v>
      </x:c>
      <x:c r="D1456" s="9" t="n">
        <x:v>2182</x:v>
      </x:c>
      <x:c r="E1456" s="9" t="n">
        <x:v>222</x:v>
      </x:c>
      <x:c r="F1456" s="9" t="n">
        <x:v>21</x:v>
      </x:c>
      <x:c r="G1456" s="14" t="n">
        <x:v>26.25</x:v>
      </x:c>
      <x:c r="H1456" s="9" t="n">
        <x:v>6</x:v>
      </x:c>
      <x:c r="I1456" s="16" t="n">
        <x:v>0.009532</x:v>
      </x:c>
      <x:c r="J1456" s="10" t="n">
        <x:v>1454</x:v>
      </x:c>
    </x:row>
    <x:row r="1457">
      <x:c r="A1457" s="8" t="str">
        <x:v>22500</x:v>
      </x:c>
      <x:c r="B1457" s="9" t="str">
        <x:v>SET OF 2 TINS JARDIN DE PROVENCE</x:v>
      </x:c>
      <x:c r="C1457" s="14" t="n">
        <x:v>2700.56</x:v>
      </x:c>
      <x:c r="D1457" s="9" t="n">
        <x:v>593</x:v>
      </x:c>
      <x:c r="E1457" s="9" t="n">
        <x:v>198</x:v>
      </x:c>
      <x:c r="F1457" s="9" t="n">
        <x:v>4</x:v>
      </x:c>
      <x:c r="G1457" s="14" t="n">
        <x:v>19.8</x:v>
      </x:c>
      <x:c r="H1457" s="9" t="n">
        <x:v>1</x:v>
      </x:c>
      <x:c r="I1457" s="16" t="n">
        <x:v>0.0067</x:v>
      </x:c>
      <x:c r="J1457" s="10" t="n">
        <x:v>1455</x:v>
      </x:c>
    </x:row>
    <x:row r="1458">
      <x:c r="A1458" s="8" t="str">
        <x:v>72799E</x:v>
      </x:c>
      <x:c r="B1458" s="9" t="str">
        <x:v>IVORY PILLAR CANDLE SILVER FLOCK</x:v>
      </x:c>
      <x:c r="C1458" s="14" t="n">
        <x:v>2699.22</x:v>
      </x:c>
      <x:c r="D1458" s="9" t="n">
        <x:v>1265</x:v>
      </x:c>
      <x:c r="E1458" s="9" t="n">
        <x:v>178</x:v>
      </x:c>
      <x:c r="F1458" s="9" t="n">
        <x:v>12</x:v>
      </x:c>
      <x:c r="G1458" s="14" t="n">
        <x:v>35.4</x:v>
      </x:c>
      <x:c r="H1458" s="9" t="n">
        <x:v>1</x:v>
      </x:c>
      <x:c r="I1458" s="16" t="n">
        <x:v>0.009397</x:v>
      </x:c>
      <x:c r="J1458" s="10" t="n">
        <x:v>1456</x:v>
      </x:c>
    </x:row>
    <x:row r="1459">
      <x:c r="A1459" s="8" t="str">
        <x:v>22094</x:v>
      </x:c>
      <x:c r="B1459" s="9" t="str">
        <x:v>RED RETROSPOT TISSUE BOX</x:v>
      </x:c>
      <x:c r="C1459" s="14" t="n">
        <x:v>2698.52</x:v>
      </x:c>
      <x:c r="D1459" s="9" t="n">
        <x:v>3598</x:v>
      </x:c>
      <x:c r="E1459" s="9" t="n">
        <x:v>339</x:v>
      </x:c>
      <x:c r="F1459" s="9" t="n">
        <x:v>92</x:v>
      </x:c>
      <x:c r="G1459" s="14" t="n">
        <x:v>73.72</x:v>
      </x:c>
      <x:c r="H1459" s="9" t="n">
        <x:v>8</x:v>
      </x:c>
      <x:c r="I1459" s="16" t="n">
        <x:v>0.024932</x:v>
      </x:c>
      <x:c r="J1459" s="10" t="n">
        <x:v>1457</x:v>
      </x:c>
    </x:row>
    <x:row r="1460">
      <x:c r="A1460" s="8" t="str">
        <x:v>22152</x:v>
      </x:c>
      <x:c r="B1460" s="9" t="str">
        <x:v>PLACE SETTING WHITE STAR</x:v>
      </x:c>
      <x:c r="C1460" s="14" t="n">
        <x:v>2698.44</x:v>
      </x:c>
      <x:c r="D1460" s="9" t="n">
        <x:v>6357</x:v>
      </x:c>
      <x:c r="E1460" s="9" t="n">
        <x:v>241</x:v>
      </x:c>
      <x:c r="F1460" s="9" t="n">
        <x:v>190</x:v>
      </x:c>
      <x:c r="G1460" s="14" t="n">
        <x:v>4.62</x:v>
      </x:c>
      <x:c r="H1460" s="9" t="n">
        <x:v>5</x:v>
      </x:c>
      <x:c r="I1460" s="16" t="n">
        <x:v>0.029021</x:v>
      </x:c>
      <x:c r="J1460" s="10" t="n">
        <x:v>1458</x:v>
      </x:c>
    </x:row>
    <x:row r="1461">
      <x:c r="A1461" s="8" t="str">
        <x:v>22937</x:v>
      </x:c>
      <x:c r="B1461" s="9" t="str">
        <x:v>BAKING MOULD CUPCAKE CHOCOLATE</x:v>
      </x:c>
      <x:c r="C1461" s="14" t="n">
        <x:v>2695.84</x:v>
      </x:c>
      <x:c r="D1461" s="9" t="n">
        <x:v>1024</x:v>
      </x:c>
      <x:c r="E1461" s="9" t="n">
        <x:v>160</x:v>
      </x:c>
      <x:c r="F1461" s="9" t="n">
        <x:v>13</x:v>
      </x:c>
      <x:c r="G1461" s="14" t="n">
        <x:v>33.15</x:v>
      </x:c>
      <x:c r="H1461" s="9" t="n">
        <x:v>2</x:v>
      </x:c>
      <x:c r="I1461" s="16" t="n">
        <x:v>0.012536</x:v>
      </x:c>
      <x:c r="J1461" s="10" t="n">
        <x:v>1459</x:v>
      </x:c>
    </x:row>
    <x:row r="1462">
      <x:c r="A1462" s="8" t="str">
        <x:v>23264</x:v>
      </x:c>
      <x:c r="B1462" s="9" t="str">
        <x:v>SET OF 3 WOODEN SLEIGH DECORATIONS</x:v>
      </x:c>
      <x:c r="C1462" s="14" t="n">
        <x:v>2694.56</x:v>
      </x:c>
      <x:c r="D1462" s="9" t="n">
        <x:v>1966</x:v>
      </x:c>
      <x:c r="E1462" s="9" t="n">
        <x:v>299</x:v>
      </x:c>
      <x:c r="F1462" s="9" t="n">
        <x:v>1</x:v>
      </x:c>
      <x:c r="G1462" s="14" t="n">
        <x:v>1.25</x:v>
      </x:c>
      <x:c r="H1462" s="9" t="n">
        <x:v>1</x:v>
      </x:c>
      <x:c r="I1462" s="16" t="n">
        <x:v>0.000508</x:v>
      </x:c>
      <x:c r="J1462" s="10" t="n">
        <x:v>1460</x:v>
      </x:c>
    </x:row>
    <x:row r="1463">
      <x:c r="A1463" s="8" t="str">
        <x:v>22028</x:v>
      </x:c>
      <x:c r="B1463" s="9" t="str">
        <x:v>PENNY FARTHING BIRTHDAY CARD</x:v>
      </x:c>
      <x:c r="C1463" s="14" t="n">
        <x:v>2693.73</x:v>
      </x:c>
      <x:c r="D1463" s="9" t="n">
        <x:v>6408</x:v>
      </x:c>
      <x:c r="E1463" s="9" t="n">
        <x:v>507</x:v>
      </x:c>
      <x:c r="F1463" s="9" t="n">
        <x:v>134</x:v>
      </x:c>
      <x:c r="G1463" s="14" t="n">
        <x:v>10.08</x:v>
      </x:c>
      <x:c r="H1463" s="9" t="n">
        <x:v>5</x:v>
      </x:c>
      <x:c r="I1463" s="16" t="n">
        <x:v>0.020483</x:v>
      </x:c>
      <x:c r="J1463" s="10" t="n">
        <x:v>1461</x:v>
      </x:c>
    </x:row>
    <x:row r="1464">
      <x:c r="A1464" s="8" t="str">
        <x:v>22713</x:v>
      </x:c>
      <x:c r="B1464" s="9" t="str">
        <x:v>CARD I LOVE LONDON</x:v>
      </x:c>
      <x:c r="C1464" s="14" t="n">
        <x:v>2690.93</x:v>
      </x:c>
      <x:c r="D1464" s="9" t="n">
        <x:v>6257</x:v>
      </x:c>
      <x:c r="E1464" s="9" t="n">
        <x:v>368</x:v>
      </x:c>
      <x:c r="F1464" s="9" t="n">
        <x:v>20</x:v>
      </x:c>
      <x:c r="G1464" s="14" t="n">
        <x:v>8.4</x:v>
      </x:c>
      <x:c r="H1464" s="9" t="n">
        <x:v>2</x:v>
      </x:c>
      <x:c r="I1464" s="16" t="n">
        <x:v>0.003186</x:v>
      </x:c>
      <x:c r="J1464" s="10" t="n">
        <x:v>1462</x:v>
      </x:c>
    </x:row>
    <x:row r="1465">
      <x:c r="A1465" s="8" t="str">
        <x:v>21204</x:v>
      </x:c>
      <x:c r="B1465" s="9" t="str">
        <x:v>DAISIES  HONEYCOMB GARLAND</x:v>
      </x:c>
      <x:c r="C1465" s="14" t="n">
        <x:v>2686.35</x:v>
      </x:c>
      <x:c r="D1465" s="9" t="n">
        <x:v>1609</x:v>
      </x:c>
      <x:c r="E1465" s="9" t="n">
        <x:v>205</x:v>
      </x:c>
      <x:c r="F1465" s="9" t="n">
        <x:v>49</x:v>
      </x:c>
      <x:c r="G1465" s="14" t="n">
        <x:v>71.25</x:v>
      </x:c>
      <x:c r="H1465" s="9" t="n">
        <x:v>2</x:v>
      </x:c>
      <x:c r="I1465" s="16" t="n">
        <x:v>0.029554</x:v>
      </x:c>
      <x:c r="J1465" s="10" t="n">
        <x:v>1463</x:v>
      </x:c>
    </x:row>
    <x:row r="1466">
      <x:c r="A1466" s="8" t="str">
        <x:v>21742</x:v>
      </x:c>
      <x:c r="B1466" s="9" t="str">
        <x:v>LARGE ROUND WICKER PLATTER</x:v>
      </x:c>
      <x:c r="C1466" s="14" t="n">
        <x:v>2683.8</x:v>
      </x:c>
      <x:c r="D1466" s="9" t="n">
        <x:v>442</x:v>
      </x:c>
      <x:c r="E1466" s="9" t="n">
        <x:v>193</x:v>
      </x:c>
      <x:c r="F1466" s="9" t="n">
        <x:v>0</x:v>
      </x:c>
      <x:c r="G1466" s="14" t="n">
        <x:v>0</x:v>
      </x:c>
      <x:c r="H1466" s="9" t="n">
        <x:v>0</x:v>
      </x:c>
      <x:c r="I1466" s="16" t="n">
        <x:v>0</x:v>
      </x:c>
      <x:c r="J1466" s="10" t="n">
        <x:v>1464</x:v>
      </x:c>
    </x:row>
    <x:row r="1467">
      <x:c r="A1467" s="8" t="str">
        <x:v>22471</x:v>
      </x:c>
      <x:c r="B1467" s="9" t="str">
        <x:v>TV DINNER TRAY AIR HOSTESS</x:v>
      </x:c>
      <x:c r="C1467" s="14" t="n">
        <x:v>2683.26</x:v>
      </x:c>
      <x:c r="D1467" s="9" t="n">
        <x:v>644</x:v>
      </x:c>
      <x:c r="E1467" s="9" t="n">
        <x:v>176</x:v>
      </x:c>
      <x:c r="F1467" s="9" t="n">
        <x:v>3</x:v>
      </x:c>
      <x:c r="G1467" s="14" t="n">
        <x:v>11.85</x:v>
      </x:c>
      <x:c r="H1467" s="9" t="n">
        <x:v>2</x:v>
      </x:c>
      <x:c r="I1467" s="16" t="n">
        <x:v>0.004637</x:v>
      </x:c>
      <x:c r="J1467" s="10" t="n">
        <x:v>1465</x:v>
      </x:c>
    </x:row>
    <x:row r="1468">
      <x:c r="A1468" s="8" t="str">
        <x:v>21923</x:v>
      </x:c>
      <x:c r="B1468" s="9" t="str">
        <x:v>RED/CREAM STRIPE FRINGE HAMMOCK</x:v>
      </x:c>
      <x:c r="C1468" s="14" t="n">
        <x:v>2678.54</x:v>
      </x:c>
      <x:c r="D1468" s="9" t="n">
        <x:v>339</x:v>
      </x:c>
      <x:c r="E1468" s="9" t="n">
        <x:v>119</x:v>
      </x:c>
      <x:c r="F1468" s="9" t="n">
        <x:v>7</x:v>
      </x:c>
      <x:c r="G1468" s="14" t="n">
        <x:v>15.9</x:v>
      </x:c>
      <x:c r="H1468" s="9" t="n">
        <x:v>3</x:v>
      </x:c>
      <x:c r="I1468" s="16" t="n">
        <x:v>0.020231</x:v>
      </x:c>
      <x:c r="J1468" s="10" t="n">
        <x:v>1466</x:v>
      </x:c>
    </x:row>
    <x:row r="1469">
      <x:c r="A1469" s="8" t="str">
        <x:v>22758</x:v>
      </x:c>
      <x:c r="B1469" s="9" t="str">
        <x:v>LARGE PURPLE BABUSHKA NOTEBOOK</x:v>
      </x:c>
      <x:c r="C1469" s="14" t="n">
        <x:v>2677.18</x:v>
      </x:c>
      <x:c r="D1469" s="9" t="n">
        <x:v>2476</x:v>
      </x:c>
      <x:c r="E1469" s="9" t="n">
        <x:v>314</x:v>
      </x:c>
      <x:c r="F1469" s="9" t="n">
        <x:v>5030</x:v>
      </x:c>
      <x:c r="G1469" s="14" t="n">
        <x:v>37.5</x:v>
      </x:c>
      <x:c r="H1469" s="9" t="n">
        <x:v>4</x:v>
      </x:c>
      <x:c r="I1469" s="16" t="n">
        <x:v>0.670131</x:v>
      </x:c>
      <x:c r="J1469" s="10" t="n">
        <x:v>1467</x:v>
      </x:c>
    </x:row>
    <x:row r="1470">
      <x:c r="A1470" s="8" t="str">
        <x:v>90057</x:v>
      </x:c>
      <x:c r="B1470" s="9" t="str">
        <x:v>DIAMANTE RING ASSORTED IN BOX.</x:v>
      </x:c>
      <x:c r="C1470" s="14" t="n">
        <x:v>2675.88</x:v>
      </x:c>
      <x:c r="D1470" s="9" t="n">
        <x:v>1804</x:v>
      </x:c>
      <x:c r="E1470" s="9" t="n">
        <x:v>37</x:v>
      </x:c>
      <x:c r="F1470" s="9" t="n">
        <x:v>380</x:v>
      </x:c>
      <x:c r="G1470" s="14" t="n">
        <x:v>0</x:v>
      </x:c>
      <x:c r="H1470" s="9" t="n">
        <x:v>1</x:v>
      </x:c>
      <x:c r="I1470" s="16" t="n">
        <x:v>0.173993</x:v>
      </x:c>
      <x:c r="J1470" s="10" t="n">
        <x:v>1468</x:v>
      </x:c>
    </x:row>
    <x:row r="1471">
      <x:c r="A1471" s="8" t="str">
        <x:v>85049F</x:v>
      </x:c>
      <x:c r="B1471" s="9" t="str">
        <x:v>BABY BOOM RIBBONS</x:v>
      </x:c>
      <x:c r="C1471" s="14" t="n">
        <x:v>2671.5</x:v>
      </x:c>
      <x:c r="D1471" s="9" t="n">
        <x:v>2140</x:v>
      </x:c>
      <x:c r="E1471" s="9" t="n">
        <x:v>314</x:v>
      </x:c>
      <x:c r="F1471" s="9" t="n">
        <x:v>155</x:v>
      </x:c>
      <x:c r="G1471" s="14" t="n">
        <x:v>31.25</x:v>
      </x:c>
      <x:c r="H1471" s="9" t="n">
        <x:v>3</x:v>
      </x:c>
      <x:c r="I1471" s="16" t="n">
        <x:v>0.067538</x:v>
      </x:c>
      <x:c r="J1471" s="10" t="n">
        <x:v>1469</x:v>
      </x:c>
    </x:row>
    <x:row r="1472">
      <x:c r="A1472" s="8" t="str">
        <x:v>22735</x:v>
      </x:c>
      <x:c r="B1472" s="9" t="str">
        <x:v>RIBBON REEL SOCKS AND MITTENS</x:v>
      </x:c>
      <x:c r="C1472" s="14" t="n">
        <x:v>2670.85</x:v>
      </x:c>
      <x:c r="D1472" s="9" t="n">
        <x:v>1499</x:v>
      </x:c>
      <x:c r="E1472" s="9" t="n">
        <x:v>231</x:v>
      </x:c>
      <x:c r="F1472" s="9" t="n">
        <x:v>0</x:v>
      </x:c>
      <x:c r="G1472" s="14" t="n">
        <x:v>0</x:v>
      </x:c>
      <x:c r="H1472" s="9" t="n">
        <x:v>0</x:v>
      </x:c>
      <x:c r="I1472" s="16" t="n">
        <x:v>0</x:v>
      </x:c>
      <x:c r="J1472" s="10" t="n">
        <x:v>1470</x:v>
      </x:c>
    </x:row>
    <x:row r="1473">
      <x:c r="A1473" s="8" t="str">
        <x:v>85049B</x:v>
      </x:c>
      <x:c r="B1473" s="9" t="str">
        <x:v>LUSH GREENS RIBBONS</x:v>
      </x:c>
      <x:c r="C1473" s="14" t="n">
        <x:v>2665.8</x:v>
      </x:c>
      <x:c r="D1473" s="9" t="n">
        <x:v>2136</x:v>
      </x:c>
      <x:c r="E1473" s="9" t="n">
        <x:v>338</x:v>
      </x:c>
      <x:c r="F1473" s="9" t="n">
        <x:v>73</x:v>
      </x:c>
      <x:c r="G1473" s="14" t="n">
        <x:v>0</x:v>
      </x:c>
      <x:c r="H1473" s="9" t="n">
        <x:v>1</x:v>
      </x:c>
      <x:c r="I1473" s="16" t="n">
        <x:v>0.033047</x:v>
      </x:c>
      <x:c r="J1473" s="10" t="n">
        <x:v>1471</x:v>
      </x:c>
    </x:row>
    <x:row r="1474">
      <x:c r="A1474" s="8" t="str">
        <x:v>22270</x:v>
      </x:c>
      <x:c r="B1474" s="9" t="str">
        <x:v>HAPPY EASTER HANGING DECORATION</x:v>
      </x:c>
      <x:c r="C1474" s="14" t="n">
        <x:v>2664.92</x:v>
      </x:c>
      <x:c r="D1474" s="9" t="n">
        <x:v>692</x:v>
      </x:c>
      <x:c r="E1474" s="9" t="n">
        <x:v>153</x:v>
      </x:c>
      <x:c r="F1474" s="9" t="n">
        <x:v>26</x:v>
      </x:c>
      <x:c r="G1474" s="14" t="n">
        <x:v>96.78</x:v>
      </x:c>
      <x:c r="H1474" s="9" t="n">
        <x:v>7</x:v>
      </x:c>
      <x:c r="I1474" s="16" t="n">
        <x:v>0.036212</x:v>
      </x:c>
      <x:c r="J1474" s="10" t="n">
        <x:v>1472</x:v>
      </x:c>
    </x:row>
    <x:row r="1475">
      <x:c r="A1475" s="8" t="str">
        <x:v>22190</x:v>
      </x:c>
      <x:c r="B1475" s="9" t="str">
        <x:v>LOCAL CAFE MUG</x:v>
      </x:c>
      <x:c r="C1475" s="14" t="n">
        <x:v>2660.31</x:v>
      </x:c>
      <x:c r="D1475" s="9" t="n">
        <x:v>1428</x:v>
      </x:c>
      <x:c r="E1475" s="9" t="n">
        <x:v>242</x:v>
      </x:c>
      <x:c r="F1475" s="9" t="n">
        <x:v>1</x:v>
      </x:c>
      <x:c r="G1475" s="14" t="n">
        <x:v>2.1</x:v>
      </x:c>
      <x:c r="H1475" s="9" t="n">
        <x:v>1</x:v>
      </x:c>
      <x:c r="I1475" s="16" t="n">
        <x:v>0.0007</x:v>
      </x:c>
      <x:c r="J1475" s="10" t="n">
        <x:v>1473</x:v>
      </x:c>
    </x:row>
    <x:row r="1476">
      <x:c r="A1476" s="8" t="str">
        <x:v>21897</x:v>
      </x:c>
      <x:c r="B1476" s="9" t="str">
        <x:v>POTTING SHED CANDLE CITRONELLA</x:v>
      </x:c>
      <x:c r="C1476" s="14" t="n">
        <x:v>2659.06</x:v>
      </x:c>
      <x:c r="D1476" s="9" t="n">
        <x:v>872</x:v>
      </x:c>
      <x:c r="E1476" s="9" t="n">
        <x:v>106</x:v>
      </x:c>
      <x:c r="F1476" s="9" t="n">
        <x:v>27</x:v>
      </x:c>
      <x:c r="G1476" s="14" t="n">
        <x:v>14.75</x:v>
      </x:c>
      <x:c r="H1476" s="9" t="n">
        <x:v>3</x:v>
      </x:c>
      <x:c r="I1476" s="16" t="n">
        <x:v>0.030033</x:v>
      </x:c>
      <x:c r="J1476" s="10" t="n">
        <x:v>1474</x:v>
      </x:c>
    </x:row>
    <x:row r="1477">
      <x:c r="A1477" s="8" t="str">
        <x:v>21422</x:v>
      </x:c>
      <x:c r="B1477" s="9" t="str">
        <x:v>PORCELAIN ROSE SMALL</x:v>
      </x:c>
      <x:c r="C1477" s="14" t="n">
        <x:v>2655.72</x:v>
      </x:c>
      <x:c r="D1477" s="9" t="n">
        <x:v>3203</x:v>
      </x:c>
      <x:c r="E1477" s="9" t="n">
        <x:v>147</x:v>
      </x:c>
      <x:c r="F1477" s="9" t="n">
        <x:v>59</x:v>
      </x:c>
      <x:c r="G1477" s="14" t="n">
        <x:v>3.4</x:v>
      </x:c>
      <x:c r="H1477" s="9" t="n">
        <x:v>3</x:v>
      </x:c>
      <x:c r="I1477" s="16" t="n">
        <x:v>0.018087</x:v>
      </x:c>
      <x:c r="J1477" s="10" t="n">
        <x:v>1475</x:v>
      </x:c>
    </x:row>
    <x:row r="1478">
      <x:c r="A1478" s="8" t="str">
        <x:v>22439</x:v>
      </x:c>
      <x:c r="B1478" s="9" t="str">
        <x:v>6 ROCKET BALLOONS</x:v>
      </x:c>
      <x:c r="C1478" s="14" t="n">
        <x:v>2655.54</x:v>
      </x:c>
      <x:c r="D1478" s="9" t="n">
        <x:v>3977</x:v>
      </x:c>
      <x:c r="E1478" s="9" t="n">
        <x:v>363</x:v>
      </x:c>
      <x:c r="F1478" s="9" t="n">
        <x:v>75</x:v>
      </x:c>
      <x:c r="G1478" s="14" t="n">
        <x:v>48.75</x:v>
      </x:c>
      <x:c r="H1478" s="9" t="n">
        <x:v>5</x:v>
      </x:c>
      <x:c r="I1478" s="16" t="n">
        <x:v>0.018509</x:v>
      </x:c>
      <x:c r="J1478" s="10" t="n">
        <x:v>1476</x:v>
      </x:c>
    </x:row>
    <x:row r="1479">
      <x:c r="A1479" s="8" t="str">
        <x:v>23146</x:v>
      </x:c>
      <x:c r="B1479" s="9" t="str">
        <x:v>TRIPLE HOOK ANTIQUE IVORY ROSE</x:v>
      </x:c>
      <x:c r="C1479" s="14" t="n">
        <x:v>2655.13</x:v>
      </x:c>
      <x:c r="D1479" s="9" t="n">
        <x:v>801</x:v>
      </x:c>
      <x:c r="E1479" s="9" t="n">
        <x:v>227</x:v>
      </x:c>
      <x:c r="F1479" s="9" t="n">
        <x:v>50</x:v>
      </x:c>
      <x:c r="G1479" s="14" t="n">
        <x:v>164.1</x:v>
      </x:c>
      <x:c r="H1479" s="9" t="n">
        <x:v>22</x:v>
      </x:c>
      <x:c r="I1479" s="16" t="n">
        <x:v>0.058754</x:v>
      </x:c>
      <x:c r="J1479" s="10" t="n">
        <x:v>1477</x:v>
      </x:c>
    </x:row>
    <x:row r="1480">
      <x:c r="A1480" s="8" t="str">
        <x:v>85034B</x:v>
      </x:c>
      <x:c r="B1480" s="9" t="str">
        <x:v>3 WHITE CHOC MORRIS BOXED CANDLES</x:v>
      </x:c>
      <x:c r="C1480" s="14" t="n">
        <x:v>2645.64</x:v>
      </x:c>
      <x:c r="D1480" s="9" t="n">
        <x:v>1195</x:v>
      </x:c>
      <x:c r="E1480" s="9" t="n">
        <x:v>152</x:v>
      </x:c>
      <x:c r="F1480" s="9" t="n">
        <x:v>0</x:v>
      </x:c>
      <x:c r="G1480" s="14" t="n">
        <x:v>0</x:v>
      </x:c>
      <x:c r="H1480" s="9" t="n">
        <x:v>0</x:v>
      </x:c>
      <x:c r="I1480" s="16" t="n">
        <x:v>0</x:v>
      </x:c>
      <x:c r="J1480" s="10" t="n">
        <x:v>1478</x:v>
      </x:c>
    </x:row>
    <x:row r="1481">
      <x:c r="A1481" s="8" t="str">
        <x:v>84849D</x:v>
      </x:c>
      <x:c r="B1481" s="9" t="str">
        <x:v>HOT BATHS SOAP HOLDER</x:v>
      </x:c>
      <x:c r="C1481" s="14" t="n">
        <x:v>2645.31</x:v>
      </x:c>
      <x:c r="D1481" s="9" t="n">
        <x:v>1574</x:v>
      </x:c>
      <x:c r="E1481" s="9" t="n">
        <x:v>260</x:v>
      </x:c>
      <x:c r="F1481" s="9" t="n">
        <x:v>104</x:v>
      </x:c>
      <x:c r="G1481" s="14" t="n">
        <x:v>40.56</x:v>
      </x:c>
      <x:c r="H1481" s="9" t="n">
        <x:v>4</x:v>
      </x:c>
      <x:c r="I1481" s="16" t="n">
        <x:v>0.061979</x:v>
      </x:c>
      <x:c r="J1481" s="10" t="n">
        <x:v>1479</x:v>
      </x:c>
    </x:row>
    <x:row r="1482">
      <x:c r="A1482" s="8" t="str">
        <x:v>85034C</x:v>
      </x:c>
      <x:c r="B1482" s="9" t="str">
        <x:v>3 ROSE MORRIS BOXED CANDLES</x:v>
      </x:c>
      <x:c r="C1482" s="14" t="n">
        <x:v>2643.12</x:v>
      </x:c>
      <x:c r="D1482" s="9" t="n">
        <x:v>1325</x:v>
      </x:c>
      <x:c r="E1482" s="9" t="n">
        <x:v>197</x:v>
      </x:c>
      <x:c r="F1482" s="9" t="n">
        <x:v>23</x:v>
      </x:c>
      <x:c r="G1482" s="14" t="n">
        <x:v>85.75</x:v>
      </x:c>
      <x:c r="H1482" s="9" t="n">
        <x:v>6</x:v>
      </x:c>
      <x:c r="I1482" s="16" t="n">
        <x:v>0.017062</x:v>
      </x:c>
      <x:c r="J1482" s="10" t="n">
        <x:v>1480</x:v>
      </x:c>
    </x:row>
    <x:row r="1483">
      <x:c r="A1483" s="8" t="str">
        <x:v>90062</x:v>
      </x:c>
      <x:c r="B1483" s="9" t="str">
        <x:v>CARNIVAL BRACELET</x:v>
      </x:c>
      <x:c r="C1483" s="14" t="n">
        <x:v>2642.42</x:v>
      </x:c>
      <x:c r="D1483" s="9" t="n">
        <x:v>208</x:v>
      </x:c>
      <x:c r="E1483" s="9" t="n">
        <x:v>109</x:v>
      </x:c>
      <x:c r="F1483" s="9" t="n">
        <x:v>6</x:v>
      </x:c>
      <x:c r="G1483" s="14" t="n">
        <x:v>76.5</x:v>
      </x:c>
      <x:c r="H1483" s="9" t="n">
        <x:v>4</x:v>
      </x:c>
      <x:c r="I1483" s="16" t="n">
        <x:v>0.028037</x:v>
      </x:c>
      <x:c r="J1483" s="10" t="n">
        <x:v>1481</x:v>
      </x:c>
    </x:row>
    <x:row r="1484">
      <x:c r="A1484" s="8" t="str">
        <x:v>22146</x:v>
      </x:c>
      <x:c r="B1484" s="9" t="str">
        <x:v>EASTER CRAFT IVY WREATH WITH CHICK</x:v>
      </x:c>
      <x:c r="C1484" s="14" t="n">
        <x:v>2640.93</x:v>
      </x:c>
      <x:c r="D1484" s="9" t="n">
        <x:v>1417</x:v>
      </x:c>
      <x:c r="E1484" s="9" t="n">
        <x:v>107</x:v>
      </x:c>
      <x:c r="F1484" s="9" t="n">
        <x:v>114</x:v>
      </x:c>
      <x:c r="G1484" s="14" t="n">
        <x:v>77.7</x:v>
      </x:c>
      <x:c r="H1484" s="9" t="n">
        <x:v>5</x:v>
      </x:c>
      <x:c r="I1484" s="16" t="n">
        <x:v>0.074461</x:v>
      </x:c>
      <x:c r="J1484" s="10" t="n">
        <x:v>1482</x:v>
      </x:c>
    </x:row>
    <x:row r="1485">
      <x:c r="A1485" s="8" t="str">
        <x:v>84012</x:v>
      </x:c>
      <x:c r="B1485" s="9" t="str">
        <x:v>MAGIC SHEEP WOOL GROWING FROM PAPER</x:v>
      </x:c>
      <x:c r="C1485" s="14" t="n">
        <x:v>2638.63</x:v>
      </x:c>
      <x:c r="D1485" s="9" t="n">
        <x:v>1841</x:v>
      </x:c>
      <x:c r="E1485" s="9" t="n">
        <x:v>179</x:v>
      </x:c>
      <x:c r="F1485" s="9" t="n">
        <x:v>120</x:v>
      </x:c>
      <x:c r="G1485" s="14" t="n">
        <x:v>102</x:v>
      </x:c>
      <x:c r="H1485" s="9" t="n">
        <x:v>1</x:v>
      </x:c>
      <x:c r="I1485" s="16" t="n">
        <x:v>0.061193</x:v>
      </x:c>
      <x:c r="J1485" s="10" t="n">
        <x:v>1483</x:v>
      </x:c>
    </x:row>
    <x:row r="1486">
      <x:c r="A1486" s="8" t="str">
        <x:v>82597</x:v>
      </x:c>
      <x:c r="B1486" s="9" t="str">
        <x:v>BOMBS AWAY METAL SIGN</x:v>
      </x:c>
      <x:c r="C1486" s="14" t="n">
        <x:v>2624.26</x:v>
      </x:c>
      <x:c r="D1486" s="9" t="n">
        <x:v>1236</x:v>
      </x:c>
      <x:c r="E1486" s="9" t="n">
        <x:v>215</x:v>
      </x:c>
      <x:c r="F1486" s="9" t="n">
        <x:v>413</x:v>
      </x:c>
      <x:c r="G1486" s="14" t="n">
        <x:v>5.89</x:v>
      </x:c>
      <x:c r="H1486" s="9" t="n">
        <x:v>3</x:v>
      </x:c>
      <x:c r="I1486" s="16" t="n">
        <x:v>0.250455</x:v>
      </x:c>
      <x:c r="J1486" s="10" t="n">
        <x:v>1484</x:v>
      </x:c>
    </x:row>
    <x:row r="1487">
      <x:c r="A1487" s="8" t="str">
        <x:v>23054</x:v>
      </x:c>
      <x:c r="B1487" s="9" t="str">
        <x:v>RECYCLED ACAPULCO MAT LAVENDER</x:v>
      </x:c>
      <x:c r="C1487" s="14" t="n">
        <x:v>2621.43</x:v>
      </x:c>
      <x:c r="D1487" s="9" t="n">
        <x:v>297</x:v>
      </x:c>
      <x:c r="E1487" s="9" t="n">
        <x:v>130</x:v>
      </x:c>
      <x:c r="F1487" s="9" t="n">
        <x:v>1</x:v>
      </x:c>
      <x:c r="G1487" s="14" t="n">
        <x:v>8.25</x:v>
      </x:c>
      <x:c r="H1487" s="9" t="n">
        <x:v>1</x:v>
      </x:c>
      <x:c r="I1487" s="16" t="n">
        <x:v>0.003356</x:v>
      </x:c>
      <x:c r="J1487" s="10" t="n">
        <x:v>1485</x:v>
      </x:c>
    </x:row>
    <x:row r="1488">
      <x:c r="A1488" s="8" t="str">
        <x:v>22933</x:v>
      </x:c>
      <x:c r="B1488" s="9" t="str">
        <x:v>BAKING MOULD EASTER EGG MILK CHOC</x:v>
      </x:c>
      <x:c r="C1488" s="14" t="n">
        <x:v>2621.32</x:v>
      </x:c>
      <x:c r="D1488" s="9" t="n">
        <x:v>952</x:v>
      </x:c>
      <x:c r="E1488" s="9" t="n">
        <x:v>122</x:v>
      </x:c>
      <x:c r="F1488" s="9" t="n">
        <x:v>156</x:v>
      </x:c>
      <x:c r="G1488" s="14" t="n">
        <x:v>337.8</x:v>
      </x:c>
      <x:c r="H1488" s="9" t="n">
        <x:v>2</x:v>
      </x:c>
      <x:c r="I1488" s="16" t="n">
        <x:v>0.140794</x:v>
      </x:c>
      <x:c r="J1488" s="10" t="n">
        <x:v>1486</x:v>
      </x:c>
    </x:row>
    <x:row r="1489">
      <x:c r="A1489" s="8" t="str">
        <x:v>47585A</x:v>
      </x:c>
      <x:c r="B1489" s="9" t="str">
        <x:v>PINK FAIRY CAKE CUSHION COVER</x:v>
      </x:c>
      <x:c r="C1489" s="14" t="n">
        <x:v>2620.38</x:v>
      </x:c>
      <x:c r="D1489" s="9" t="n">
        <x:v>1086</x:v>
      </x:c>
      <x:c r="E1489" s="9" t="n">
        <x:v>148</x:v>
      </x:c>
      <x:c r="F1489" s="9" t="n">
        <x:v>13</x:v>
      </x:c>
      <x:c r="G1489" s="14" t="n">
        <x:v>18.75</x:v>
      </x:c>
      <x:c r="H1489" s="9" t="n">
        <x:v>2</x:v>
      </x:c>
      <x:c r="I1489" s="16" t="n">
        <x:v>0.011829</x:v>
      </x:c>
      <x:c r="J1489" s="10" t="n">
        <x:v>1487</x:v>
      </x:c>
    </x:row>
    <x:row r="1490">
      <x:c r="A1490" s="8" t="str">
        <x:v>22046</x:v>
      </x:c>
      <x:c r="B1490" s="9" t="str">
        <x:v>TEA PARTY  WRAPPING PAPER</x:v>
      </x:c>
      <x:c r="C1490" s="14" t="n">
        <x:v>2613.5</x:v>
      </x:c>
      <x:c r="D1490" s="9" t="n">
        <x:v>6375</x:v>
      </x:c>
      <x:c r="E1490" s="9" t="n">
        <x:v>208</x:v>
      </x:c>
      <x:c r="F1490" s="9" t="n">
        <x:v>34</x:v>
      </x:c>
      <x:c r="G1490" s="14" t="n">
        <x:v>14.28</x:v>
      </x:c>
      <x:c r="H1490" s="9" t="n">
        <x:v>2</x:v>
      </x:c>
      <x:c r="I1490" s="16" t="n">
        <x:v>0.005305</x:v>
      </x:c>
      <x:c r="J1490" s="10" t="n">
        <x:v>1488</x:v>
      </x:c>
    </x:row>
    <x:row r="1491">
      <x:c r="A1491" s="8" t="str">
        <x:v>37502</x:v>
      </x:c>
      <x:c r="B1491" s="9" t="str">
        <x:v>TEA TIME MUG IN GIFT BOX</x:v>
      </x:c>
      <x:c r="C1491" s="14" t="n">
        <x:v>2611.59</x:v>
      </x:c>
      <x:c r="D1491" s="9" t="n">
        <x:v>872</x:v>
      </x:c>
      <x:c r="E1491" s="9" t="n">
        <x:v>171</x:v>
      </x:c>
      <x:c r="F1491" s="9" t="n">
        <x:v>5</x:v>
      </x:c>
      <x:c r="G1491" s="14" t="n">
        <x:v>2.95</x:v>
      </x:c>
      <x:c r="H1491" s="9" t="n">
        <x:v>2</x:v>
      </x:c>
      <x:c r="I1491" s="16" t="n">
        <x:v>0.005701</x:v>
      </x:c>
      <x:c r="J1491" s="10" t="n">
        <x:v>1489</x:v>
      </x:c>
    </x:row>
    <x:row r="1492">
      <x:c r="A1492" s="8" t="str">
        <x:v>21215</x:v>
      </x:c>
      <x:c r="B1492" s="9" t="str">
        <x:v>IVORY PAPER CUP CAKE CASES</x:v>
      </x:c>
      <x:c r="C1492" s="14" t="n">
        <x:v>2607.3</x:v>
      </x:c>
      <x:c r="D1492" s="9" t="n">
        <x:v>4504</x:v>
      </x:c>
      <x:c r="E1492" s="9" t="n">
        <x:v>291</x:v>
      </x:c>
      <x:c r="F1492" s="9" t="n">
        <x:v>42</x:v>
      </x:c>
      <x:c r="G1492" s="14" t="n">
        <x:v>17.64</x:v>
      </x:c>
      <x:c r="H1492" s="9" t="n">
        <x:v>1</x:v>
      </x:c>
      <x:c r="I1492" s="16" t="n">
        <x:v>0.009239</x:v>
      </x:c>
      <x:c r="J1492" s="10" t="n">
        <x:v>1490</x:v>
      </x:c>
    </x:row>
    <x:row r="1493">
      <x:c r="A1493" s="8" t="str">
        <x:v>21171</x:v>
      </x:c>
      <x:c r="B1493" s="9" t="str">
        <x:v>BATHROOM METAL SIGN</x:v>
      </x:c>
      <x:c r="C1493" s="14" t="n">
        <x:v>2601.93</x:v>
      </x:c>
      <x:c r="D1493" s="9" t="n">
        <x:v>1860</x:v>
      </x:c>
      <x:c r="E1493" s="9" t="n">
        <x:v>260</x:v>
      </x:c>
      <x:c r="F1493" s="9" t="n">
        <x:v>140</x:v>
      </x:c>
      <x:c r="G1493" s="14" t="n">
        <x:v>0</x:v>
      </x:c>
      <x:c r="H1493" s="9" t="n">
        <x:v>2</x:v>
      </x:c>
      <x:c r="I1493" s="16" t="n">
        <x:v>0.07</x:v>
      </x:c>
      <x:c r="J1493" s="10" t="n">
        <x:v>1491</x:v>
      </x:c>
    </x:row>
    <x:row r="1494">
      <x:c r="A1494" s="8" t="str">
        <x:v>85035B</x:v>
      </x:c>
      <x:c r="B1494" s="9" t="str">
        <x:v>CHOCOLATE 3 WICK MORRIS BOX CANDLE</x:v>
      </x:c>
      <x:c r="C1494" s="14" t="n">
        <x:v>2598.76</x:v>
      </x:c>
      <x:c r="D1494" s="9" t="n">
        <x:v>999</x:v>
      </x:c>
      <x:c r="E1494" s="9" t="n">
        <x:v>131</x:v>
      </x:c>
      <x:c r="F1494" s="9" t="n">
        <x:v>36</x:v>
      </x:c>
      <x:c r="G1494" s="14" t="n">
        <x:v>0</x:v>
      </x:c>
      <x:c r="H1494" s="9" t="n">
        <x:v>1</x:v>
      </x:c>
      <x:c r="I1494" s="16" t="n">
        <x:v>0.034783</x:v>
      </x:c>
      <x:c r="J1494" s="10" t="n">
        <x:v>1492</x:v>
      </x:c>
    </x:row>
    <x:row r="1495">
      <x:c r="A1495" s="8" t="str">
        <x:v>21288</x:v>
      </x:c>
      <x:c r="B1495" s="9" t="str">
        <x:v>STRIPEY CHOCOLATE NESTING BOXES</x:v>
      </x:c>
      <x:c r="C1495" s="14" t="n">
        <x:v>2595.84</x:v>
      </x:c>
      <x:c r="D1495" s="9" t="n">
        <x:v>993</x:v>
      </x:c>
      <x:c r="E1495" s="9" t="n">
        <x:v>224</x:v>
      </x:c>
      <x:c r="F1495" s="9" t="n">
        <x:v>47</x:v>
      </x:c>
      <x:c r="G1495" s="14" t="n">
        <x:v>64.15</x:v>
      </x:c>
      <x:c r="H1495" s="9" t="n">
        <x:v>3</x:v>
      </x:c>
      <x:c r="I1495" s="16" t="n">
        <x:v>0.045192</x:v>
      </x:c>
      <x:c r="J1495" s="10" t="n">
        <x:v>1493</x:v>
      </x:c>
    </x:row>
    <x:row r="1496">
      <x:c r="A1496" s="8" t="str">
        <x:v>22415</x:v>
      </x:c>
      <x:c r="B1496" s="9" t="str">
        <x:v>WHITE TISSUE REAM</x:v>
      </x:c>
      <x:c r="C1496" s="14" t="n">
        <x:v>2591.7</x:v>
      </x:c>
      <x:c r="D1496" s="9" t="n">
        <x:v>326</x:v>
      </x:c>
      <x:c r="E1496" s="9" t="n">
        <x:v>204</x:v>
      </x:c>
      <x:c r="F1496" s="9" t="n">
        <x:v>31</x:v>
      </x:c>
      <x:c r="G1496" s="14" t="n">
        <x:v>0</x:v>
      </x:c>
      <x:c r="H1496" s="9" t="n">
        <x:v>1</x:v>
      </x:c>
      <x:c r="I1496" s="16" t="n">
        <x:v>0.086835</x:v>
      </x:c>
      <x:c r="J1496" s="10" t="n">
        <x:v>1494</x:v>
      </x:c>
    </x:row>
    <x:row r="1497">
      <x:c r="A1497" s="8" t="str">
        <x:v>21642</x:v>
      </x:c>
      <x:c r="B1497" s="9" t="str">
        <x:v>ASSORTED TUTTI FRUTTI PEN</x:v>
      </x:c>
      <x:c r="C1497" s="14" t="n">
        <x:v>2588.06</x:v>
      </x:c>
      <x:c r="D1497" s="9" t="n">
        <x:v>4425</x:v>
      </x:c>
      <x:c r="E1497" s="9" t="n">
        <x:v>251</x:v>
      </x:c>
      <x:c r="F1497" s="9" t="n">
        <x:v>404</x:v>
      </x:c>
      <x:c r="G1497" s="14" t="n">
        <x:v>172.34</x:v>
      </x:c>
      <x:c r="H1497" s="9" t="n">
        <x:v>16</x:v>
      </x:c>
      <x:c r="I1497" s="16" t="n">
        <x:v>0.083661</x:v>
      </x:c>
      <x:c r="J1497" s="10" t="n">
        <x:v>1495</x:v>
      </x:c>
    </x:row>
    <x:row r="1498">
      <x:c r="A1498" s="8" t="str">
        <x:v>21589</x:v>
      </x:c>
      <x:c r="B1498" s="9" t="str">
        <x:v>SWALLOW GIANT TUBE MATCHES</x:v>
      </x:c>
      <x:c r="C1498" s="14" t="n">
        <x:v>2583.45</x:v>
      </x:c>
      <x:c r="D1498" s="9" t="n">
        <x:v>1119</x:v>
      </x:c>
      <x:c r="E1498" s="9" t="n">
        <x:v>88</x:v>
      </x:c>
      <x:c r="F1498" s="9" t="n">
        <x:v>49</x:v>
      </x:c>
      <x:c r="G1498" s="14" t="n">
        <x:v>30.6</x:v>
      </x:c>
      <x:c r="H1498" s="9" t="n">
        <x:v>3</x:v>
      </x:c>
      <x:c r="I1498" s="16" t="n">
        <x:v>0.041952</x:v>
      </x:c>
      <x:c r="J1498" s="10" t="n">
        <x:v>1496</x:v>
      </x:c>
    </x:row>
    <x:row r="1499">
      <x:c r="A1499" s="8" t="str">
        <x:v>21262</x:v>
      </x:c>
      <x:c r="B1499" s="9" t="str">
        <x:v>WHITE GOOSE FEATHER CHRISTMAS TREE</x:v>
      </x:c>
      <x:c r="C1499" s="14" t="n">
        <x:v>2583.07</x:v>
      </x:c>
      <x:c r="D1499" s="9" t="n">
        <x:v>640</x:v>
      </x:c>
      <x:c r="E1499" s="9" t="n">
        <x:v>132</x:v>
      </x:c>
      <x:c r="F1499" s="9" t="n">
        <x:v>11</x:v>
      </x:c>
      <x:c r="G1499" s="14" t="n">
        <x:v>88.45</x:v>
      </x:c>
      <x:c r="H1499" s="9" t="n">
        <x:v>5</x:v>
      </x:c>
      <x:c r="I1499" s="16" t="n">
        <x:v>0.016897</x:v>
      </x:c>
      <x:c r="J1499" s="10" t="n">
        <x:v>1497</x:v>
      </x:c>
    </x:row>
    <x:row r="1500">
      <x:c r="A1500" s="8" t="str">
        <x:v>21653</x:v>
      </x:c>
      <x:c r="B1500" s="9" t="str">
        <x:v>GLASS ETCHED T-LIGHT HOLDER LARGE</x:v>
      </x:c>
      <x:c r="C1500" s="14" t="n">
        <x:v>2576.17</x:v>
      </x:c>
      <x:c r="D1500" s="9" t="n">
        <x:v>1251</x:v>
      </x:c>
      <x:c r="E1500" s="9" t="n">
        <x:v>111</x:v>
      </x:c>
      <x:c r="F1500" s="9" t="n">
        <x:v>149</x:v>
      </x:c>
      <x:c r="G1500" s="14" t="n">
        <x:v>14.7</x:v>
      </x:c>
      <x:c r="H1500" s="9" t="n">
        <x:v>4</x:v>
      </x:c>
      <x:c r="I1500" s="16" t="n">
        <x:v>0.106429</x:v>
      </x:c>
      <x:c r="J1500" s="10" t="n">
        <x:v>1498</x:v>
      </x:c>
    </x:row>
    <x:row r="1501">
      <x:c r="A1501" s="8" t="str">
        <x:v>22342</x:v>
      </x:c>
      <x:c r="B1501" s="9" t="str">
        <x:v>HOME GARLAND PAINTED ZINC</x:v>
      </x:c>
      <x:c r="C1501" s="14" t="n">
        <x:v>2572.58</x:v>
      </x:c>
      <x:c r="D1501" s="9" t="n">
        <x:v>1845</x:v>
      </x:c>
      <x:c r="E1501" s="9" t="n">
        <x:v>230</x:v>
      </x:c>
      <x:c r="F1501" s="9" t="n">
        <x:v>70</x:v>
      </x:c>
      <x:c r="G1501" s="14" t="n">
        <x:v>96.3</x:v>
      </x:c>
      <x:c r="H1501" s="9" t="n">
        <x:v>6</x:v>
      </x:c>
      <x:c r="I1501" s="16" t="n">
        <x:v>0.036554</x:v>
      </x:c>
      <x:c r="J1501" s="10" t="n">
        <x:v>1499</x:v>
      </x:c>
    </x:row>
    <x:row r="1502">
      <x:c r="A1502" s="8" t="str">
        <x:v>20960</x:v>
      </x:c>
      <x:c r="B1502" s="9" t="str">
        <x:v>WATERMELON BATH SPONGE</x:v>
      </x:c>
      <x:c r="C1502" s="14" t="n">
        <x:v>2570.92</x:v>
      </x:c>
      <x:c r="D1502" s="9" t="n">
        <x:v>1908</x:v>
      </x:c>
      <x:c r="E1502" s="9" t="n">
        <x:v>215</x:v>
      </x:c>
      <x:c r="F1502" s="9" t="n">
        <x:v>120</x:v>
      </x:c>
      <x:c r="G1502" s="14" t="n">
        <x:v>0</x:v>
      </x:c>
      <x:c r="H1502" s="9" t="n">
        <x:v>2</x:v>
      </x:c>
      <x:c r="I1502" s="16" t="n">
        <x:v>0.059172</x:v>
      </x:c>
      <x:c r="J1502" s="10" t="n">
        <x:v>1500</x:v>
      </x:c>
    </x:row>
    <x:row r="1503">
      <x:c r="A1503" s="8" t="str">
        <x:v>20668</x:v>
      </x:c>
      <x:c r="B1503" s="9" t="str">
        <x:v>DISCO BALL CHRISTMAS DECORATION</x:v>
      </x:c>
      <x:c r="C1503" s="14" t="n">
        <x:v>2570.81</x:v>
      </x:c>
      <x:c r="D1503" s="9" t="n">
        <x:v>21916</x:v>
      </x:c>
      <x:c r="E1503" s="9" t="n">
        <x:v>367</x:v>
      </x:c>
      <x:c r="F1503" s="9" t="n">
        <x:v>1398</x:v>
      </x:c>
      <x:c r="G1503" s="14" t="n">
        <x:v>0.36</x:v>
      </x:c>
      <x:c r="H1503" s="9" t="n">
        <x:v>3</x:v>
      </x:c>
      <x:c r="I1503" s="16" t="n">
        <x:v>0.059964</x:v>
      </x:c>
      <x:c r="J1503" s="10" t="n">
        <x:v>1501</x:v>
      </x:c>
    </x:row>
    <x:row r="1504">
      <x:c r="A1504" s="8" t="str">
        <x:v>22829</x:v>
      </x:c>
      <x:c r="B1504" s="9" t="str">
        <x:v>SWEETHEART WIRE WALL TIDY</x:v>
      </x:c>
      <x:c r="C1504" s="14" t="n">
        <x:v>2568.07</x:v>
      </x:c>
      <x:c r="D1504" s="9" t="n">
        <x:v>251</x:v>
      </x:c>
      <x:c r="E1504" s="9" t="n">
        <x:v>118</x:v>
      </x:c>
      <x:c r="F1504" s="9" t="n">
        <x:v>10</x:v>
      </x:c>
      <x:c r="G1504" s="14" t="n">
        <x:v>87.9</x:v>
      </x:c>
      <x:c r="H1504" s="9" t="n">
        <x:v>2</x:v>
      </x:c>
      <x:c r="I1504" s="16" t="n">
        <x:v>0.038314</x:v>
      </x:c>
      <x:c r="J1504" s="10" t="n">
        <x:v>1502</x:v>
      </x:c>
    </x:row>
    <x:row r="1505">
      <x:c r="A1505" s="8" t="str">
        <x:v>22153</x:v>
      </x:c>
      <x:c r="B1505" s="9" t="str">
        <x:v>ANGEL DECORATION STARS ON DRESS</x:v>
      </x:c>
      <x:c r="C1505" s="14" t="n">
        <x:v>2565.07</x:v>
      </x:c>
      <x:c r="D1505" s="9" t="n">
        <x:v>5918</x:v>
      </x:c>
      <x:c r="E1505" s="9" t="n">
        <x:v>283</x:v>
      </x:c>
      <x:c r="F1505" s="9" t="n">
        <x:v>166</x:v>
      </x:c>
      <x:c r="G1505" s="14" t="n">
        <x:v>69.72</x:v>
      </x:c>
      <x:c r="H1505" s="9" t="n">
        <x:v>5</x:v>
      </x:c>
      <x:c r="I1505" s="16" t="n">
        <x:v>0.027285</x:v>
      </x:c>
      <x:c r="J1505" s="10" t="n">
        <x:v>1503</x:v>
      </x:c>
    </x:row>
    <x:row r="1506">
      <x:c r="A1506" s="8" t="str">
        <x:v>82567</x:v>
      </x:c>
      <x:c r="B1506" s="9" t="str">
        <x:v>AIRLINE LOUNGE,METAL SIGN</x:v>
      </x:c>
      <x:c r="C1506" s="14" t="n">
        <x:v>2559.93</x:v>
      </x:c>
      <x:c r="D1506" s="9" t="n">
        <x:v>1231</x:v>
      </x:c>
      <x:c r="E1506" s="9" t="n">
        <x:v>489</x:v>
      </x:c>
      <x:c r="F1506" s="9" t="n">
        <x:v>74</x:v>
      </x:c>
      <x:c r="G1506" s="14" t="n">
        <x:v>2.1</x:v>
      </x:c>
      <x:c r="H1506" s="9" t="n">
        <x:v>2</x:v>
      </x:c>
      <x:c r="I1506" s="16" t="n">
        <x:v>0.056705</x:v>
      </x:c>
      <x:c r="J1506" s="10" t="n">
        <x:v>1504</x:v>
      </x:c>
    </x:row>
    <x:row r="1507">
      <x:c r="A1507" s="8" t="str">
        <x:v>21680</x:v>
      </x:c>
      <x:c r="B1507" s="9" t="str">
        <x:v>WOODLAND  STICKERS</x:v>
      </x:c>
      <x:c r="C1507" s="14" t="n">
        <x:v>2554.15</x:v>
      </x:c>
      <x:c r="D1507" s="9" t="n">
        <x:v>2939</x:v>
      </x:c>
      <x:c r="E1507" s="9" t="n">
        <x:v>268</x:v>
      </x:c>
      <x:c r="F1507" s="9" t="n">
        <x:v>30</x:v>
      </x:c>
      <x:c r="G1507" s="14" t="n">
        <x:v>25.5</x:v>
      </x:c>
      <x:c r="H1507" s="9" t="n">
        <x:v>1</x:v>
      </x:c>
      <x:c r="I1507" s="16" t="n">
        <x:v>0.010104</x:v>
      </x:c>
      <x:c r="J1507" s="10" t="n">
        <x:v>1505</x:v>
      </x:c>
    </x:row>
    <x:row r="1508">
      <x:c r="A1508" s="8" t="str">
        <x:v>21792</x:v>
      </x:c>
      <x:c r="B1508" s="9" t="str">
        <x:v>CLASSIC FRENCH STYLE BASKET GREEN</x:v>
      </x:c>
      <x:c r="C1508" s="14" t="n">
        <x:v>2551.7</x:v>
      </x:c>
      <x:c r="D1508" s="9" t="n">
        <x:v>498</x:v>
      </x:c>
      <x:c r="E1508" s="9" t="n">
        <x:v>141</x:v>
      </x:c>
      <x:c r="F1508" s="9" t="n">
        <x:v>21</x:v>
      </x:c>
      <x:c r="G1508" s="14" t="n">
        <x:v>84.95</x:v>
      </x:c>
      <x:c r="H1508" s="9" t="n">
        <x:v>7</x:v>
      </x:c>
      <x:c r="I1508" s="16" t="n">
        <x:v>0.040462</x:v>
      </x:c>
      <x:c r="J1508" s="10" t="n">
        <x:v>1506</x:v>
      </x:c>
    </x:row>
    <x:row r="1509">
      <x:c r="A1509" s="8" t="str">
        <x:v>21898</x:v>
      </x:c>
      <x:c r="B1509" s="9" t="str">
        <x:v>POTTING SHED ROSE CANDLE</x:v>
      </x:c>
      <x:c r="C1509" s="14" t="n">
        <x:v>2544.71</x:v>
      </x:c>
      <x:c r="D1509" s="9" t="n">
        <x:v>829</x:v>
      </x:c>
      <x:c r="E1509" s="9" t="n">
        <x:v>113</x:v>
      </x:c>
      <x:c r="F1509" s="9" t="n">
        <x:v>83</x:v>
      </x:c>
      <x:c r="G1509" s="14" t="n">
        <x:v>0</x:v>
      </x:c>
      <x:c r="H1509" s="9" t="n">
        <x:v>1</x:v>
      </x:c>
      <x:c r="I1509" s="16" t="n">
        <x:v>0.091009</x:v>
      </x:c>
      <x:c r="J1509" s="10" t="n">
        <x:v>1507</x:v>
      </x:c>
    </x:row>
    <x:row r="1510">
      <x:c r="A1510" s="8" t="str">
        <x:v>20787</x:v>
      </x:c>
      <x:c r="B1510" s="9" t="str">
        <x:v>BLUE RETRO BAR STOOL</x:v>
      </x:c>
      <x:c r="C1510" s="14" t="n">
        <x:v>2535.1</x:v>
      </x:c>
      <x:c r="D1510" s="9" t="n">
        <x:v>69</x:v>
      </x:c>
      <x:c r="E1510" s="9" t="n">
        <x:v>30</x:v>
      </x:c>
      <x:c r="F1510" s="9" t="n">
        <x:v>77</x:v>
      </x:c>
      <x:c r="G1510" s="14" t="n">
        <x:v>0</x:v>
      </x:c>
      <x:c r="H1510" s="9" t="n">
        <x:v>3</x:v>
      </x:c>
      <x:c r="I1510" s="16" t="n">
        <x:v>0.527397</x:v>
      </x:c>
      <x:c r="J1510" s="10" t="n">
        <x:v>1508</x:v>
      </x:c>
    </x:row>
    <x:row r="1511">
      <x:c r="A1511" s="8" t="str">
        <x:v>21203</x:v>
      </x:c>
      <x:c r="B1511" s="9" t="str">
        <x:v>BUTTERFLIES  HONEYCOMB GARLAND</x:v>
      </x:c>
      <x:c r="C1511" s="14" t="n">
        <x:v>2530.3</x:v>
      </x:c>
      <x:c r="D1511" s="9" t="n">
        <x:v>1541</x:v>
      </x:c>
      <x:c r="E1511" s="9" t="n">
        <x:v>145</x:v>
      </x:c>
      <x:c r="F1511" s="9" t="n">
        <x:v>107</x:v>
      </x:c>
      <x:c r="G1511" s="14" t="n">
        <x:v>71.25</x:v>
      </x:c>
      <x:c r="H1511" s="9" t="n">
        <x:v>3</x:v>
      </x:c>
      <x:c r="I1511" s="16" t="n">
        <x:v>0.064927</x:v>
      </x:c>
      <x:c r="J1511" s="10" t="n">
        <x:v>1509</x:v>
      </x:c>
    </x:row>
    <x:row r="1512">
      <x:c r="A1512" s="8" t="str">
        <x:v>23424</x:v>
      </x:c>
      <x:c r="B1512" s="9" t="str">
        <x:v>GINGHAM RECIPE BOOK BOX</x:v>
      </x:c>
      <x:c r="C1512" s="14" t="n">
        <x:v>2529.42</x:v>
      </x:c>
      <x:c r="D1512" s="9" t="n">
        <x:v>466</x:v>
      </x:c>
      <x:c r="E1512" s="9" t="n">
        <x:v>135</x:v>
      </x:c>
      <x:c r="F1512" s="9" t="n">
        <x:v>1</x:v>
      </x:c>
      <x:c r="G1512" s="14" t="n">
        <x:v>4.95</x:v>
      </x:c>
      <x:c r="H1512" s="9" t="n">
        <x:v>1</x:v>
      </x:c>
      <x:c r="I1512" s="16" t="n">
        <x:v>0.002141</x:v>
      </x:c>
      <x:c r="J1512" s="10" t="n">
        <x:v>1510</x:v>
      </x:c>
    </x:row>
    <x:row r="1513">
      <x:c r="A1513" s="8" t="str">
        <x:v>23681</x:v>
      </x:c>
      <x:c r="B1513" s="9" t="str">
        <x:v>LUNCH BAG RED VINTAGE DOILY</x:v>
      </x:c>
      <x:c r="C1513" s="14" t="n">
        <x:v>2526.69</x:v>
      </x:c>
      <x:c r="D1513" s="9" t="n">
        <x:v>1577</x:v>
      </x:c>
      <x:c r="E1513" s="9" t="n">
        <x:v>132</x:v>
      </x:c>
      <x:c r="F1513" s="9" t="n">
        <x:v>0</x:v>
      </x:c>
      <x:c r="G1513" s="14" t="n">
        <x:v>0</x:v>
      </x:c>
      <x:c r="H1513" s="9" t="n">
        <x:v>0</x:v>
      </x:c>
      <x:c r="I1513" s="16" t="n">
        <x:v>0</x:v>
      </x:c>
      <x:c r="J1513" s="10" t="n">
        <x:v>1511</x:v>
      </x:c>
    </x:row>
    <x:row r="1514">
      <x:c r="A1514" s="8" t="str">
        <x:v>22742</x:v>
      </x:c>
      <x:c r="B1514" s="9" t="str">
        <x:v>MAKE YOUR OWN PLAYTIME CARD KIT</x:v>
      </x:c>
      <x:c r="C1514" s="14" t="n">
        <x:v>2526.27</x:v>
      </x:c>
      <x:c r="D1514" s="9" t="n">
        <x:v>1017</x:v>
      </x:c>
      <x:c r="E1514" s="9" t="n">
        <x:v>180</x:v>
      </x:c>
      <x:c r="F1514" s="9" t="n">
        <x:v>2</x:v>
      </x:c>
      <x:c r="G1514" s="14" t="n">
        <x:v>5.9</x:v>
      </x:c>
      <x:c r="H1514" s="9" t="n">
        <x:v>1</x:v>
      </x:c>
      <x:c r="I1514" s="16" t="n">
        <x:v>0.001963</x:v>
      </x:c>
      <x:c r="J1514" s="10" t="n">
        <x:v>1512</x:v>
      </x:c>
    </x:row>
    <x:row r="1515">
      <x:c r="A1515" s="8" t="str">
        <x:v>21323</x:v>
      </x:c>
      <x:c r="B1515" s="9" t="str">
        <x:v>HANGING MEDINA LANTERN LARGE</x:v>
      </x:c>
      <x:c r="C1515" s="14" t="n">
        <x:v>2523.89</x:v>
      </x:c>
      <x:c r="D1515" s="9" t="n">
        <x:v>744</x:v>
      </x:c>
      <x:c r="E1515" s="9" t="n">
        <x:v>80</x:v>
      </x:c>
      <x:c r="F1515" s="9" t="n">
        <x:v>37</x:v>
      </x:c>
      <x:c r="G1515" s="14" t="n">
        <x:v>12.75</x:v>
      </x:c>
      <x:c r="H1515" s="9" t="n">
        <x:v>2</x:v>
      </x:c>
      <x:c r="I1515" s="16" t="n">
        <x:v>0.047375</x:v>
      </x:c>
      <x:c r="J1515" s="10" t="n">
        <x:v>1513</x:v>
      </x:c>
    </x:row>
    <x:row r="1516">
      <x:c r="A1516" s="8" t="str">
        <x:v>21431</x:v>
      </x:c>
      <x:c r="B1516" s="9" t="str">
        <x:v>GREEN GINGHAM FLOWER JEWELLERY BOX</x:v>
      </x:c>
      <x:c r="C1516" s="14" t="n">
        <x:v>2519.61</x:v>
      </x:c>
      <x:c r="D1516" s="9" t="n">
        <x:v>1488</x:v>
      </x:c>
      <x:c r="E1516" s="9" t="n">
        <x:v>278</x:v>
      </x:c>
      <x:c r="F1516" s="9" t="n">
        <x:v>133</x:v>
      </x:c>
      <x:c r="G1516" s="14" t="n">
        <x:v>3.3</x:v>
      </x:c>
      <x:c r="H1516" s="9" t="n">
        <x:v>4</x:v>
      </x:c>
      <x:c r="I1516" s="16" t="n">
        <x:v>0.082048</x:v>
      </x:c>
      <x:c r="J1516" s="10" t="n">
        <x:v>1514</x:v>
      </x:c>
    </x:row>
    <x:row r="1517">
      <x:c r="A1517" s="8" t="str">
        <x:v>85054</x:v>
      </x:c>
      <x:c r="B1517" s="9" t="str">
        <x:v>FRENCH ENAMEL POT W LID</x:v>
      </x:c>
      <x:c r="C1517" s="14" t="n">
        <x:v>2518.63</x:v>
      </x:c>
      <x:c r="D1517" s="9" t="n">
        <x:v>923</x:v>
      </x:c>
      <x:c r="E1517" s="9" t="n">
        <x:v>204</x:v>
      </x:c>
      <x:c r="F1517" s="9" t="n">
        <x:v>47</x:v>
      </x:c>
      <x:c r="G1517" s="14" t="n">
        <x:v>20.2</x:v>
      </x:c>
      <x:c r="H1517" s="9" t="n">
        <x:v>6</x:v>
      </x:c>
      <x:c r="I1517" s="16" t="n">
        <x:v>0.048454</x:v>
      </x:c>
      <x:c r="J1517" s="10" t="n">
        <x:v>1515</x:v>
      </x:c>
    </x:row>
    <x:row r="1518">
      <x:c r="A1518" s="8" t="str">
        <x:v>22911</x:v>
      </x:c>
      <x:c r="B1518" s="9" t="str">
        <x:v>PAPER CHAIN KIT LONDON</x:v>
      </x:c>
      <x:c r="C1518" s="14" t="n">
        <x:v>2516.3</x:v>
      </x:c>
      <x:c r="D1518" s="9" t="n">
        <x:v>874</x:v>
      </x:c>
      <x:c r="E1518" s="9" t="n">
        <x:v>164</x:v>
      </x:c>
      <x:c r="F1518" s="9" t="n">
        <x:v>14</x:v>
      </x:c>
      <x:c r="G1518" s="14" t="n">
        <x:v>41.3</x:v>
      </x:c>
      <x:c r="H1518" s="9" t="n">
        <x:v>4</x:v>
      </x:c>
      <x:c r="I1518" s="16" t="n">
        <x:v>0.015766</x:v>
      </x:c>
      <x:c r="J1518" s="10" t="n">
        <x:v>1516</x:v>
      </x:c>
    </x:row>
    <x:row r="1519">
      <x:c r="A1519" s="8" t="str">
        <x:v>22091</x:v>
      </x:c>
      <x:c r="B1519" s="9" t="str">
        <x:v>EMPIRE TISSUE BOX</x:v>
      </x:c>
      <x:c r="C1519" s="14" t="n">
        <x:v>2515.29</x:v>
      </x:c>
      <x:c r="D1519" s="9" t="n">
        <x:v>3202</x:v>
      </x:c>
      <x:c r="E1519" s="9" t="n">
        <x:v>324</x:v>
      </x:c>
      <x:c r="F1519" s="9" t="n">
        <x:v>55</x:v>
      </x:c>
      <x:c r="G1519" s="14" t="n">
        <x:v>68.75</x:v>
      </x:c>
      <x:c r="H1519" s="9" t="n">
        <x:v>4</x:v>
      </x:c>
      <x:c r="I1519" s="16" t="n">
        <x:v>0.016887</x:v>
      </x:c>
      <x:c r="J1519" s="10" t="n">
        <x:v>1517</x:v>
      </x:c>
    </x:row>
    <x:row r="1520">
      <x:c r="A1520" s="8" t="str">
        <x:v>23316</x:v>
      </x:c>
      <x:c r="B1520" s="9" t="str">
        <x:v>RED REFECTORY CLOCK</x:v>
      </x:c>
      <x:c r="C1520" s="14" t="n">
        <x:v>2511.59</x:v>
      </x:c>
      <x:c r="D1520" s="9" t="n">
        <x:v>251</x:v>
      </x:c>
      <x:c r="E1520" s="9" t="n">
        <x:v>110</x:v>
      </x:c>
      <x:c r="F1520" s="9" t="n">
        <x:v>1</x:v>
      </x:c>
      <x:c r="G1520" s="14" t="n">
        <x:v>9.95</x:v>
      </x:c>
      <x:c r="H1520" s="9" t="n">
        <x:v>1</x:v>
      </x:c>
      <x:c r="I1520" s="16" t="n">
        <x:v>0.003968</x:v>
      </x:c>
      <x:c r="J1520" s="10" t="n">
        <x:v>1518</x:v>
      </x:c>
    </x:row>
    <x:row r="1521">
      <x:c r="A1521" s="8" t="str">
        <x:v>21616</x:v>
      </x:c>
      <x:c r="B1521" s="9" t="str">
        <x:v>4 PEAR BOTANICAL DINNER CANDLES</x:v>
      </x:c>
      <x:c r="C1521" s="14" t="n">
        <x:v>2503.58</x:v>
      </x:c>
      <x:c r="D1521" s="9" t="n">
        <x:v>1164</x:v>
      </x:c>
      <x:c r="E1521" s="9" t="n">
        <x:v>191</x:v>
      </x:c>
      <x:c r="F1521" s="9" t="n">
        <x:v>0</x:v>
      </x:c>
      <x:c r="G1521" s="14" t="n">
        <x:v>0</x:v>
      </x:c>
      <x:c r="H1521" s="9" t="n">
        <x:v>0</x:v>
      </x:c>
      <x:c r="I1521" s="16" t="n">
        <x:v>0</x:v>
      </x:c>
      <x:c r="J1521" s="10" t="n">
        <x:v>1519</x:v>
      </x:c>
    </x:row>
    <x:row r="1522">
      <x:c r="A1522" s="8" t="str">
        <x:v>21686</x:v>
      </x:c>
      <x:c r="B1522" s="9" t="str">
        <x:v>MEDINA STAMPED METAL STOOL</x:v>
      </x:c>
      <x:c r="C1522" s="14" t="n">
        <x:v>2500.09</x:v>
      </x:c>
      <x:c r="D1522" s="9" t="n">
        <x:v>66</x:v>
      </x:c>
      <x:c r="E1522" s="9" t="n">
        <x:v>33</x:v>
      </x:c>
      <x:c r="F1522" s="9" t="n">
        <x:v>15</x:v>
      </x:c>
      <x:c r="G1522" s="14" t="n">
        <x:v>249.65</x:v>
      </x:c>
      <x:c r="H1522" s="9" t="n">
        <x:v>3</x:v>
      </x:c>
      <x:c r="I1522" s="16" t="n">
        <x:v>0.185185</x:v>
      </x:c>
      <x:c r="J1522" s="10" t="n">
        <x:v>1520</x:v>
      </x:c>
    </x:row>
    <x:row r="1523">
      <x:c r="A1523" s="8" t="str">
        <x:v>21462</x:v>
      </x:c>
      <x:c r="B1523" s="9" t="str">
        <x:v>NURSERY A,B,C PAINTED LETTERS</x:v>
      </x:c>
      <x:c r="C1523" s="14" t="n">
        <x:v>2499.66</x:v>
      </x:c>
      <x:c r="D1523" s="9" t="n">
        <x:v>424</x:v>
      </x:c>
      <x:c r="E1523" s="9" t="n">
        <x:v>171</x:v>
      </x:c>
      <x:c r="F1523" s="9" t="n">
        <x:v>6</x:v>
      </x:c>
      <x:c r="G1523" s="14" t="n">
        <x:v>40.5</x:v>
      </x:c>
      <x:c r="H1523" s="9" t="n">
        <x:v>6</x:v>
      </x:c>
      <x:c r="I1523" s="16" t="n">
        <x:v>0.013953</x:v>
      </x:c>
      <x:c r="J1523" s="10" t="n">
        <x:v>1521</x:v>
      </x:c>
    </x:row>
    <x:row r="1524">
      <x:c r="A1524" s="8" t="str">
        <x:v>84840</x:v>
      </x:c>
      <x:c r="B1524" s="9" t="str">
        <x:v>SWEETHEART CARRY-ALL BASKET</x:v>
      </x:c>
      <x:c r="C1524" s="14" t="n">
        <x:v>2498.76</x:v>
      </x:c>
      <x:c r="D1524" s="9" t="n">
        <x:v>287</x:v>
      </x:c>
      <x:c r="E1524" s="9" t="n">
        <x:v>140</x:v>
      </x:c>
      <x:c r="F1524" s="9" t="n">
        <x:v>63</x:v>
      </x:c>
      <x:c r="G1524" s="14" t="n">
        <x:v>42.5</x:v>
      </x:c>
      <x:c r="H1524" s="9" t="n">
        <x:v>4</x:v>
      </x:c>
      <x:c r="I1524" s="16" t="n">
        <x:v>0.18</x:v>
      </x:c>
      <x:c r="J1524" s="10" t="n">
        <x:v>1522</x:v>
      </x:c>
    </x:row>
    <x:row r="1525">
      <x:c r="A1525" s="8" t="str">
        <x:v>22789</x:v>
      </x:c>
      <x:c r="B1525" s="9" t="str">
        <x:v>T-LIGHT HOLDER SWEETHEART HANGING</x:v>
      </x:c>
      <x:c r="C1525" s="14" t="n">
        <x:v>2498.16</x:v>
      </x:c>
      <x:c r="D1525" s="9" t="n">
        <x:v>1276</x:v>
      </x:c>
      <x:c r="E1525" s="9" t="n">
        <x:v>196</x:v>
      </x:c>
      <x:c r="F1525" s="9" t="n">
        <x:v>1</x:v>
      </x:c>
      <x:c r="G1525" s="14" t="n">
        <x:v>1.95</x:v>
      </x:c>
      <x:c r="H1525" s="9" t="n">
        <x:v>1</x:v>
      </x:c>
      <x:c r="I1525" s="16" t="n">
        <x:v>0.000783</x:v>
      </x:c>
      <x:c r="J1525" s="10" t="n">
        <x:v>1523</x:v>
      </x:c>
    </x:row>
    <x:row r="1526">
      <x:c r="A1526" s="8" t="str">
        <x:v>85041</x:v>
      </x:c>
      <x:c r="B1526" s="9" t="str">
        <x:v>SET/4 PINK ORCHID CANDLES IN BOWL</x:v>
      </x:c>
      <x:c r="C1526" s="14" t="n">
        <x:v>2498.12</x:v>
      </x:c>
      <x:c r="D1526" s="9" t="n">
        <x:v>1858</x:v>
      </x:c>
      <x:c r="E1526" s="9" t="n">
        <x:v>92</x:v>
      </x:c>
      <x:c r="F1526" s="9" t="n">
        <x:v>14</x:v>
      </x:c>
      <x:c r="G1526" s="14" t="n">
        <x:v>23.1</x:v>
      </x:c>
      <x:c r="H1526" s="9" t="n">
        <x:v>3</x:v>
      </x:c>
      <x:c r="I1526" s="16" t="n">
        <x:v>0.007479</x:v>
      </x:c>
      <x:c r="J1526" s="10" t="n">
        <x:v>1524</x:v>
      </x:c>
    </x:row>
    <x:row r="1527">
      <x:c r="A1527" s="8" t="str">
        <x:v>23367</x:v>
      </x:c>
      <x:c r="B1527" s="9" t="str">
        <x:v>SET 12 COLOUR PENCILS SPACEBOY</x:v>
      </x:c>
      <x:c r="C1527" s="14" t="n">
        <x:v>2495.75</x:v>
      </x:c>
      <x:c r="D1527" s="9" t="n">
        <x:v>3285</x:v>
      </x:c>
      <x:c r="E1527" s="9" t="n">
        <x:v>282</x:v>
      </x:c>
      <x:c r="F1527" s="9" t="n">
        <x:v>16</x:v>
      </x:c>
      <x:c r="G1527" s="14" t="n">
        <x:v>10.4</x:v>
      </x:c>
      <x:c r="H1527" s="9" t="n">
        <x:v>1</x:v>
      </x:c>
      <x:c r="I1527" s="16" t="n">
        <x:v>0.004847</x:v>
      </x:c>
      <x:c r="J1527" s="10" t="n">
        <x:v>1525</x:v>
      </x:c>
    </x:row>
    <x:row r="1528">
      <x:c r="A1528" s="8" t="str">
        <x:v>22676</x:v>
      </x:c>
      <x:c r="B1528" s="9" t="str">
        <x:v>FRENCH BLUE METAL DOOR SIGN, 1</x:v>
      </x:c>
      <x:c r="C1528" s="14" t="n">
        <x:v>2491.27</x:v>
      </x:c>
      <x:c r="D1528" s="9" t="n">
        <x:v>1847</x:v>
      </x:c>
      <x:c r="E1528" s="9" t="n">
        <x:v>305</x:v>
      </x:c>
      <x:c r="F1528" s="9" t="n">
        <x:v>11</x:v>
      </x:c>
      <x:c r="G1528" s="14" t="n">
        <x:v>13.75</x:v>
      </x:c>
      <x:c r="H1528" s="9" t="n">
        <x:v>2</x:v>
      </x:c>
      <x:c r="I1528" s="16" t="n">
        <x:v>0.00592</x:v>
      </x:c>
      <x:c r="J1528" s="10" t="n">
        <x:v>1526</x:v>
      </x:c>
    </x:row>
    <x:row r="1529">
      <x:c r="A1529" s="8" t="str">
        <x:v>21924</x:v>
      </x:c>
      <x:c r="B1529" s="9" t="str">
        <x:v>BLUE/CREAM STRIPE FRINGE HAMMOCK</x:v>
      </x:c>
      <x:c r="C1529" s="14" t="n">
        <x:v>2486.66</x:v>
      </x:c>
      <x:c r="D1529" s="9" t="n">
        <x:v>315</x:v>
      </x:c>
      <x:c r="E1529" s="9" t="n">
        <x:v>123</x:v>
      </x:c>
      <x:c r="F1529" s="9" t="n">
        <x:v>10</x:v>
      </x:c>
      <x:c r="G1529" s="14" t="n">
        <x:v>79.5</x:v>
      </x:c>
      <x:c r="H1529" s="9" t="n">
        <x:v>3</x:v>
      </x:c>
      <x:c r="I1529" s="16" t="n">
        <x:v>0.030769</x:v>
      </x:c>
      <x:c r="J1529" s="10" t="n">
        <x:v>1527</x:v>
      </x:c>
    </x:row>
    <x:row r="1530">
      <x:c r="A1530" s="8" t="str">
        <x:v>84509B</x:v>
      </x:c>
      <x:c r="B1530" s="9" t="str">
        <x:v>SET OF 4 FAIRY CAKE PLACEMATS</x:v>
      </x:c>
      <x:c r="C1530" s="14" t="n">
        <x:v>2486.54</x:v>
      </x:c>
      <x:c r="D1530" s="9" t="n">
        <x:v>657</x:v>
      </x:c>
      <x:c r="E1530" s="9" t="n">
        <x:v>196</x:v>
      </x:c>
      <x:c r="F1530" s="9" t="n">
        <x:v>4</x:v>
      </x:c>
      <x:c r="G1530" s="14" t="n">
        <x:v>15</x:v>
      </x:c>
      <x:c r="H1530" s="9" t="n">
        <x:v>1</x:v>
      </x:c>
      <x:c r="I1530" s="16" t="n">
        <x:v>0.006051</x:v>
      </x:c>
      <x:c r="J1530" s="10" t="n">
        <x:v>1528</x:v>
      </x:c>
    </x:row>
    <x:row r="1531">
      <x:c r="A1531" s="8" t="str">
        <x:v>85206B</x:v>
      </x:c>
      <x:c r="B1531" s="9" t="str">
        <x:v>PINK FELT EASTER EGG BASKET</x:v>
      </x:c>
      <x:c r="C1531" s="14" t="n">
        <x:v>2485.55</x:v>
      </x:c>
      <x:c r="D1531" s="9" t="n">
        <x:v>1543</x:v>
      </x:c>
      <x:c r="E1531" s="9" t="n">
        <x:v>183</x:v>
      </x:c>
      <x:c r="F1531" s="9" t="n">
        <x:v>64</x:v>
      </x:c>
      <x:c r="G1531" s="14" t="n">
        <x:v>23.1</x:v>
      </x:c>
      <x:c r="H1531" s="9" t="n">
        <x:v>4</x:v>
      </x:c>
      <x:c r="I1531" s="16" t="n">
        <x:v>0.039826</x:v>
      </x:c>
      <x:c r="J1531" s="10" t="n">
        <x:v>1529</x:v>
      </x:c>
    </x:row>
    <x:row r="1532">
      <x:c r="A1532" s="8" t="str">
        <x:v>21809</x:v>
      </x:c>
      <x:c r="B1532" s="9" t="str">
        <x:v>CHRISTMAS HANGING TREE WITH BELL</x:v>
      </x:c>
      <x:c r="C1532" s="14" t="n">
        <x:v>2484.64</x:v>
      </x:c>
      <x:c r="D1532" s="9" t="n">
        <x:v>3050</x:v>
      </x:c>
      <x:c r="E1532" s="9" t="n">
        <x:v>207</x:v>
      </x:c>
      <x:c r="F1532" s="9" t="n">
        <x:v>140</x:v>
      </x:c>
      <x:c r="G1532" s="14" t="n">
        <x:v>0</x:v>
      </x:c>
      <x:c r="H1532" s="9" t="n">
        <x:v>1</x:v>
      </x:c>
      <x:c r="I1532" s="16" t="n">
        <x:v>0.043887</x:v>
      </x:c>
      <x:c r="J1532" s="10" t="n">
        <x:v>1530</x:v>
      </x:c>
    </x:row>
    <x:row r="1533">
      <x:c r="A1533" s="8" t="str">
        <x:v>85116</x:v>
      </x:c>
      <x:c r="B1533" s="9" t="str">
        <x:v>BLACK CANDELABRA T-LIGHT HOLDER</x:v>
      </x:c>
      <x:c r="C1533" s="14" t="n">
        <x:v>2480.9</x:v>
      </x:c>
      <x:c r="D1533" s="9" t="n">
        <x:v>2040</x:v>
      </x:c>
      <x:c r="E1533" s="9" t="n">
        <x:v>181</x:v>
      </x:c>
      <x:c r="F1533" s="9" t="n">
        <x:v>30</x:v>
      </x:c>
      <x:c r="G1533" s="14" t="n">
        <x:v>63</x:v>
      </x:c>
      <x:c r="H1533" s="9" t="n">
        <x:v>2</x:v>
      </x:c>
      <x:c r="I1533" s="16" t="n">
        <x:v>0.014493</x:v>
      </x:c>
      <x:c r="J1533" s="10" t="n">
        <x:v>1531</x:v>
      </x:c>
    </x:row>
    <x:row r="1534">
      <x:c r="A1534" s="8" t="str">
        <x:v>21823</x:v>
      </x:c>
      <x:c r="B1534" s="9" t="str">
        <x:v>PAINTED METAL HEART WITH HOLLY BELL</x:v>
      </x:c>
      <x:c r="C1534" s="14" t="n">
        <x:v>2480.33</x:v>
      </x:c>
      <x:c r="D1534" s="9" t="n">
        <x:v>2487</x:v>
      </x:c>
      <x:c r="E1534" s="9" t="n">
        <x:v>212</x:v>
      </x:c>
      <x:c r="F1534" s="9" t="n">
        <x:v>124</x:v>
      </x:c>
      <x:c r="G1534" s="14" t="n">
        <x:v>34.8</x:v>
      </x:c>
      <x:c r="H1534" s="9" t="n">
        <x:v>3</x:v>
      </x:c>
      <x:c r="I1534" s="16" t="n">
        <x:v>0.047491</x:v>
      </x:c>
      <x:c r="J1534" s="10" t="n">
        <x:v>1532</x:v>
      </x:c>
    </x:row>
    <x:row r="1535">
      <x:c r="A1535" s="8" t="str">
        <x:v>22306</x:v>
      </x:c>
      <x:c r="B1535" s="9" t="str">
        <x:v>SILVER MUG BONE CHINA TREE OF LIFE</x:v>
      </x:c>
      <x:c r="C1535" s="14" t="n">
        <x:v>2474.79</x:v>
      </x:c>
      <x:c r="D1535" s="9" t="n">
        <x:v>1710</x:v>
      </x:c>
      <x:c r="E1535" s="9" t="n">
        <x:v>163</x:v>
      </x:c>
      <x:c r="F1535" s="9" t="n">
        <x:v>217</x:v>
      </x:c>
      <x:c r="G1535" s="14" t="n">
        <x:v>28.7</x:v>
      </x:c>
      <x:c r="H1535" s="9" t="n">
        <x:v>5</x:v>
      </x:c>
      <x:c r="I1535" s="16" t="n">
        <x:v>0.11261</x:v>
      </x:c>
      <x:c r="J1535" s="10" t="n">
        <x:v>1533</x:v>
      </x:c>
    </x:row>
    <x:row r="1536">
      <x:c r="A1536" s="8" t="str">
        <x:v>22021</x:v>
      </x:c>
      <x:c r="B1536" s="9" t="str">
        <x:v>BLUE FELT EASTER EGG BASKET</x:v>
      </x:c>
      <x:c r="C1536" s="14" t="n">
        <x:v>2473.21</x:v>
      </x:c>
      <x:c r="D1536" s="9" t="n">
        <x:v>1439</x:v>
      </x:c>
      <x:c r="E1536" s="9" t="n">
        <x:v>233</x:v>
      </x:c>
      <x:c r="F1536" s="9" t="n">
        <x:v>32</x:v>
      </x:c>
      <x:c r="G1536" s="14" t="n">
        <x:v>19.8</x:v>
      </x:c>
      <x:c r="H1536" s="9" t="n">
        <x:v>2</x:v>
      </x:c>
      <x:c r="I1536" s="16" t="n">
        <x:v>0.021754</x:v>
      </x:c>
      <x:c r="J1536" s="10" t="n">
        <x:v>1534</x:v>
      </x:c>
    </x:row>
    <x:row r="1537">
      <x:c r="A1537" s="8" t="str">
        <x:v>22362</x:v>
      </x:c>
      <x:c r="B1537" s="9" t="str">
        <x:v>GLASS JAR PEACOCK BATH SALTS</x:v>
      </x:c>
      <x:c r="C1537" s="14" t="n">
        <x:v>2472.48</x:v>
      </x:c>
      <x:c r="D1537" s="9" t="n">
        <x:v>768</x:v>
      </x:c>
      <x:c r="E1537" s="9" t="n">
        <x:v>253</x:v>
      </x:c>
      <x:c r="F1537" s="9" t="n">
        <x:v>49</x:v>
      </x:c>
      <x:c r="G1537" s="14" t="n">
        <x:v>144.55</x:v>
      </x:c>
      <x:c r="H1537" s="9" t="n">
        <x:v>13</x:v>
      </x:c>
      <x:c r="I1537" s="16" t="n">
        <x:v>0.059976</x:v>
      </x:c>
      <x:c r="J1537" s="10" t="n">
        <x:v>1535</x:v>
      </x:c>
    </x:row>
    <x:row r="1538">
      <x:c r="A1538" s="8" t="str">
        <x:v>22852</x:v>
      </x:c>
      <x:c r="B1538" s="9" t="str">
        <x:v>ENAMEL DOG BOWL CREAM</x:v>
      </x:c>
      <x:c r="C1538" s="14" t="n">
        <x:v>2467.11</x:v>
      </x:c>
      <x:c r="D1538" s="9" t="n">
        <x:v>565</x:v>
      </x:c>
      <x:c r="E1538" s="9" t="n">
        <x:v>160</x:v>
      </x:c>
      <x:c r="F1538" s="9" t="n">
        <x:v>5</x:v>
      </x:c>
      <x:c r="G1538" s="14" t="n">
        <x:v>21.25</x:v>
      </x:c>
      <x:c r="H1538" s="9" t="n">
        <x:v>2</x:v>
      </x:c>
      <x:c r="I1538" s="16" t="n">
        <x:v>0.008772</x:v>
      </x:c>
      <x:c r="J1538" s="10" t="n">
        <x:v>1536</x:v>
      </x:c>
    </x:row>
    <x:row r="1539">
      <x:c r="A1539" s="8" t="str">
        <x:v>21789</x:v>
      </x:c>
      <x:c r="B1539" s="9" t="str">
        <x:v>KIDS RAIN MAC PINK</x:v>
      </x:c>
      <x:c r="C1539" s="14" t="n">
        <x:v>2464.19</x:v>
      </x:c>
      <x:c r="D1539" s="9" t="n">
        <x:v>2950</x:v>
      </x:c>
      <x:c r="E1539" s="9" t="n">
        <x:v>218</x:v>
      </x:c>
      <x:c r="F1539" s="9" t="n">
        <x:v>92</x:v>
      </x:c>
      <x:c r="G1539" s="14" t="n">
        <x:v>78.2</x:v>
      </x:c>
      <x:c r="H1539" s="9" t="n">
        <x:v>5</x:v>
      </x:c>
      <x:c r="I1539" s="16" t="n">
        <x:v>0.030243</x:v>
      </x:c>
      <x:c r="J1539" s="10" t="n">
        <x:v>1537</x:v>
      </x:c>
    </x:row>
    <x:row r="1540">
      <x:c r="A1540" s="8" t="str">
        <x:v>22540</x:v>
      </x:c>
      <x:c r="B1540" s="9" t="str">
        <x:v>MINI JIGSAW CIRCUS PARADE</x:v>
      </x:c>
      <x:c r="C1540" s="14" t="n">
        <x:v>2464.09</x:v>
      </x:c>
      <x:c r="D1540" s="9" t="n">
        <x:v>6286</x:v>
      </x:c>
      <x:c r="E1540" s="9" t="n">
        <x:v>189</x:v>
      </x:c>
      <x:c r="F1540" s="9" t="n">
        <x:v>3</x:v>
      </x:c>
      <x:c r="G1540" s="14" t="n">
        <x:v>1.26</x:v>
      </x:c>
      <x:c r="H1540" s="9" t="n">
        <x:v>2</x:v>
      </x:c>
      <x:c r="I1540" s="16" t="n">
        <x:v>0.000477</x:v>
      </x:c>
      <x:c r="J1540" s="10" t="n">
        <x:v>1538</x:v>
      </x:c>
    </x:row>
    <x:row r="1541">
      <x:c r="A1541" s="8" t="str">
        <x:v>85036A</x:v>
      </x:c>
      <x:c r="B1541" s="9" t="str">
        <x:v>GARDENIA 1 WICK MORRIS BOXED CANDLE</x:v>
      </x:c>
      <x:c r="C1541" s="14" t="n">
        <x:v>2463.96</x:v>
      </x:c>
      <x:c r="D1541" s="9" t="n">
        <x:v>638</x:v>
      </x:c>
      <x:c r="E1541" s="9" t="n">
        <x:v>165</x:v>
      </x:c>
      <x:c r="F1541" s="9" t="n">
        <x:v>84</x:v>
      </x:c>
      <x:c r="G1541" s="14" t="n">
        <x:v>5.5</x:v>
      </x:c>
      <x:c r="H1541" s="9" t="n">
        <x:v>3</x:v>
      </x:c>
      <x:c r="I1541" s="16" t="n">
        <x:v>0.116343</x:v>
      </x:c>
      <x:c r="J1541" s="10" t="n">
        <x:v>1539</x:v>
      </x:c>
    </x:row>
    <x:row r="1542">
      <x:c r="A1542" s="8" t="str">
        <x:v>23352</x:v>
      </x:c>
      <x:c r="B1542" s="9" t="str">
        <x:v>ROLL WRAP 50'S RED CHRISTMAS</x:v>
      </x:c>
      <x:c r="C1542" s="14" t="n">
        <x:v>2462.95</x:v>
      </x:c>
      <x:c r="D1542" s="9" t="n">
        <x:v>1803</x:v>
      </x:c>
      <x:c r="E1542" s="9" t="n">
        <x:v>212</x:v>
      </x:c>
      <x:c r="F1542" s="9" t="n">
        <x:v>12</x:v>
      </x:c>
      <x:c r="G1542" s="14" t="n">
        <x:v>15</x:v>
      </x:c>
      <x:c r="H1542" s="9" t="n">
        <x:v>1</x:v>
      </x:c>
      <x:c r="I1542" s="16" t="n">
        <x:v>0.006612</x:v>
      </x:c>
      <x:c r="J1542" s="10" t="n">
        <x:v>1540</x:v>
      </x:c>
    </x:row>
    <x:row r="1543">
      <x:c r="A1543" s="8" t="str">
        <x:v>21330</x:v>
      </x:c>
      <x:c r="B1543" s="9" t="str">
        <x:v>WOODLAND ANIMAL  WRITING SET</x:v>
      </x:c>
      <x:c r="C1543" s="14" t="n">
        <x:v>2460.67</x:v>
      </x:c>
      <x:c r="D1543" s="9" t="n">
        <x:v>1456</x:v>
      </x:c>
      <x:c r="E1543" s="9" t="n">
        <x:v>201</x:v>
      </x:c>
      <x:c r="F1543" s="9" t="n">
        <x:v>220</x:v>
      </x:c>
      <x:c r="G1543" s="14" t="n">
        <x:v>14.85</x:v>
      </x:c>
      <x:c r="H1543" s="9" t="n">
        <x:v>3</x:v>
      </x:c>
      <x:c r="I1543" s="16" t="n">
        <x:v>0.131265</x:v>
      </x:c>
      <x:c r="J1543" s="10" t="n">
        <x:v>1541</x:v>
      </x:c>
    </x:row>
    <x:row r="1544">
      <x:c r="A1544" s="8" t="str">
        <x:v>84509F</x:v>
      </x:c>
      <x:c r="B1544" s="9" t="str">
        <x:v>SET OF 4 NEW ENGLAND PLACEMATS</x:v>
      </x:c>
      <x:c r="C1544" s="14" t="n">
        <x:v>2456.1</x:v>
      </x:c>
      <x:c r="D1544" s="9" t="n">
        <x:v>2781</x:v>
      </x:c>
      <x:c r="E1544" s="9" t="n">
        <x:v>46</x:v>
      </x:c>
      <x:c r="F1544" s="9" t="n">
        <x:v>24</x:v>
      </x:c>
      <x:c r="G1544" s="14" t="n">
        <x:v>0</x:v>
      </x:c>
      <x:c r="H1544" s="9" t="n">
        <x:v>2</x:v>
      </x:c>
      <x:c r="I1544" s="16" t="n">
        <x:v>0.008556</x:v>
      </x:c>
      <x:c r="J1544" s="10" t="n">
        <x:v>1542</x:v>
      </x:c>
    </x:row>
    <x:row r="1545">
      <x:c r="A1545" s="8" t="str">
        <x:v>21106</x:v>
      </x:c>
      <x:c r="B1545" s="9" t="str">
        <x:v>CREAM SLICE FLANNEL CHOCOLATE SPOT</x:v>
      </x:c>
      <x:c r="C1545" s="14" t="n">
        <x:v>2455.09</x:v>
      </x:c>
      <x:c r="D1545" s="9" t="n">
        <x:v>801</x:v>
      </x:c>
      <x:c r="E1545" s="9" t="n">
        <x:v>169</x:v>
      </x:c>
      <x:c r="F1545" s="9" t="n">
        <x:v>0</x:v>
      </x:c>
      <x:c r="G1545" s="14" t="n">
        <x:v>0</x:v>
      </x:c>
      <x:c r="H1545" s="9" t="n">
        <x:v>0</x:v>
      </x:c>
      <x:c r="I1545" s="16" t="n">
        <x:v>0</x:v>
      </x:c>
      <x:c r="J1545" s="10" t="n">
        <x:v>1543</x:v>
      </x:c>
    </x:row>
    <x:row r="1546">
      <x:c r="A1546" s="8" t="str">
        <x:v>21747</x:v>
      </x:c>
      <x:c r="B1546" s="9" t="str">
        <x:v>SMALL SKULL WINDMILL</x:v>
      </x:c>
      <x:c r="C1546" s="14" t="n">
        <x:v>2453.6</x:v>
      </x:c>
      <x:c r="D1546" s="9" t="n">
        <x:v>2050</x:v>
      </x:c>
      <x:c r="E1546" s="9" t="n">
        <x:v>153</x:v>
      </x:c>
      <x:c r="F1546" s="9" t="n">
        <x:v>126</x:v>
      </x:c>
      <x:c r="G1546" s="14" t="n">
        <x:v>136.98</x:v>
      </x:c>
      <x:c r="H1546" s="9" t="n">
        <x:v>3</x:v>
      </x:c>
      <x:c r="I1546" s="16" t="n">
        <x:v>0.057904</x:v>
      </x:c>
      <x:c r="J1546" s="10" t="n">
        <x:v>1544</x:v>
      </x:c>
    </x:row>
    <x:row r="1547">
      <x:c r="A1547" s="8" t="str">
        <x:v>21873</x:v>
      </x:c>
      <x:c r="B1547" s="9" t="str">
        <x:v>IF YOU CAN'T STAND THE HEAT MUG</x:v>
      </x:c>
      <x:c r="C1547" s="14" t="n">
        <x:v>2448.37</x:v>
      </x:c>
      <x:c r="D1547" s="9" t="n">
        <x:v>2079</x:v>
      </x:c>
      <x:c r="E1547" s="9" t="n">
        <x:v>199</x:v>
      </x:c>
      <x:c r="F1547" s="9" t="n">
        <x:v>91</x:v>
      </x:c>
      <x:c r="G1547" s="14" t="n">
        <x:v>100.07</x:v>
      </x:c>
      <x:c r="H1547" s="9" t="n">
        <x:v>4</x:v>
      </x:c>
      <x:c r="I1547" s="16" t="n">
        <x:v>0.041935</x:v>
      </x:c>
      <x:c r="J1547" s="10" t="n">
        <x:v>1545</x:v>
      </x:c>
    </x:row>
    <x:row r="1548">
      <x:c r="A1548" s="8" t="str">
        <x:v>21274</x:v>
      </x:c>
      <x:c r="B1548" s="9" t="str">
        <x:v>EMBOSSED HEART 3 DRAWER SHELF</x:v>
      </x:c>
      <x:c r="C1548" s="14" t="n">
        <x:v>2446.19</x:v>
      </x:c>
      <x:c r="D1548" s="9" t="n">
        <x:v>177</x:v>
      </x:c>
      <x:c r="E1548" s="9" t="n">
        <x:v>105</x:v>
      </x:c>
      <x:c r="F1548" s="9" t="n">
        <x:v>16</x:v>
      </x:c>
      <x:c r="G1548" s="14" t="n">
        <x:v>12.75</x:v>
      </x:c>
      <x:c r="H1548" s="9" t="n">
        <x:v>3</x:v>
      </x:c>
      <x:c r="I1548" s="16" t="n">
        <x:v>0.082902</x:v>
      </x:c>
      <x:c r="J1548" s="10" t="n">
        <x:v>1546</x:v>
      </x:c>
    </x:row>
    <x:row r="1549">
      <x:c r="A1549" s="8" t="str">
        <x:v>84795B</x:v>
      </x:c>
      <x:c r="B1549" s="9" t="str">
        <x:v>SUNSET CHECK HAMMOCK</x:v>
      </x:c>
      <x:c r="C1549" s="14" t="n">
        <x:v>2442.69</x:v>
      </x:c>
      <x:c r="D1549" s="9" t="n">
        <x:v>306</x:v>
      </x:c>
      <x:c r="E1549" s="9" t="n">
        <x:v>96</x:v>
      </x:c>
      <x:c r="F1549" s="9" t="n">
        <x:v>0</x:v>
      </x:c>
      <x:c r="G1549" s="14" t="n">
        <x:v>0</x:v>
      </x:c>
      <x:c r="H1549" s="9" t="n">
        <x:v>0</x:v>
      </x:c>
      <x:c r="I1549" s="16" t="n">
        <x:v>0</x:v>
      </x:c>
      <x:c r="J1549" s="10" t="n">
        <x:v>1547</x:v>
      </x:c>
    </x:row>
    <x:row r="1550">
      <x:c r="A1550" s="8" t="str">
        <x:v>22448</x:v>
      </x:c>
      <x:c r="B1550" s="9" t="str">
        <x:v>PIN CUSHION RUSSIAN DOLL RED</x:v>
      </x:c>
      <x:c r="C1550" s="14" t="n">
        <x:v>2440.13</x:v>
      </x:c>
      <x:c r="D1550" s="9" t="n">
        <x:v>757</x:v>
      </x:c>
      <x:c r="E1550" s="9" t="n">
        <x:v>121</x:v>
      </x:c>
      <x:c r="F1550" s="9" t="n">
        <x:v>6</x:v>
      </x:c>
      <x:c r="G1550" s="14" t="n">
        <x:v>20.1</x:v>
      </x:c>
      <x:c r="H1550" s="9" t="n">
        <x:v>1</x:v>
      </x:c>
      <x:c r="I1550" s="16" t="n">
        <x:v>0.007864</x:v>
      </x:c>
      <x:c r="J1550" s="10" t="n">
        <x:v>1548</x:v>
      </x:c>
    </x:row>
    <x:row r="1551">
      <x:c r="A1551" s="8" t="str">
        <x:v>22537</x:v>
      </x:c>
      <x:c r="B1551" s="9" t="str">
        <x:v>MAGIC SLATE DINOSAUR</x:v>
      </x:c>
      <x:c r="C1551" s="14" t="n">
        <x:v>2439.42</x:v>
      </x:c>
      <x:c r="D1551" s="9" t="n">
        <x:v>5902</x:v>
      </x:c>
      <x:c r="E1551" s="9" t="n">
        <x:v>350</x:v>
      </x:c>
      <x:c r="F1551" s="9" t="n">
        <x:v>48</x:v>
      </x:c>
      <x:c r="G1551" s="14" t="n">
        <x:v>20.16</x:v>
      </x:c>
      <x:c r="H1551" s="9" t="n">
        <x:v>1</x:v>
      </x:c>
      <x:c r="I1551" s="16" t="n">
        <x:v>0.008067</x:v>
      </x:c>
      <x:c r="J1551" s="10" t="n">
        <x:v>1549</x:v>
      </x:c>
    </x:row>
    <x:row r="1552">
      <x:c r="A1552" s="8" t="str">
        <x:v>22609</x:v>
      </x:c>
      <x:c r="B1552" s="9" t="str">
        <x:v>PENS ASSORTED SPACEBALL</x:v>
      </x:c>
      <x:c r="C1552" s="14" t="n">
        <x:v>2438.18</x:v>
      </x:c>
      <x:c r="D1552" s="9" t="n">
        <x:v>7165</x:v>
      </x:c>
      <x:c r="E1552" s="9" t="n">
        <x:v>201</x:v>
      </x:c>
      <x:c r="F1552" s="9" t="n">
        <x:v>144</x:v>
      </x:c>
      <x:c r="G1552" s="14" t="n">
        <x:v>98.64</x:v>
      </x:c>
      <x:c r="H1552" s="9" t="n">
        <x:v>4</x:v>
      </x:c>
      <x:c r="I1552" s="16" t="n">
        <x:v>0.019702</x:v>
      </x:c>
      <x:c r="J1552" s="10" t="n">
        <x:v>1550</x:v>
      </x:c>
    </x:row>
    <x:row r="1553">
      <x:c r="A1553" s="8" t="str">
        <x:v>22973</x:v>
      </x:c>
      <x:c r="B1553" s="9" t="str">
        <x:v>CHILDRENS CIRCUS PARADE MUG</x:v>
      </x:c>
      <x:c r="C1553" s="14" t="n">
        <x:v>2433.43</x:v>
      </x:c>
      <x:c r="D1553" s="9" t="n">
        <x:v>1428</x:v>
      </x:c>
      <x:c r="E1553" s="9" t="n">
        <x:v>155</x:v>
      </x:c>
      <x:c r="F1553" s="9" t="n">
        <x:v>24</x:v>
      </x:c>
      <x:c r="G1553" s="14" t="n">
        <x:v>39.2</x:v>
      </x:c>
      <x:c r="H1553" s="9" t="n">
        <x:v>6</x:v>
      </x:c>
      <x:c r="I1553" s="16" t="n">
        <x:v>0.016529</x:v>
      </x:c>
      <x:c r="J1553" s="10" t="n">
        <x:v>1551</x:v>
      </x:c>
    </x:row>
    <x:row r="1554">
      <x:c r="A1554" s="8" t="str">
        <x:v>22613</x:v>
      </x:c>
      <x:c r="B1554" s="9" t="str">
        <x:v>PACK OF 20 SPACEBOY NAPKINS</x:v>
      </x:c>
      <x:c r="C1554" s="14" t="n">
        <x:v>2432.47</x:v>
      </x:c>
      <x:c r="D1554" s="9" t="n">
        <x:v>3065</x:v>
      </x:c>
      <x:c r="E1554" s="9" t="n">
        <x:v>273</x:v>
      </x:c>
      <x:c r="F1554" s="9" t="n">
        <x:v>10</x:v>
      </x:c>
      <x:c r="G1554" s="14" t="n">
        <x:v>8.5</x:v>
      </x:c>
      <x:c r="H1554" s="9" t="n">
        <x:v>1</x:v>
      </x:c>
      <x:c r="I1554" s="16" t="n">
        <x:v>0.003252</x:v>
      </x:c>
      <x:c r="J1554" s="10" t="n">
        <x:v>1552</x:v>
      </x:c>
    </x:row>
    <x:row r="1555">
      <x:c r="A1555" s="8" t="str">
        <x:v>85035A</x:v>
      </x:c>
      <x:c r="B1555" s="9" t="str">
        <x:v>GARDENIA 3 WICK MORRIS BOXED CANDLE</x:v>
      </x:c>
      <x:c r="C1555" s="14" t="n">
        <x:v>2429.81</x:v>
      </x:c>
      <x:c r="D1555" s="9" t="n">
        <x:v>663</x:v>
      </x:c>
      <x:c r="E1555" s="9" t="n">
        <x:v>178</x:v>
      </x:c>
      <x:c r="F1555" s="9" t="n">
        <x:v>93</x:v>
      </x:c>
      <x:c r="G1555" s="14" t="n">
        <x:v>133.94</x:v>
      </x:c>
      <x:c r="H1555" s="9" t="n">
        <x:v>8</x:v>
      </x:c>
      <x:c r="I1555" s="16" t="n">
        <x:v>0.123016</x:v>
      </x:c>
      <x:c r="J1555" s="10" t="n">
        <x:v>1553</x:v>
      </x:c>
    </x:row>
    <x:row r="1556">
      <x:c r="A1556" s="8" t="str">
        <x:v>23406</x:v>
      </x:c>
      <x:c r="B1556" s="9" t="str">
        <x:v>HOME SWEET HOME KEY HOLDER</x:v>
      </x:c>
      <x:c r="C1556" s="14" t="n">
        <x:v>2428.91</x:v>
      </x:c>
      <x:c r="D1556" s="9" t="n">
        <x:v>457</x:v>
      </x:c>
      <x:c r="E1556" s="9" t="n">
        <x:v>111</x:v>
      </x:c>
      <x:c r="F1556" s="9" t="n">
        <x:v>24</x:v>
      </x:c>
      <x:c r="G1556" s="14" t="n">
        <x:v>18.75</x:v>
      </x:c>
      <x:c r="H1556" s="9" t="n">
        <x:v>3</x:v>
      </x:c>
      <x:c r="I1556" s="16" t="n">
        <x:v>0.049896</x:v>
      </x:c>
      <x:c r="J1556" s="10" t="n">
        <x:v>1554</x:v>
      </x:c>
    </x:row>
    <x:row r="1557">
      <x:c r="A1557" s="8" t="str">
        <x:v>21973</x:v>
      </x:c>
      <x:c r="B1557" s="9" t="str">
        <x:v>SET OF 36 MUSHROOM PAPER DOILIES</x:v>
      </x:c>
      <x:c r="C1557" s="14" t="n">
        <x:v>2428.73</x:v>
      </x:c>
      <x:c r="D1557" s="9" t="n">
        <x:v>1676</x:v>
      </x:c>
      <x:c r="E1557" s="9" t="n">
        <x:v>210</x:v>
      </x:c>
      <x:c r="F1557" s="9" t="n">
        <x:v>191</x:v>
      </x:c>
      <x:c r="G1557" s="14" t="n">
        <x:v>18.85</x:v>
      </x:c>
      <x:c r="H1557" s="9" t="n">
        <x:v>3</x:v>
      </x:c>
      <x:c r="I1557" s="16" t="n">
        <x:v>0.102303</x:v>
      </x:c>
      <x:c r="J1557" s="10" t="n">
        <x:v>1555</x:v>
      </x:c>
    </x:row>
    <x:row r="1558">
      <x:c r="A1558" s="8" t="str">
        <x:v>22566</x:v>
      </x:c>
      <x:c r="B1558" s="9" t="str">
        <x:v>FELTCRAFT HAIRBAND S/2, PINK/PURPLE</x:v>
      </x:c>
      <x:c r="C1558" s="14" t="n">
        <x:v>2427.25</x:v>
      </x:c>
      <x:c r="D1558" s="9" t="n">
        <x:v>2896</x:v>
      </x:c>
      <x:c r="E1558" s="9" t="n">
        <x:v>297</x:v>
      </x:c>
      <x:c r="F1558" s="9" t="n">
        <x:v>0</x:v>
      </x:c>
      <x:c r="G1558" s="14" t="n">
        <x:v>0</x:v>
      </x:c>
      <x:c r="H1558" s="9" t="n">
        <x:v>0</x:v>
      </x:c>
      <x:c r="I1558" s="16" t="n">
        <x:v>0</x:v>
      </x:c>
      <x:c r="J1558" s="10" t="n">
        <x:v>1556</x:v>
      </x:c>
    </x:row>
    <x:row r="1559">
      <x:c r="A1559" s="8" t="str">
        <x:v>23265</x:v>
      </x:c>
      <x:c r="B1559" s="9" t="str">
        <x:v>SET OF 3 WOODEN TREE DECORATIONS</x:v>
      </x:c>
      <x:c r="C1559" s="14" t="n">
        <x:v>2423.54</x:v>
      </x:c>
      <x:c r="D1559" s="9" t="n">
        <x:v>1784</x:v>
      </x:c>
      <x:c r="E1559" s="9" t="n">
        <x:v>293</x:v>
      </x:c>
      <x:c r="F1559" s="9" t="n">
        <x:v>15</x:v>
      </x:c>
      <x:c r="G1559" s="14" t="n">
        <x:v>18.75</x:v>
      </x:c>
      <x:c r="H1559" s="9" t="n">
        <x:v>2</x:v>
      </x:c>
      <x:c r="I1559" s="16" t="n">
        <x:v>0.008338</x:v>
      </x:c>
      <x:c r="J1559" s="10" t="n">
        <x:v>1557</x:v>
      </x:c>
    </x:row>
    <x:row r="1560">
      <x:c r="A1560" s="8" t="str">
        <x:v>35001G</x:v>
      </x:c>
      <x:c r="B1560" s="9" t="str">
        <x:v>HAND OPEN SHAPE GOLD</x:v>
      </x:c>
      <x:c r="C1560" s="14" t="n">
        <x:v>2414.6</x:v>
      </x:c>
      <x:c r="D1560" s="9" t="n">
        <x:v>760</x:v>
      </x:c>
      <x:c r="E1560" s="9" t="n">
        <x:v>103</x:v>
      </x:c>
      <x:c r="F1560" s="9" t="n">
        <x:v>254</x:v>
      </x:c>
      <x:c r="G1560" s="14" t="n">
        <x:v>37.29</x:v>
      </x:c>
      <x:c r="H1560" s="9" t="n">
        <x:v>4</x:v>
      </x:c>
      <x:c r="I1560" s="16" t="n">
        <x:v>0.250493</x:v>
      </x:c>
      <x:c r="J1560" s="10" t="n">
        <x:v>1558</x:v>
      </x:c>
    </x:row>
    <x:row r="1561">
      <x:c r="A1561" s="8" t="str">
        <x:v>22321</x:v>
      </x:c>
      <x:c r="B1561" s="9" t="str">
        <x:v>BIRD DECORATION RED SPOT</x:v>
      </x:c>
      <x:c r="C1561" s="14" t="n">
        <x:v>2413.62</x:v>
      </x:c>
      <x:c r="D1561" s="9" t="n">
        <x:v>2608</x:v>
      </x:c>
      <x:c r="E1561" s="9" t="n">
        <x:v>305</x:v>
      </x:c>
      <x:c r="F1561" s="9" t="n">
        <x:v>1</x:v>
      </x:c>
      <x:c r="G1561" s="14" t="n">
        <x:v>0.85</x:v>
      </x:c>
      <x:c r="H1561" s="9" t="n">
        <x:v>1</x:v>
      </x:c>
      <x:c r="I1561" s="16" t="n">
        <x:v>0.000383</x:v>
      </x:c>
      <x:c r="J1561" s="10" t="n">
        <x:v>1559</x:v>
      </x:c>
    </x:row>
    <x:row r="1562">
      <x:c r="A1562" s="8" t="str">
        <x:v>21741</x:v>
      </x:c>
      <x:c r="B1562" s="9" t="str">
        <x:v>COSY SLIPPER SHOES LARGE GREEN</x:v>
      </x:c>
      <x:c r="C1562" s="14" t="n">
        <x:v>2411.77</x:v>
      </x:c>
      <x:c r="D1562" s="9" t="n">
        <x:v>739</x:v>
      </x:c>
      <x:c r="E1562" s="9" t="n">
        <x:v>190</x:v>
      </x:c>
      <x:c r="F1562" s="9" t="n">
        <x:v>1</x:v>
      </x:c>
      <x:c r="G1562" s="14" t="n">
        <x:v>2.55</x:v>
      </x:c>
      <x:c r="H1562" s="9" t="n">
        <x:v>1</x:v>
      </x:c>
      <x:c r="I1562" s="16" t="n">
        <x:v>0.001351</x:v>
      </x:c>
      <x:c r="J1562" s="10" t="n">
        <x:v>1560</x:v>
      </x:c>
    </x:row>
    <x:row r="1563">
      <x:c r="A1563" s="8" t="str">
        <x:v>85034A</x:v>
      </x:c>
      <x:c r="B1563" s="9" t="str">
        <x:v>3 GARDENIA MORRIS BOXED CANDLES</x:v>
      </x:c>
      <x:c r="C1563" s="14" t="n">
        <x:v>2411.07</x:v>
      </x:c>
      <x:c r="D1563" s="9" t="n">
        <x:v>859</x:v>
      </x:c>
      <x:c r="E1563" s="9" t="n">
        <x:v>135</x:v>
      </x:c>
      <x:c r="F1563" s="9" t="n">
        <x:v>92</x:v>
      </x:c>
      <x:c r="G1563" s="14" t="n">
        <x:v>37.75</x:v>
      </x:c>
      <x:c r="H1563" s="9" t="n">
        <x:v>6</x:v>
      </x:c>
      <x:c r="I1563" s="16" t="n">
        <x:v>0.09674</x:v>
      </x:c>
      <x:c r="J1563" s="10" t="n">
        <x:v>1561</x:v>
      </x:c>
    </x:row>
    <x:row r="1564">
      <x:c r="A1564" s="8" t="str">
        <x:v>22986</x:v>
      </x:c>
      <x:c r="B1564" s="9" t="str">
        <x:v>WRAP GINGHAM ROSE</x:v>
      </x:c>
      <x:c r="C1564" s="14" t="n">
        <x:v>2410.9</x:v>
      </x:c>
      <x:c r="D1564" s="9" t="n">
        <x:v>5845</x:v>
      </x:c>
      <x:c r="E1564" s="9" t="n">
        <x:v>204</x:v>
      </x:c>
      <x:c r="F1564" s="9" t="n">
        <x:v>25</x:v>
      </x:c>
      <x:c r="G1564" s="14" t="n">
        <x:v>10.5</x:v>
      </x:c>
      <x:c r="H1564" s="9" t="n">
        <x:v>1</x:v>
      </x:c>
      <x:c r="I1564" s="16" t="n">
        <x:v>0.004259</x:v>
      </x:c>
      <x:c r="J1564" s="10" t="n">
        <x:v>1562</x:v>
      </x:c>
    </x:row>
    <x:row r="1565">
      <x:c r="A1565" s="8" t="str">
        <x:v>23400</x:v>
      </x:c>
      <x:c r="B1565" s="9" t="str">
        <x:v>SHELF WITH 4 HOOKS HOME SWEET HOME</x:v>
      </x:c>
      <x:c r="C1565" s="14" t="n">
        <x:v>2409.34</x:v>
      </x:c>
      <x:c r="D1565" s="9" t="n">
        <x:v>461</x:v>
      </x:c>
      <x:c r="E1565" s="9" t="n">
        <x:v>107</x:v>
      </x:c>
      <x:c r="F1565" s="9" t="n">
        <x:v>21</x:v>
      </x:c>
      <x:c r="G1565" s="14" t="n">
        <x:v>12.5</x:v>
      </x:c>
      <x:c r="H1565" s="9" t="n">
        <x:v>2</x:v>
      </x:c>
      <x:c r="I1565" s="16" t="n">
        <x:v>0.043568</x:v>
      </x:c>
      <x:c r="J1565" s="10" t="n">
        <x:v>1563</x:v>
      </x:c>
    </x:row>
    <x:row r="1566">
      <x:c r="A1566" s="8" t="str">
        <x:v>21187</x:v>
      </x:c>
      <x:c r="B1566" s="9" t="str">
        <x:v>WHITE BELL HONEYCOMB PAPER GARLAND</x:v>
      </x:c>
      <x:c r="C1566" s="14" t="n">
        <x:v>2409.32</x:v>
      </x:c>
      <x:c r="D1566" s="9" t="n">
        <x:v>1446</x:v>
      </x:c>
      <x:c r="E1566" s="9" t="n">
        <x:v>144</x:v>
      </x:c>
      <x:c r="F1566" s="9" t="n">
        <x:v>97</x:v>
      </x:c>
      <x:c r="G1566" s="14" t="n">
        <x:v>0</x:v>
      </x:c>
      <x:c r="H1566" s="9" t="n">
        <x:v>1</x:v>
      </x:c>
      <x:c r="I1566" s="16" t="n">
        <x:v>0.062865</x:v>
      </x:c>
      <x:c r="J1566" s="10" t="n">
        <x:v>1564</x:v>
      </x:c>
    </x:row>
    <x:row r="1567">
      <x:c r="A1567" s="8" t="str">
        <x:v>10133</x:v>
      </x:c>
      <x:c r="B1567" s="9" t="str">
        <x:v>COLOURING PENCILS BROWN TUBE</x:v>
      </x:c>
      <x:c r="C1567" s="14" t="n">
        <x:v>2407.59</x:v>
      </x:c>
      <x:c r="D1567" s="9" t="n">
        <x:v>3882</x:v>
      </x:c>
      <x:c r="E1567" s="9" t="n">
        <x:v>289</x:v>
      </x:c>
      <x:c r="F1567" s="9" t="n">
        <x:v>102</x:v>
      </x:c>
      <x:c r="G1567" s="14" t="n">
        <x:v>12.7</x:v>
      </x:c>
      <x:c r="H1567" s="9" t="n">
        <x:v>3</x:v>
      </x:c>
      <x:c r="I1567" s="16" t="n">
        <x:v>0.025602</x:v>
      </x:c>
      <x:c r="J1567" s="10" t="n">
        <x:v>1565</x:v>
      </x:c>
    </x:row>
    <x:row r="1568">
      <x:c r="A1568" s="8" t="str">
        <x:v>85059</x:v>
      </x:c>
      <x:c r="B1568" s="9" t="str">
        <x:v>FRENCH ENAMEL WATER BASIN</x:v>
      </x:c>
      <x:c r="C1568" s="14" t="n">
        <x:v>2403.64</x:v>
      </x:c>
      <x:c r="D1568" s="9" t="n">
        <x:v>702</x:v>
      </x:c>
      <x:c r="E1568" s="9" t="n">
        <x:v>211</x:v>
      </x:c>
      <x:c r="F1568" s="9" t="n">
        <x:v>10</x:v>
      </x:c>
      <x:c r="G1568" s="14" t="n">
        <x:v>30</x:v>
      </x:c>
      <x:c r="H1568" s="9" t="n">
        <x:v>4</x:v>
      </x:c>
      <x:c r="I1568" s="16" t="n">
        <x:v>0.014045</x:v>
      </x:c>
      <x:c r="J1568" s="10" t="n">
        <x:v>1566</x:v>
      </x:c>
    </x:row>
    <x:row r="1569">
      <x:c r="A1569" s="8" t="str">
        <x:v>21540</x:v>
      </x:c>
      <x:c r="B1569" s="9" t="str">
        <x:v>DAIRY MAID CERAMIC BUTTER DISH</x:v>
      </x:c>
      <x:c r="C1569" s="14" t="n">
        <x:v>2403.45</x:v>
      </x:c>
      <x:c r="D1569" s="9" t="n">
        <x:v>1325</x:v>
      </x:c>
      <x:c r="E1569" s="9" t="n">
        <x:v>87</x:v>
      </x:c>
      <x:c r="F1569" s="9" t="n">
        <x:v>48</x:v>
      </x:c>
      <x:c r="G1569" s="14" t="n">
        <x:v>81.5</x:v>
      </x:c>
      <x:c r="H1569" s="9" t="n">
        <x:v>11</x:v>
      </x:c>
      <x:c r="I1569" s="16" t="n">
        <x:v>0.03496</x:v>
      </x:c>
      <x:c r="J1569" s="10" t="n">
        <x:v>1567</x:v>
      </x:c>
    </x:row>
    <x:row r="1570">
      <x:c r="A1570" s="8" t="str">
        <x:v>21696</x:v>
      </x:c>
      <x:c r="B1570" s="9" t="str">
        <x:v>SMALL SILVER TRELLIS CANDLEPOT</x:v>
      </x:c>
      <x:c r="C1570" s="14" t="n">
        <x:v>2398.65</x:v>
      </x:c>
      <x:c r="D1570" s="9" t="n">
        <x:v>798</x:v>
      </x:c>
      <x:c r="E1570" s="9" t="n">
        <x:v>107</x:v>
      </x:c>
      <x:c r="F1570" s="9" t="n">
        <x:v>670</x:v>
      </x:c>
      <x:c r="G1570" s="14" t="n">
        <x:v>88.5</x:v>
      </x:c>
      <x:c r="H1570" s="9" t="n">
        <x:v>4</x:v>
      </x:c>
      <x:c r="I1570" s="16" t="n">
        <x:v>0.456403</x:v>
      </x:c>
      <x:c r="J1570" s="10" t="n">
        <x:v>1568</x:v>
      </x:c>
    </x:row>
    <x:row r="1571">
      <x:c r="A1571" s="8" t="str">
        <x:v>22421</x:v>
      </x:c>
      <x:c r="B1571" s="9" t="str">
        <x:v>LIPSTICK PEN FUSCHIA</x:v>
      </x:c>
      <x:c r="C1571" s="14" t="n">
        <x:v>2398.21</x:v>
      </x:c>
      <x:c r="D1571" s="9" t="n">
        <x:v>4816</x:v>
      </x:c>
      <x:c r="E1571" s="9" t="n">
        <x:v>406</x:v>
      </x:c>
      <x:c r="F1571" s="9" t="n">
        <x:v>45</x:v>
      </x:c>
      <x:c r="G1571" s="14" t="n">
        <x:v>18.6</x:v>
      </x:c>
      <x:c r="H1571" s="9" t="n">
        <x:v>5</x:v>
      </x:c>
      <x:c r="I1571" s="16" t="n">
        <x:v>0.009257</x:v>
      </x:c>
      <x:c r="J1571" s="10" t="n">
        <x:v>1569</x:v>
      </x:c>
    </x:row>
    <x:row r="1572">
      <x:c r="A1572" s="8" t="str">
        <x:v>22453</x:v>
      </x:c>
      <x:c r="B1572" s="9" t="str">
        <x:v>MEASURING TAPE RUSSIAN DOLL BLUE</x:v>
      </x:c>
      <x:c r="C1572" s="14" t="n">
        <x:v>2396.17</x:v>
      </x:c>
      <x:c r="D1572" s="9" t="n">
        <x:v>868</x:v>
      </x:c>
      <x:c r="E1572" s="9" t="n">
        <x:v>144</x:v>
      </x:c>
      <x:c r="F1572" s="9" t="n">
        <x:v>20</x:v>
      </x:c>
      <x:c r="G1572" s="14" t="n">
        <x:v>23.6</x:v>
      </x:c>
      <x:c r="H1572" s="9" t="n">
        <x:v>4</x:v>
      </x:c>
      <x:c r="I1572" s="16" t="n">
        <x:v>0.022523</x:v>
      </x:c>
      <x:c r="J1572" s="10" t="n">
        <x:v>1570</x:v>
      </x:c>
    </x:row>
    <x:row r="1573">
      <x:c r="A1573" s="8" t="str">
        <x:v>22246</x:v>
      </x:c>
      <x:c r="B1573" s="9" t="str">
        <x:v>MAGIC GARDEN FELT GARLAND</x:v>
      </x:c>
      <x:c r="C1573" s="14" t="n">
        <x:v>2389.08</x:v>
      </x:c>
      <x:c r="D1573" s="9" t="n">
        <x:v>1112</x:v>
      </x:c>
      <x:c r="E1573" s="9" t="n">
        <x:v>188</x:v>
      </x:c>
      <x:c r="F1573" s="9" t="n">
        <x:v>12</x:v>
      </x:c>
      <x:c r="G1573" s="14" t="n">
        <x:v>23.4</x:v>
      </x:c>
      <x:c r="H1573" s="9" t="n">
        <x:v>1</x:v>
      </x:c>
      <x:c r="I1573" s="16" t="n">
        <x:v>0.010676</x:v>
      </x:c>
      <x:c r="J1573" s="10" t="n">
        <x:v>1571</x:v>
      </x:c>
    </x:row>
    <x:row r="1574">
      <x:c r="A1574" s="8" t="str">
        <x:v>23028</x:v>
      </x:c>
      <x:c r="B1574" s="9" t="str">
        <x:v>DRAWER KNOB CRACKLE GLAZE BLUE</x:v>
      </x:c>
      <x:c r="C1574" s="14" t="n">
        <x:v>2387.03</x:v>
      </x:c>
      <x:c r="D1574" s="9" t="n">
        <x:v>1375</x:v>
      </x:c>
      <x:c r="E1574" s="9" t="n">
        <x:v>137</x:v>
      </x:c>
      <x:c r="F1574" s="9" t="n">
        <x:v>56</x:v>
      </x:c>
      <x:c r="G1574" s="14" t="n">
        <x:v>11.55</x:v>
      </x:c>
      <x:c r="H1574" s="9" t="n">
        <x:v>4</x:v>
      </x:c>
      <x:c r="I1574" s="16" t="n">
        <x:v>0.039133</x:v>
      </x:c>
      <x:c r="J1574" s="10" t="n">
        <x:v>1572</x:v>
      </x:c>
    </x:row>
    <x:row r="1575">
      <x:c r="A1575" s="8" t="str">
        <x:v>84818</x:v>
      </x:c>
      <x:c r="B1575" s="9" t="str">
        <x:v>DANISH ROSE PHOTO FRAME</x:v>
      </x:c>
      <x:c r="C1575" s="14" t="n">
        <x:v>2385.59</x:v>
      </x:c>
      <x:c r="D1575" s="9" t="n">
        <x:v>1790</x:v>
      </x:c>
      <x:c r="E1575" s="9" t="n">
        <x:v>214</x:v>
      </x:c>
      <x:c r="F1575" s="9" t="n">
        <x:v>177</x:v>
      </x:c>
      <x:c r="G1575" s="14" t="n">
        <x:v>132.05</x:v>
      </x:c>
      <x:c r="H1575" s="9" t="n">
        <x:v>10</x:v>
      </x:c>
      <x:c r="I1575" s="16" t="n">
        <x:v>0.089985</x:v>
      </x:c>
      <x:c r="J1575" s="10" t="n">
        <x:v>1573</x:v>
      </x:c>
    </x:row>
    <x:row r="1576">
      <x:c r="A1576" s="8" t="str">
        <x:v>23048</x:v>
      </x:c>
      <x:c r="B1576" s="9" t="str">
        <x:v>SET OF 10 LANTERNS FAIRY LIGHT STAR</x:v>
      </x:c>
      <x:c r="C1576" s="14" t="n">
        <x:v>2384.97</x:v>
      </x:c>
      <x:c r="D1576" s="9" t="n">
        <x:v>581</x:v>
      </x:c>
      <x:c r="E1576" s="9" t="n">
        <x:v>99</x:v>
      </x:c>
      <x:c r="F1576" s="9" t="n">
        <x:v>33</x:v>
      </x:c>
      <x:c r="G1576" s="14" t="n">
        <x:v>136.95</x:v>
      </x:c>
      <x:c r="H1576" s="9" t="n">
        <x:v>5</x:v>
      </x:c>
      <x:c r="I1576" s="16" t="n">
        <x:v>0.053746</x:v>
      </x:c>
      <x:c r="J1576" s="10" t="n">
        <x:v>1574</x:v>
      </x:c>
    </x:row>
    <x:row r="1577">
      <x:c r="A1577" s="8" t="str">
        <x:v>21826</x:v>
      </x:c>
      <x:c r="B1577" s="9" t="str">
        <x:v>EIGHT PIECE DINOSAUR SET</x:v>
      </x:c>
      <x:c r="C1577" s="14" t="n">
        <x:v>2383.24</x:v>
      </x:c>
      <x:c r="D1577" s="9" t="n">
        <x:v>1833</x:v>
      </x:c>
      <x:c r="E1577" s="9" t="n">
        <x:v>240</x:v>
      </x:c>
      <x:c r="F1577" s="9" t="n">
        <x:v>84</x:v>
      </x:c>
      <x:c r="G1577" s="14" t="n">
        <x:v>76.25</x:v>
      </x:c>
      <x:c r="H1577" s="9" t="n">
        <x:v>8</x:v>
      </x:c>
      <x:c r="I1577" s="16" t="n">
        <x:v>0.043818</x:v>
      </x:c>
      <x:c r="J1577" s="10" t="n">
        <x:v>1575</x:v>
      </x:c>
    </x:row>
    <x:row r="1578">
      <x:c r="A1578" s="8" t="str">
        <x:v>21824</x:v>
      </x:c>
      <x:c r="B1578" s="9" t="str">
        <x:v>PAINTED METAL STAR WITH HOLLY BELLS</x:v>
      </x:c>
      <x:c r="C1578" s="14" t="n">
        <x:v>2382.38</x:v>
      </x:c>
      <x:c r="D1578" s="9" t="n">
        <x:v>2803</x:v>
      </x:c>
      <x:c r="E1578" s="9" t="n">
        <x:v>211</x:v>
      </x:c>
      <x:c r="F1578" s="9" t="n">
        <x:v>127</x:v>
      </x:c>
      <x:c r="G1578" s="14" t="n">
        <x:v>34.8</x:v>
      </x:c>
      <x:c r="H1578" s="9" t="n">
        <x:v>2</x:v>
      </x:c>
      <x:c r="I1578" s="16" t="n">
        <x:v>0.043345</x:v>
      </x:c>
      <x:c r="J1578" s="10" t="n">
        <x:v>1576</x:v>
      </x:c>
    </x:row>
    <x:row r="1579">
      <x:c r="A1579" s="8" t="str">
        <x:v>23498</x:v>
      </x:c>
      <x:c r="B1579" s="9" t="str">
        <x:v>CLASSIC BICYCLE CLIPS</x:v>
      </x:c>
      <x:c r="C1579" s="14" t="n">
        <x:v>2378.48</x:v>
      </x:c>
      <x:c r="D1579" s="9" t="n">
        <x:v>1644</x:v>
      </x:c>
      <x:c r="E1579" s="9" t="n">
        <x:v>99</x:v>
      </x:c>
      <x:c r="F1579" s="9" t="n">
        <x:v>0</x:v>
      </x:c>
      <x:c r="G1579" s="14" t="n">
        <x:v>0</x:v>
      </x:c>
      <x:c r="H1579" s="9" t="n">
        <x:v>0</x:v>
      </x:c>
      <x:c r="I1579" s="16" t="n">
        <x:v>0</x:v>
      </x:c>
      <x:c r="J1579" s="10" t="n">
        <x:v>1577</x:v>
      </x:c>
    </x:row>
    <x:row r="1580">
      <x:c r="A1580" s="8" t="str">
        <x:v>21615</x:v>
      </x:c>
      <x:c r="B1580" s="9" t="str">
        <x:v>4 LAVENDER BOTANICAL DINNER CANDLES</x:v>
      </x:c>
      <x:c r="C1580" s="14" t="n">
        <x:v>2377.42</x:v>
      </x:c>
      <x:c r="D1580" s="9" t="n">
        <x:v>1187</x:v>
      </x:c>
      <x:c r="E1580" s="9" t="n">
        <x:v>169</x:v>
      </x:c>
      <x:c r="F1580" s="9" t="n">
        <x:v>26</x:v>
      </x:c>
      <x:c r="G1580" s="14" t="n">
        <x:v>0</x:v>
      </x:c>
      <x:c r="H1580" s="9" t="n">
        <x:v>1</x:v>
      </x:c>
      <x:c r="I1580" s="16" t="n">
        <x:v>0.021434</x:v>
      </x:c>
      <x:c r="J1580" s="10" t="n">
        <x:v>1578</x:v>
      </x:c>
    </x:row>
    <x:row r="1581">
      <x:c r="A1581" s="8" t="str">
        <x:v>22642</x:v>
      </x:c>
      <x:c r="B1581" s="9" t="str">
        <x:v>SET OF 4 NAPKIN CHARMS STARS</x:v>
      </x:c>
      <x:c r="C1581" s="14" t="n">
        <x:v>2376.52</x:v>
      </x:c>
      <x:c r="D1581" s="9" t="n">
        <x:v>1000</x:v>
      </x:c>
      <x:c r="E1581" s="9" t="n">
        <x:v>141</x:v>
      </x:c>
      <x:c r="F1581" s="9" t="n">
        <x:v>2560</x:v>
      </x:c>
      <x:c r="G1581" s="14" t="n">
        <x:v>0</x:v>
      </x:c>
      <x:c r="H1581" s="9" t="n">
        <x:v>1</x:v>
      </x:c>
      <x:c r="I1581" s="16" t="n">
        <x:v>0.719101</x:v>
      </x:c>
      <x:c r="J1581" s="10" t="n">
        <x:v>1579</x:v>
      </x:c>
    </x:row>
    <x:row r="1582">
      <x:c r="A1582" s="8" t="str">
        <x:v>21464</x:v>
      </x:c>
      <x:c r="B1582" s="9" t="str">
        <x:v>DISCO BALL ROTATOR BATTERY OPERATED</x:v>
      </x:c>
      <x:c r="C1582" s="14" t="n">
        <x:v>2376</x:v>
      </x:c>
      <x:c r="D1582" s="9" t="n">
        <x:v>560</x:v>
      </x:c>
      <x:c r="E1582" s="9" t="n">
        <x:v>217</x:v>
      </x:c>
      <x:c r="F1582" s="9" t="n">
        <x:v>21</x:v>
      </x:c>
      <x:c r="G1582" s="14" t="n">
        <x:v>89.25</x:v>
      </x:c>
      <x:c r="H1582" s="9" t="n">
        <x:v>10</x:v>
      </x:c>
      <x:c r="I1582" s="16" t="n">
        <x:v>0.036145</x:v>
      </x:c>
      <x:c r="J1582" s="10" t="n">
        <x:v>1580</x:v>
      </x:c>
    </x:row>
    <x:row r="1583">
      <x:c r="A1583" s="8" t="str">
        <x:v>23437</x:v>
      </x:c>
      <x:c r="B1583" s="9" t="str">
        <x:v>GIFT BAG LARGE 50'S CHRISTMAS</x:v>
      </x:c>
      <x:c r="C1583" s="14" t="n">
        <x:v>2373.63</x:v>
      </x:c>
      <x:c r="D1583" s="9" t="n">
        <x:v>1939</x:v>
      </x:c>
      <x:c r="E1583" s="9" t="n">
        <x:v>131</x:v>
      </x:c>
      <x:c r="F1583" s="9" t="n">
        <x:v>2</x:v>
      </x:c>
      <x:c r="G1583" s="14" t="n">
        <x:v>2.5</x:v>
      </x:c>
      <x:c r="H1583" s="9" t="n">
        <x:v>1</x:v>
      </x:c>
      <x:c r="I1583" s="16" t="n">
        <x:v>0.00103</x:v>
      </x:c>
      <x:c r="J1583" s="10" t="n">
        <x:v>1581</x:v>
      </x:c>
    </x:row>
    <x:row r="1584">
      <x:c r="A1584" s="8" t="str">
        <x:v>47570</x:v>
      </x:c>
      <x:c r="B1584" s="9" t="str">
        <x:v>ENGLISH ROSE TABLE CLOTH</x:v>
      </x:c>
      <x:c r="C1584" s="14" t="n">
        <x:v>2373.01</x:v>
      </x:c>
      <x:c r="D1584" s="9" t="n">
        <x:v>220</x:v>
      </x:c>
      <x:c r="E1584" s="9" t="n">
        <x:v>78</x:v>
      </x:c>
      <x:c r="F1584" s="9" t="n">
        <x:v>134</x:v>
      </x:c>
      <x:c r="G1584" s="14" t="n">
        <x:v>0</x:v>
      </x:c>
      <x:c r="H1584" s="9" t="n">
        <x:v>2</x:v>
      </x:c>
      <x:c r="I1584" s="16" t="n">
        <x:v>0.378531</x:v>
      </x:c>
      <x:c r="J1584" s="10" t="n">
        <x:v>1582</x:v>
      </x:c>
    </x:row>
    <x:row r="1585">
      <x:c r="A1585" s="8" t="str">
        <x:v>21126</x:v>
      </x:c>
      <x:c r="B1585" s="9" t="str">
        <x:v>SET OF 6 GIRLS CELEBRATION CANDLES</x:v>
      </x:c>
      <x:c r="C1585" s="14" t="n">
        <x:v>2372.98</x:v>
      </x:c>
      <x:c r="D1585" s="9" t="n">
        <x:v>2343</x:v>
      </x:c>
      <x:c r="E1585" s="9" t="n">
        <x:v>285</x:v>
      </x:c>
      <x:c r="F1585" s="9" t="n">
        <x:v>14</x:v>
      </x:c>
      <x:c r="G1585" s="14" t="n">
        <x:v>17.5</x:v>
      </x:c>
      <x:c r="H1585" s="9" t="n">
        <x:v>2</x:v>
      </x:c>
      <x:c r="I1585" s="16" t="n">
        <x:v>0.00594</x:v>
      </x:c>
      <x:c r="J1585" s="10" t="n">
        <x:v>1583</x:v>
      </x:c>
    </x:row>
    <x:row r="1586">
      <x:c r="A1586" s="8" t="str">
        <x:v>21468</x:v>
      </x:c>
      <x:c r="B1586" s="9" t="str">
        <x:v>BUTTERFLY CROCHET FOOD COVER</x:v>
      </x:c>
      <x:c r="C1586" s="14" t="n">
        <x:v>2372.64</x:v>
      </x:c>
      <x:c r="D1586" s="9" t="n">
        <x:v>672</x:v>
      </x:c>
      <x:c r="E1586" s="9" t="n">
        <x:v>142</x:v>
      </x:c>
      <x:c r="F1586" s="9" t="n">
        <x:v>2</x:v>
      </x:c>
      <x:c r="G1586" s="14" t="n">
        <x:v>7.5</x:v>
      </x:c>
      <x:c r="H1586" s="9" t="n">
        <x:v>2</x:v>
      </x:c>
      <x:c r="I1586" s="16" t="n">
        <x:v>0.002967</x:v>
      </x:c>
      <x:c r="J1586" s="10" t="n">
        <x:v>1584</x:v>
      </x:c>
    </x:row>
    <x:row r="1587">
      <x:c r="A1587" s="8" t="str">
        <x:v>23436</x:v>
      </x:c>
      <x:c r="B1587" s="9" t="str">
        <x:v>VINTAGE CHRISTMAS GIFT BAG LARGE</x:v>
      </x:c>
      <x:c r="C1587" s="14" t="n">
        <x:v>2367.39</x:v>
      </x:c>
      <x:c r="D1587" s="9" t="n">
        <x:v>1979</x:v>
      </x:c>
      <x:c r="E1587" s="9" t="n">
        <x:v>114</x:v>
      </x:c>
      <x:c r="F1587" s="9" t="n">
        <x:v>15</x:v>
      </x:c>
      <x:c r="G1587" s="14" t="n">
        <x:v>18.75</x:v>
      </x:c>
      <x:c r="H1587" s="9" t="n">
        <x:v>2</x:v>
      </x:c>
      <x:c r="I1587" s="16" t="n">
        <x:v>0.007523</x:v>
      </x:c>
      <x:c r="J1587" s="10" t="n">
        <x:v>1585</x:v>
      </x:c>
    </x:row>
    <x:row r="1588">
      <x:c r="A1588" s="8" t="str">
        <x:v>85172</x:v>
      </x:c>
      <x:c r="B1588" s="9" t="str">
        <x:v>HYACINTH BULB T-LIGHT CANDLES</x:v>
      </x:c>
      <x:c r="C1588" s="14" t="n">
        <x:v>2361.92</x:v>
      </x:c>
      <x:c r="D1588" s="9" t="n">
        <x:v>4479</x:v>
      </x:c>
      <x:c r="E1588" s="9" t="n">
        <x:v>150</x:v>
      </x:c>
      <x:c r="F1588" s="9" t="n">
        <x:v>2173</x:v>
      </x:c>
      <x:c r="G1588" s="14" t="n">
        <x:v>64.26</x:v>
      </x:c>
      <x:c r="H1588" s="9" t="n">
        <x:v>10</x:v>
      </x:c>
      <x:c r="I1588" s="16" t="n">
        <x:v>0.326669</x:v>
      </x:c>
      <x:c r="J1588" s="10" t="n">
        <x:v>1586</x:v>
      </x:c>
    </x:row>
    <x:row r="1589">
      <x:c r="A1589" s="8" t="str">
        <x:v>84459B</x:v>
      </x:c>
      <x:c r="B1589" s="9" t="str">
        <x:v>YELLOW METAL CHICKEN HEART</x:v>
      </x:c>
      <x:c r="C1589" s="14" t="n">
        <x:v>2358.57</x:v>
      </x:c>
      <x:c r="D1589" s="9" t="n">
        <x:v>1480</x:v>
      </x:c>
      <x:c r="E1589" s="9" t="n">
        <x:v>213</x:v>
      </x:c>
      <x:c r="F1589" s="9" t="n">
        <x:v>31</x:v>
      </x:c>
      <x:c r="G1589" s="14" t="n">
        <x:v>35.76</x:v>
      </x:c>
      <x:c r="H1589" s="9" t="n">
        <x:v>2</x:v>
      </x:c>
      <x:c r="I1589" s="16" t="n">
        <x:v>0.020516</x:v>
      </x:c>
      <x:c r="J1589" s="10" t="n">
        <x:v>1587</x:v>
      </x:c>
    </x:row>
    <x:row r="1590">
      <x:c r="A1590" s="8" t="str">
        <x:v>23401</x:v>
      </x:c>
      <x:c r="B1590" s="9" t="str">
        <x:v>RUSTIC MIRROR WITH LACE HEART</x:v>
      </x:c>
      <x:c r="C1590" s="14" t="n">
        <x:v>2354.87</x:v>
      </x:c>
      <x:c r="D1590" s="9" t="n">
        <x:v>459</x:v>
      </x:c>
      <x:c r="E1590" s="9" t="n">
        <x:v>83</x:v>
      </x:c>
      <x:c r="F1590" s="9" t="n">
        <x:v>3</x:v>
      </x:c>
      <x:c r="G1590" s="14" t="n">
        <x:v>18.75</x:v>
      </x:c>
      <x:c r="H1590" s="9" t="n">
        <x:v>3</x:v>
      </x:c>
      <x:c r="I1590" s="16" t="n">
        <x:v>0.006494</x:v>
      </x:c>
      <x:c r="J1590" s="10" t="n">
        <x:v>1588</x:v>
      </x:c>
    </x:row>
    <x:row r="1591">
      <x:c r="A1591" s="8" t="str">
        <x:v>23412</x:v>
      </x:c>
      <x:c r="B1591" s="9" t="str">
        <x:v>HEART MIRROR ANTIQUE WHITE</x:v>
      </x:c>
      <x:c r="C1591" s="14" t="n">
        <x:v>2354.8</x:v>
      </x:c>
      <x:c r="D1591" s="9" t="n">
        <x:v>358</x:v>
      </x:c>
      <x:c r="E1591" s="9" t="n">
        <x:v>76</x:v>
      </x:c>
      <x:c r="F1591" s="9" t="n">
        <x:v>32</x:v>
      </x:c>
      <x:c r="G1591" s="14" t="n">
        <x:v>15</x:v>
      </x:c>
      <x:c r="H1591" s="9" t="n">
        <x:v>2</x:v>
      </x:c>
      <x:c r="I1591" s="16" t="n">
        <x:v>0.082051</x:v>
      </x:c>
      <x:c r="J1591" s="10" t="n">
        <x:v>1589</x:v>
      </x:c>
    </x:row>
    <x:row r="1592">
      <x:c r="A1592" s="8" t="str">
        <x:v>21437</x:v>
      </x:c>
      <x:c r="B1592" s="9" t="str">
        <x:v>24 HANGING EASTER EGGS FLORAL TUB</x:v>
      </x:c>
      <x:c r="C1592" s="14" t="n">
        <x:v>2354.67</x:v>
      </x:c>
      <x:c r="D1592" s="9" t="n">
        <x:v>678</x:v>
      </x:c>
      <x:c r="E1592" s="9" t="n">
        <x:v>109</x:v>
      </x:c>
      <x:c r="F1592" s="9" t="n">
        <x:v>55</x:v>
      </x:c>
      <x:c r="G1592" s="14" t="n">
        <x:v>18.75</x:v>
      </x:c>
      <x:c r="H1592" s="9" t="n">
        <x:v>4</x:v>
      </x:c>
      <x:c r="I1592" s="16" t="n">
        <x:v>0.075034</x:v>
      </x:c>
      <x:c r="J1592" s="10" t="n">
        <x:v>1590</x:v>
      </x:c>
    </x:row>
    <x:row r="1593">
      <x:c r="A1593" s="8" t="str">
        <x:v>21947</x:v>
      </x:c>
      <x:c r="B1593" s="9" t="str">
        <x:v>SET OF 6 HEART CHOPSTICKS</x:v>
      </x:c>
      <x:c r="C1593" s="14" t="n">
        <x:v>2351.59</x:v>
      </x:c>
      <x:c r="D1593" s="9" t="n">
        <x:v>1711</x:v>
      </x:c>
      <x:c r="E1593" s="9" t="n">
        <x:v>298</x:v>
      </x:c>
      <x:c r="F1593" s="9" t="n">
        <x:v>0</x:v>
      </x:c>
      <x:c r="G1593" s="14" t="n">
        <x:v>0</x:v>
      </x:c>
      <x:c r="H1593" s="9" t="n">
        <x:v>0</x:v>
      </x:c>
      <x:c r="I1593" s="16" t="n">
        <x:v>0</x:v>
      </x:c>
      <x:c r="J1593" s="10" t="n">
        <x:v>1591</x:v>
      </x:c>
    </x:row>
    <x:row r="1594">
      <x:c r="A1594" s="8" t="str">
        <x:v>21708</x:v>
      </x:c>
      <x:c r="B1594" s="9" t="str">
        <x:v>FOLDING UMBRELLA CREAM POLKADOT</x:v>
      </x:c>
      <x:c r="C1594" s="14" t="n">
        <x:v>2351.33</x:v>
      </x:c>
      <x:c r="D1594" s="9" t="n">
        <x:v>614</x:v>
      </x:c>
      <x:c r="E1594" s="9" t="n">
        <x:v>129</x:v>
      </x:c>
      <x:c r="F1594" s="9" t="n">
        <x:v>4</x:v>
      </x:c>
      <x:c r="G1594" s="14" t="n">
        <x:v>19.8</x:v>
      </x:c>
      <x:c r="H1594" s="9" t="n">
        <x:v>2</x:v>
      </x:c>
      <x:c r="I1594" s="16" t="n">
        <x:v>0.006472</x:v>
      </x:c>
      <x:c r="J1594" s="10" t="n">
        <x:v>1592</x:v>
      </x:c>
    </x:row>
    <x:row r="1595">
      <x:c r="A1595" s="8" t="str">
        <x:v>84536A</x:v>
      </x:c>
      <x:c r="B1595" s="9" t="str">
        <x:v>ENGLISH ROSE NOTEBOOK A7 SIZE</x:v>
      </x:c>
      <x:c r="C1595" s="14" t="n">
        <x:v>2349.58</x:v>
      </x:c>
      <x:c r="D1595" s="9" t="n">
        <x:v>5198</x:v>
      </x:c>
      <x:c r="E1595" s="9" t="n">
        <x:v>613</x:v>
      </x:c>
      <x:c r="F1595" s="9" t="n">
        <x:v>38</x:v>
      </x:c>
      <x:c r="G1595" s="14" t="n">
        <x:v>15.96</x:v>
      </x:c>
      <x:c r="H1595" s="9" t="n">
        <x:v>2</x:v>
      </x:c>
      <x:c r="I1595" s="16" t="n">
        <x:v>0.007257</x:v>
      </x:c>
      <x:c r="J1595" s="10" t="n">
        <x:v>1593</x:v>
      </x:c>
    </x:row>
    <x:row r="1596">
      <x:c r="A1596" s="8" t="str">
        <x:v>85107</x:v>
      </x:c>
      <x:c r="B1596" s="9" t="str">
        <x:v>CUT GLASS T-LIGHT HOLDER OCTAGON</x:v>
      </x:c>
      <x:c r="C1596" s="14" t="n">
        <x:v>2346.19</x:v>
      </x:c>
      <x:c r="D1596" s="9" t="n">
        <x:v>1231</x:v>
      </x:c>
      <x:c r="E1596" s="9" t="n">
        <x:v>70</x:v>
      </x:c>
      <x:c r="F1596" s="9" t="n">
        <x:v>0</x:v>
      </x:c>
      <x:c r="G1596" s="14" t="n">
        <x:v>0</x:v>
      </x:c>
      <x:c r="H1596" s="9" t="n">
        <x:v>0</x:v>
      </x:c>
      <x:c r="I1596" s="16" t="n">
        <x:v>0</x:v>
      </x:c>
      <x:c r="J1596" s="10" t="n">
        <x:v>1594</x:v>
      </x:c>
    </x:row>
    <x:row r="1597">
      <x:c r="A1597" s="8" t="str">
        <x:v>85199L</x:v>
      </x:c>
      <x:c r="B1597" s="9" t="str">
        <x:v>LARGE HANGING IVORY &amp; RED WOOD BIRD</x:v>
      </x:c>
      <x:c r="C1597" s="14" t="n">
        <x:v>2344.15</x:v>
      </x:c>
      <x:c r="D1597" s="9" t="n">
        <x:v>3545</x:v>
      </x:c>
      <x:c r="E1597" s="9" t="n">
        <x:v>272</x:v>
      </x:c>
      <x:c r="F1597" s="9" t="n">
        <x:v>277</x:v>
      </x:c>
      <x:c r="G1597" s="14" t="n">
        <x:v>17.55</x:v>
      </x:c>
      <x:c r="H1597" s="9" t="n">
        <x:v>5</x:v>
      </x:c>
      <x:c r="I1597" s="16" t="n">
        <x:v>0.072475</x:v>
      </x:c>
      <x:c r="J1597" s="10" t="n">
        <x:v>1595</x:v>
      </x:c>
    </x:row>
    <x:row r="1598">
      <x:c r="A1598" s="8" t="str">
        <x:v>85114A</x:v>
      </x:c>
      <x:c r="B1598" s="9" t="str">
        <x:v>BLACK ENCHANTED FOREST PLACEMAT</x:v>
      </x:c>
      <x:c r="C1598" s="14" t="n">
        <x:v>2341.84</x:v>
      </x:c>
      <x:c r="D1598" s="9" t="n">
        <x:v>1410</x:v>
      </x:c>
      <x:c r="E1598" s="9" t="n">
        <x:v>103</x:v>
      </x:c>
      <x:c r="F1598" s="9" t="n">
        <x:v>0</x:v>
      </x:c>
      <x:c r="G1598" s="14" t="n">
        <x:v>0</x:v>
      </x:c>
      <x:c r="H1598" s="9" t="n">
        <x:v>0</x:v>
      </x:c>
      <x:c r="I1598" s="16" t="n">
        <x:v>0</x:v>
      </x:c>
      <x:c r="J1598" s="10" t="n">
        <x:v>1596</x:v>
      </x:c>
    </x:row>
    <x:row r="1599">
      <x:c r="A1599" s="8" t="str">
        <x:v>22251</x:v>
      </x:c>
      <x:c r="B1599" s="9" t="str">
        <x:v>BIRDHOUSE DECORATION MAGIC GARDEN</x:v>
      </x:c>
      <x:c r="C1599" s="14" t="n">
        <x:v>2340.15</x:v>
      </x:c>
      <x:c r="D1599" s="9" t="n">
        <x:v>1888</x:v>
      </x:c>
      <x:c r="E1599" s="9" t="n">
        <x:v>298</x:v>
      </x:c>
      <x:c r="F1599" s="9" t="n">
        <x:v>28</x:v>
      </x:c>
      <x:c r="G1599" s="14" t="n">
        <x:v>35</x:v>
      </x:c>
      <x:c r="H1599" s="9" t="n">
        <x:v>4</x:v>
      </x:c>
      <x:c r="I1599" s="16" t="n">
        <x:v>0.014614</x:v>
      </x:c>
      <x:c r="J1599" s="10" t="n">
        <x:v>1597</x:v>
      </x:c>
    </x:row>
    <x:row r="1600">
      <x:c r="A1600" s="8" t="str">
        <x:v>21804</x:v>
      </x:c>
      <x:c r="B1600" s="9" t="str">
        <x:v>WHITE CHRISTMAS GARLAND STARS TREES</x:v>
      </x:c>
      <x:c r="C1600" s="14" t="n">
        <x:v>2338.85</x:v>
      </x:c>
      <x:c r="D1600" s="9" t="n">
        <x:v>620</x:v>
      </x:c>
      <x:c r="E1600" s="9" t="n">
        <x:v>137</x:v>
      </x:c>
      <x:c r="F1600" s="9" t="n">
        <x:v>86</x:v>
      </x:c>
      <x:c r="G1600" s="14" t="n">
        <x:v>7.5</x:v>
      </x:c>
      <x:c r="H1600" s="9" t="n">
        <x:v>2</x:v>
      </x:c>
      <x:c r="I1600" s="16" t="n">
        <x:v>0.121813</x:v>
      </x:c>
      <x:c r="J1600" s="10" t="n">
        <x:v>1598</x:v>
      </x:c>
    </x:row>
    <x:row r="1601">
      <x:c r="A1601" s="8" t="str">
        <x:v>16237</x:v>
      </x:c>
      <x:c r="B1601" s="9" t="str">
        <x:v>SLEEPING CAT ERASERS</x:v>
      </x:c>
      <x:c r="C1601" s="14" t="n">
        <x:v>2337.66</x:v>
      </x:c>
      <x:c r="D1601" s="9" t="n">
        <x:v>10938</x:v>
      </x:c>
      <x:c r="E1601" s="9" t="n">
        <x:v>580</x:v>
      </x:c>
      <x:c r="F1601" s="9" t="n">
        <x:v>91</x:v>
      </x:c>
      <x:c r="G1601" s="14" t="n">
        <x:v>19.11</x:v>
      </x:c>
      <x:c r="H1601" s="9" t="n">
        <x:v>3</x:v>
      </x:c>
      <x:c r="I1601" s="16" t="n">
        <x:v>0.008251</x:v>
      </x:c>
      <x:c r="J1601" s="10" t="n">
        <x:v>1599</x:v>
      </x:c>
    </x:row>
    <x:row r="1602">
      <x:c r="A1602" s="8" t="str">
        <x:v>85114C</x:v>
      </x:c>
      <x:c r="B1602" s="9" t="str">
        <x:v>RED ENCHANTED FOREST PLACEMAT</x:v>
      </x:c>
      <x:c r="C1602" s="14" t="n">
        <x:v>2335.78</x:v>
      </x:c>
      <x:c r="D1602" s="9" t="n">
        <x:v>1221</x:v>
      </x:c>
      <x:c r="E1602" s="9" t="n">
        <x:v>161</x:v>
      </x:c>
      <x:c r="F1602" s="9" t="n">
        <x:v>19</x:v>
      </x:c>
      <x:c r="G1602" s="14" t="n">
        <x:v>0</x:v>
      </x:c>
      <x:c r="H1602" s="9" t="n">
        <x:v>2</x:v>
      </x:c>
      <x:c r="I1602" s="16" t="n">
        <x:v>0.015323</x:v>
      </x:c>
      <x:c r="J1602" s="10" t="n">
        <x:v>1600</x:v>
      </x:c>
    </x:row>
    <x:row r="1603">
      <x:c r="A1603" s="8" t="str">
        <x:v>22409</x:v>
      </x:c>
      <x:c r="B1603" s="9" t="str">
        <x:v>TIN CAN BISCUITS DESIGN</x:v>
      </x:c>
      <x:c r="C1603" s="14" t="n">
        <x:v>2335.48</x:v>
      </x:c>
      <x:c r="D1603" s="9" t="n">
        <x:v>1720</x:v>
      </x:c>
      <x:c r="E1603" s="9" t="n">
        <x:v>164</x:v>
      </x:c>
      <x:c r="F1603" s="9" t="n">
        <x:v>34</x:v>
      </x:c>
      <x:c r="G1603" s="14" t="n">
        <x:v>17.5</x:v>
      </x:c>
      <x:c r="H1603" s="9" t="n">
        <x:v>7</x:v>
      </x:c>
      <x:c r="I1603" s="16" t="n">
        <x:v>0.019384</x:v>
      </x:c>
      <x:c r="J1603" s="10" t="n">
        <x:v>1601</x:v>
      </x:c>
    </x:row>
    <x:row r="1604">
      <x:c r="A1604" s="8" t="str">
        <x:v>85106</x:v>
      </x:c>
      <x:c r="B1604" s="9" t="str">
        <x:v>CUT GLASS HEXAGON T-LIGHT HOLDER</x:v>
      </x:c>
      <x:c r="C1604" s="14" t="n">
        <x:v>2333.74</x:v>
      </x:c>
      <x:c r="D1604" s="9" t="n">
        <x:v>1208</x:v>
      </x:c>
      <x:c r="E1604" s="9" t="n">
        <x:v>59</x:v>
      </x:c>
      <x:c r="F1604" s="9" t="n">
        <x:v>562</x:v>
      </x:c>
      <x:c r="G1604" s="14" t="n">
        <x:v>0</x:v>
      </x:c>
      <x:c r="H1604" s="9" t="n">
        <x:v>2</x:v>
      </x:c>
      <x:c r="I1604" s="16" t="n">
        <x:v>0.317514</x:v>
      </x:c>
      <x:c r="J1604" s="10" t="n">
        <x:v>1602</x:v>
      </x:c>
    </x:row>
    <x:row r="1605">
      <x:c r="A1605" s="8" t="str">
        <x:v>85176</x:v>
      </x:c>
      <x:c r="B1605" s="9" t="str">
        <x:v>SEWING SUSAN 21 NEEDLE SET</x:v>
      </x:c>
      <x:c r="C1605" s="14" t="n">
        <x:v>2331.38</x:v>
      </x:c>
      <x:c r="D1605" s="9" t="n">
        <x:v>2776</x:v>
      </x:c>
      <x:c r="E1605" s="9" t="n">
        <x:v>306</x:v>
      </x:c>
      <x:c r="F1605" s="9" t="n">
        <x:v>16</x:v>
      </x:c>
      <x:c r="G1605" s="14" t="n">
        <x:v>13.18</x:v>
      </x:c>
      <x:c r="H1605" s="9" t="n">
        <x:v>4</x:v>
      </x:c>
      <x:c r="I1605" s="16" t="n">
        <x:v>0.005731</x:v>
      </x:c>
      <x:c r="J1605" s="10" t="n">
        <x:v>1603</x:v>
      </x:c>
    </x:row>
    <x:row r="1606">
      <x:c r="A1606" s="8" t="str">
        <x:v>21651</x:v>
      </x:c>
      <x:c r="B1606" s="9" t="str">
        <x:v>HANGING GLASS ETCHED TEALIGHT</x:v>
      </x:c>
      <x:c r="C1606" s="14" t="n">
        <x:v>2327.53</x:v>
      </x:c>
      <x:c r="D1606" s="9" t="n">
        <x:v>1436</x:v>
      </x:c>
      <x:c r="E1606" s="9" t="n">
        <x:v>124</x:v>
      </x:c>
      <x:c r="F1606" s="9" t="n">
        <x:v>96</x:v>
      </x:c>
      <x:c r="G1606" s="14" t="n">
        <x:v>0</x:v>
      </x:c>
      <x:c r="H1606" s="9" t="n">
        <x:v>2</x:v>
      </x:c>
      <x:c r="I1606" s="16" t="n">
        <x:v>0.062663</x:v>
      </x:c>
      <x:c r="J1606" s="10" t="n">
        <x:v>1604</x:v>
      </x:c>
    </x:row>
    <x:row r="1607">
      <x:c r="A1607" s="8" t="str">
        <x:v>21819</x:v>
      </x:c>
      <x:c r="B1607" s="9" t="str">
        <x:v>GLITTER CHRISTMAS STAR</x:v>
      </x:c>
      <x:c r="C1607" s="14" t="n">
        <x:v>2323.92</x:v>
      </x:c>
      <x:c r="D1607" s="9" t="n">
        <x:v>3938</x:v>
      </x:c>
      <x:c r="E1607" s="9" t="n">
        <x:v>248</x:v>
      </x:c>
      <x:c r="F1607" s="9" t="n">
        <x:v>14</x:v>
      </x:c>
      <x:c r="G1607" s="14" t="n">
        <x:v>0</x:v>
      </x:c>
      <x:c r="H1607" s="9" t="n">
        <x:v>1</x:v>
      </x:c>
      <x:c r="I1607" s="16" t="n">
        <x:v>0.003543</x:v>
      </x:c>
      <x:c r="J1607" s="10" t="n">
        <x:v>1605</x:v>
      </x:c>
    </x:row>
    <x:row r="1608">
      <x:c r="A1608" s="8" t="str">
        <x:v>23197</x:v>
      </x:c>
      <x:c r="B1608" s="9" t="str">
        <x:v>VEGETABLE MAGNETIC  SHOPPING LIST</x:v>
      </x:c>
      <x:c r="C1608" s="14" t="n">
        <x:v>2323.8</x:v>
      </x:c>
      <x:c r="D1608" s="9" t="n">
        <x:v>1492</x:v>
      </x:c>
      <x:c r="E1608" s="9" t="n">
        <x:v>249</x:v>
      </x:c>
      <x:c r="F1608" s="9" t="n">
        <x:v>25</x:v>
      </x:c>
      <x:c r="G1608" s="14" t="n">
        <x:v>36.25</x:v>
      </x:c>
      <x:c r="H1608" s="9" t="n">
        <x:v>7</x:v>
      </x:c>
      <x:c r="I1608" s="16" t="n">
        <x:v>0.01648</x:v>
      </x:c>
      <x:c r="J1608" s="10" t="n">
        <x:v>1606</x:v>
      </x:c>
    </x:row>
    <x:row r="1609">
      <x:c r="A1609" s="8" t="str">
        <x:v>22785</x:v>
      </x:c>
      <x:c r="B1609" s="9" t="str">
        <x:v>SQUARECUSHION COVER PINK UNION JACK</x:v>
      </x:c>
      <x:c r="C1609" s="14" t="n">
        <x:v>2318.59</x:v>
      </x:c>
      <x:c r="D1609" s="9" t="n">
        <x:v>427</x:v>
      </x:c>
      <x:c r="E1609" s="9" t="n">
        <x:v>122</x:v>
      </x:c>
      <x:c r="F1609" s="9" t="n">
        <x:v>9</x:v>
      </x:c>
      <x:c r="G1609" s="14" t="n">
        <x:v>0</x:v>
      </x:c>
      <x:c r="H1609" s="9" t="n">
        <x:v>1</x:v>
      </x:c>
      <x:c r="I1609" s="16" t="n">
        <x:v>0.020642</x:v>
      </x:c>
      <x:c r="J1609" s="10" t="n">
        <x:v>1607</x:v>
      </x:c>
    </x:row>
    <x:row r="1610">
      <x:c r="A1610" s="8" t="str">
        <x:v>22539</x:v>
      </x:c>
      <x:c r="B1610" s="9" t="str">
        <x:v>MINI JIGSAW DOLLY GIRL</x:v>
      </x:c>
      <x:c r="C1610" s="14" t="n">
        <x:v>2314.5</x:v>
      </x:c>
      <x:c r="D1610" s="9" t="n">
        <x:v>5747</x:v>
      </x:c>
      <x:c r="E1610" s="9" t="n">
        <x:v>247</x:v>
      </x:c>
      <x:c r="F1610" s="9" t="n">
        <x:v>1</x:v>
      </x:c>
      <x:c r="G1610" s="14" t="n">
        <x:v>0.42</x:v>
      </x:c>
      <x:c r="H1610" s="9" t="n">
        <x:v>1</x:v>
      </x:c>
      <x:c r="I1610" s="16" t="n">
        <x:v>0.000174</x:v>
      </x:c>
      <x:c r="J1610" s="10" t="n">
        <x:v>1608</x:v>
      </x:c>
    </x:row>
    <x:row r="1611">
      <x:c r="A1611" s="8" t="str">
        <x:v>23371</x:v>
      </x:c>
      <x:c r="B1611" s="9" t="str">
        <x:v>SET 36 COLOUR PENCILS SPACEBOY</x:v>
      </x:c>
      <x:c r="C1611" s="14" t="n">
        <x:v>2313.53</x:v>
      </x:c>
      <x:c r="D1611" s="9" t="n">
        <x:v>1712</x:v>
      </x:c>
      <x:c r="E1611" s="9" t="n">
        <x:v>185</x:v>
      </x:c>
      <x:c r="F1611" s="9" t="n">
        <x:v>0</x:v>
      </x:c>
      <x:c r="G1611" s="14" t="n">
        <x:v>0</x:v>
      </x:c>
      <x:c r="H1611" s="9" t="n">
        <x:v>0</x:v>
      </x:c>
      <x:c r="I1611" s="16" t="n">
        <x:v>0</x:v>
      </x:c>
      <x:c r="J1611" s="10" t="n">
        <x:v>1609</x:v>
      </x:c>
    </x:row>
    <x:row r="1612">
      <x:c r="A1612" s="8" t="str">
        <x:v>22363</x:v>
      </x:c>
      <x:c r="B1612" s="9" t="str">
        <x:v>GLASS JAR MARMALADE</x:v>
      </x:c>
      <x:c r="C1612" s="14" t="n">
        <x:v>2312.25</x:v>
      </x:c>
      <x:c r="D1612" s="9" t="n">
        <x:v>783</x:v>
      </x:c>
      <x:c r="E1612" s="9" t="n">
        <x:v>169</x:v>
      </x:c>
      <x:c r="F1612" s="9" t="n">
        <x:v>152</x:v>
      </x:c>
      <x:c r="G1612" s="14" t="n">
        <x:v>400.4</x:v>
      </x:c>
      <x:c r="H1612" s="9" t="n">
        <x:v>13</x:v>
      </x:c>
      <x:c r="I1612" s="16" t="n">
        <x:v>0.162567</x:v>
      </x:c>
      <x:c r="J1612" s="10" t="n">
        <x:v>1610</x:v>
      </x:c>
    </x:row>
    <x:row r="1613">
      <x:c r="A1613" s="8" t="str">
        <x:v>22831</x:v>
      </x:c>
      <x:c r="B1613" s="9" t="str">
        <x:v>WHITE BROCANTE SOAP DISH</x:v>
      </x:c>
      <x:c r="C1613" s="14" t="n">
        <x:v>2309.9</x:v>
      </x:c>
      <x:c r="D1613" s="9" t="n">
        <x:v>782</x:v>
      </x:c>
      <x:c r="E1613" s="9" t="n">
        <x:v>138</x:v>
      </x:c>
      <x:c r="F1613" s="9" t="n">
        <x:v>0</x:v>
      </x:c>
      <x:c r="G1613" s="14" t="n">
        <x:v>0</x:v>
      </x:c>
      <x:c r="H1613" s="9" t="n">
        <x:v>0</x:v>
      </x:c>
      <x:c r="I1613" s="16" t="n">
        <x:v>0</x:v>
      </x:c>
      <x:c r="J1613" s="10" t="n">
        <x:v>1611</x:v>
      </x:c>
    </x:row>
    <x:row r="1614">
      <x:c r="A1614" s="8" t="str">
        <x:v>20658</x:v>
      </x:c>
      <x:c r="B1614" s="9" t="str">
        <x:v>RED SPOTTY LUGGAGE TAG</x:v>
      </x:c>
      <x:c r="C1614" s="14" t="n">
        <x:v>2308.93</x:v>
      </x:c>
      <x:c r="D1614" s="9" t="n">
        <x:v>1623</x:v>
      </x:c>
      <x:c r="E1614" s="9" t="n">
        <x:v>353</x:v>
      </x:c>
      <x:c r="F1614" s="9" t="n">
        <x:v>114</x:v>
      </x:c>
      <x:c r="G1614" s="14" t="n">
        <x:v>45</x:v>
      </x:c>
      <x:c r="H1614" s="9" t="n">
        <x:v>4</x:v>
      </x:c>
      <x:c r="I1614" s="16" t="n">
        <x:v>0.06563</x:v>
      </x:c>
      <x:c r="J1614" s="10" t="n">
        <x:v>1612</x:v>
      </x:c>
    </x:row>
    <x:row r="1615">
      <x:c r="A1615" s="8" t="str">
        <x:v>21482</x:v>
      </x:c>
      <x:c r="B1615" s="9" t="str">
        <x:v>MUSHROOM BLUE HOT WATER BOTTLE</x:v>
      </x:c>
      <x:c r="C1615" s="14" t="n">
        <x:v>2308.56</x:v>
      </x:c>
      <x:c r="D1615" s="9" t="n">
        <x:v>744</x:v>
      </x:c>
      <x:c r="E1615" s="9" t="n">
        <x:v>184</x:v>
      </x:c>
      <x:c r="F1615" s="9" t="n">
        <x:v>205</x:v>
      </x:c>
      <x:c r="G1615" s="14" t="n">
        <x:v>17.7</x:v>
      </x:c>
      <x:c r="H1615" s="9" t="n">
        <x:v>3</x:v>
      </x:c>
      <x:c r="I1615" s="16" t="n">
        <x:v>0.216017</x:v>
      </x:c>
      <x:c r="J1615" s="10" t="n">
        <x:v>1613</x:v>
      </x:c>
    </x:row>
    <x:row r="1616">
      <x:c r="A1616" s="8" t="str">
        <x:v>22133</x:v>
      </x:c>
      <x:c r="B1616" s="9" t="str">
        <x:v>PINK LOVE HEART SHAPE CUP</x:v>
      </x:c>
      <x:c r="C1616" s="14" t="n">
        <x:v>2304.11</x:v>
      </x:c>
      <x:c r="D1616" s="9" t="n">
        <x:v>2508</x:v>
      </x:c>
      <x:c r="E1616" s="9" t="n">
        <x:v>327</x:v>
      </x:c>
      <x:c r="F1616" s="9" t="n">
        <x:v>12</x:v>
      </x:c>
      <x:c r="G1616" s="14" t="n">
        <x:v>10.2</x:v>
      </x:c>
      <x:c r="H1616" s="9" t="n">
        <x:v>1</x:v>
      </x:c>
      <x:c r="I1616" s="16" t="n">
        <x:v>0.004762</x:v>
      </x:c>
      <x:c r="J1616" s="10" t="n">
        <x:v>1614</x:v>
      </x:c>
    </x:row>
    <x:row r="1617">
      <x:c r="A1617" s="8" t="str">
        <x:v>23029</x:v>
      </x:c>
      <x:c r="B1617" s="9" t="str">
        <x:v>DRAWER KNOB CRACKLE GLAZE GREEN</x:v>
      </x:c>
      <x:c r="C1617" s="14" t="n">
        <x:v>2303.92</x:v>
      </x:c>
      <x:c r="D1617" s="9" t="n">
        <x:v>1352</x:v>
      </x:c>
      <x:c r="E1617" s="9" t="n">
        <x:v>156</x:v>
      </x:c>
      <x:c r="F1617" s="9" t="n">
        <x:v>48</x:v>
      </x:c>
      <x:c r="G1617" s="14" t="n">
        <x:v>46.2</x:v>
      </x:c>
      <x:c r="H1617" s="9" t="n">
        <x:v>9</x:v>
      </x:c>
      <x:c r="I1617" s="16" t="n">
        <x:v>0.034286</x:v>
      </x:c>
      <x:c r="J1617" s="10" t="n">
        <x:v>1615</x:v>
      </x:c>
    </x:row>
    <x:row r="1618">
      <x:c r="A1618" s="8" t="str">
        <x:v>23330</x:v>
      </x:c>
      <x:c r="B1618" s="9" t="str">
        <x:v>DECORATIVE WICKER HEART MEDIUM</x:v>
      </x:c>
      <x:c r="C1618" s="14" t="n">
        <x:v>2299.47</x:v>
      </x:c>
      <x:c r="D1618" s="9" t="n">
        <x:v>1804</x:v>
      </x:c>
      <x:c r="E1618" s="9" t="n">
        <x:v>216</x:v>
      </x:c>
      <x:c r="F1618" s="9" t="n">
        <x:v>6</x:v>
      </x:c>
      <x:c r="G1618" s="14" t="n">
        <x:v>7.5</x:v>
      </x:c>
      <x:c r="H1618" s="9" t="n">
        <x:v>1</x:v>
      </x:c>
      <x:c r="I1618" s="16" t="n">
        <x:v>0.003315</x:v>
      </x:c>
      <x:c r="J1618" s="10" t="n">
        <x:v>1616</x:v>
      </x:c>
    </x:row>
    <x:row r="1619">
      <x:c r="A1619" s="8" t="str">
        <x:v>17091J</x:v>
      </x:c>
      <x:c r="B1619" s="9" t="str">
        <x:v>VANILLA INCENSE IN TIN</x:v>
      </x:c>
      <x:c r="C1619" s="14" t="n">
        <x:v>2297.99</x:v>
      </x:c>
      <x:c r="D1619" s="9" t="n">
        <x:v>4086</x:v>
      </x:c>
      <x:c r="E1619" s="9" t="n">
        <x:v>178</x:v>
      </x:c>
      <x:c r="F1619" s="9" t="n">
        <x:v>0</x:v>
      </x:c>
      <x:c r="G1619" s="14" t="n">
        <x:v>0</x:v>
      </x:c>
      <x:c r="H1619" s="9" t="n">
        <x:v>0</x:v>
      </x:c>
      <x:c r="I1619" s="16" t="n">
        <x:v>0</x:v>
      </x:c>
      <x:c r="J1619" s="10" t="n">
        <x:v>1617</x:v>
      </x:c>
    </x:row>
    <x:row r="1620">
      <x:c r="A1620" s="8" t="str">
        <x:v>22336</x:v>
      </x:c>
      <x:c r="B1620" s="9" t="str">
        <x:v>DOVE DECORATION PAINTED ZINC</x:v>
      </x:c>
      <x:c r="C1620" s="14" t="n">
        <x:v>2296.65</x:v>
      </x:c>
      <x:c r="D1620" s="9" t="n">
        <x:v>4736</x:v>
      </x:c>
      <x:c r="E1620" s="9" t="n">
        <x:v>214</x:v>
      </x:c>
      <x:c r="F1620" s="9" t="n">
        <x:v>208</x:v>
      </x:c>
      <x:c r="G1620" s="14" t="n">
        <x:v>14.95</x:v>
      </x:c>
      <x:c r="H1620" s="9" t="n">
        <x:v>3</x:v>
      </x:c>
      <x:c r="I1620" s="16" t="n">
        <x:v>0.042071</x:v>
      </x:c>
      <x:c r="J1620" s="10" t="n">
        <x:v>1618</x:v>
      </x:c>
    </x:row>
    <x:row r="1621">
      <x:c r="A1621" s="8" t="str">
        <x:v>23360</x:v>
      </x:c>
      <x:c r="B1621" s="9" t="str">
        <x:v>SET 8 CANDLES VINTAGE DOILY</x:v>
      </x:c>
      <x:c r="C1621" s="14" t="n">
        <x:v>2296.15</x:v>
      </x:c>
      <x:c r="D1621" s="9" t="n">
        <x:v>1187</x:v>
      </x:c>
      <x:c r="E1621" s="9" t="n">
        <x:v>114</x:v>
      </x:c>
      <x:c r="F1621" s="9" t="n">
        <x:v>0</x:v>
      </x:c>
      <x:c r="G1621" s="14" t="n">
        <x:v>0</x:v>
      </x:c>
      <x:c r="H1621" s="9" t="n">
        <x:v>0</x:v>
      </x:c>
      <x:c r="I1621" s="16" t="n">
        <x:v>0</x:v>
      </x:c>
      <x:c r="J1621" s="10" t="n">
        <x:v>1619</x:v>
      </x:c>
    </x:row>
    <x:row r="1622">
      <x:c r="A1622" s="8" t="str">
        <x:v>22163</x:v>
      </x:c>
      <x:c r="B1622" s="9" t="str">
        <x:v>HEART STRING MEMO HOLDER HANGING</x:v>
      </x:c>
      <x:c r="C1622" s="14" t="n">
        <x:v>2294.86</x:v>
      </x:c>
      <x:c r="D1622" s="9" t="n">
        <x:v>1288</x:v>
      </x:c>
      <x:c r="E1622" s="9" t="n">
        <x:v>197</x:v>
      </x:c>
      <x:c r="F1622" s="9" t="n">
        <x:v>169</x:v>
      </x:c>
      <x:c r="G1622" s="14" t="n">
        <x:v>179.05</x:v>
      </x:c>
      <x:c r="H1622" s="9" t="n">
        <x:v>6</x:v>
      </x:c>
      <x:c r="I1622" s="16" t="n">
        <x:v>0.115992</x:v>
      </x:c>
      <x:c r="J1622" s="10" t="n">
        <x:v>1620</x:v>
      </x:c>
    </x:row>
    <x:row r="1623">
      <x:c r="A1623" s="8" t="str">
        <x:v>22024</x:v>
      </x:c>
      <x:c r="B1623" s="9" t="str">
        <x:v>RAINY LADIES BIRTHDAY CARD</x:v>
      </x:c>
      <x:c r="C1623" s="14" t="n">
        <x:v>2294.83</x:v>
      </x:c>
      <x:c r="D1623" s="9" t="n">
        <x:v>5478</x:v>
      </x:c>
      <x:c r="E1623" s="9" t="n">
        <x:v>439</x:v>
      </x:c>
      <x:c r="F1623" s="9" t="n">
        <x:v>126</x:v>
      </x:c>
      <x:c r="G1623" s="14" t="n">
        <x:v>15.12</x:v>
      </x:c>
      <x:c r="H1623" s="9" t="n">
        <x:v>5</x:v>
      </x:c>
      <x:c r="I1623" s="16" t="n">
        <x:v>0.022484</x:v>
      </x:c>
      <x:c r="J1623" s="10" t="n">
        <x:v>1621</x:v>
      </x:c>
    </x:row>
    <x:row r="1624">
      <x:c r="A1624" s="8" t="str">
        <x:v>21638</x:v>
      </x:c>
      <x:c r="B1624" s="9" t="str">
        <x:v>ASSORTED TUTTI FRUTTI NOTEBOOK</x:v>
      </x:c>
      <x:c r="C1624" s="14" t="n">
        <x:v>2294.51</x:v>
      </x:c>
      <x:c r="D1624" s="9" t="n">
        <x:v>1048</x:v>
      </x:c>
      <x:c r="E1624" s="9" t="n">
        <x:v>142</x:v>
      </x:c>
      <x:c r="F1624" s="9" t="n">
        <x:v>41</x:v>
      </x:c>
      <x:c r="G1624" s="14" t="n">
        <x:v>16.8</x:v>
      </x:c>
      <x:c r="H1624" s="9" t="n">
        <x:v>2</x:v>
      </x:c>
      <x:c r="I1624" s="16" t="n">
        <x:v>0.037649</x:v>
      </x:c>
      <x:c r="J1624" s="10" t="n">
        <x:v>1622</x:v>
      </x:c>
    </x:row>
    <x:row r="1625">
      <x:c r="A1625" s="8" t="str">
        <x:v>22948</x:v>
      </x:c>
      <x:c r="B1625" s="9" t="str">
        <x:v>METAL DECORATION NAUGHTY CHILDREN</x:v>
      </x:c>
      <x:c r="C1625" s="14" t="n">
        <x:v>2294.47</x:v>
      </x:c>
      <x:c r="D1625" s="9" t="n">
        <x:v>2245</x:v>
      </x:c>
      <x:c r="E1625" s="9" t="n">
        <x:v>180</x:v>
      </x:c>
      <x:c r="F1625" s="9" t="n">
        <x:v>120</x:v>
      </x:c>
      <x:c r="G1625" s="14" t="n">
        <x:v>10.2</x:v>
      </x:c>
      <x:c r="H1625" s="9" t="n">
        <x:v>3</x:v>
      </x:c>
      <x:c r="I1625" s="16" t="n">
        <x:v>0.05074</x:v>
      </x:c>
      <x:c r="J1625" s="10" t="n">
        <x:v>1623</x:v>
      </x:c>
    </x:row>
    <x:row r="1626">
      <x:c r="A1626" s="8" t="str">
        <x:v>22935</x:v>
      </x:c>
      <x:c r="B1626" s="9" t="str">
        <x:v>BAKING MOULD ROSE MILK CHOCOLATE</x:v>
      </x:c>
      <x:c r="C1626" s="14" t="n">
        <x:v>2294.07</x:v>
      </x:c>
      <x:c r="D1626" s="9" t="n">
        <x:v>771</x:v>
      </x:c>
      <x:c r="E1626" s="9" t="n">
        <x:v>65</x:v>
      </x:c>
      <x:c r="F1626" s="9" t="n">
        <x:v>72</x:v>
      </x:c>
      <x:c r="G1626" s="14" t="n">
        <x:v>198</x:v>
      </x:c>
      <x:c r="H1626" s="9" t="n">
        <x:v>1</x:v>
      </x:c>
      <x:c r="I1626" s="16" t="n">
        <x:v>0.085409</x:v>
      </x:c>
      <x:c r="J1626" s="10" t="n">
        <x:v>1624</x:v>
      </x:c>
    </x:row>
    <x:row r="1627">
      <x:c r="A1627" s="8" t="str">
        <x:v>21655</x:v>
      </x:c>
      <x:c r="B1627" s="9" t="str">
        <x:v>HANGING RIDGE GLASS T-LIGHT HOLDER</x:v>
      </x:c>
      <x:c r="C1627" s="14" t="n">
        <x:v>2287.64</x:v>
      </x:c>
      <x:c r="D1627" s="9" t="n">
        <x:v>1402</x:v>
      </x:c>
      <x:c r="E1627" s="9" t="n">
        <x:v>89</x:v>
      </x:c>
      <x:c r="F1627" s="9" t="n">
        <x:v>208</x:v>
      </x:c>
      <x:c r="G1627" s="14" t="n">
        <x:v>201.92</x:v>
      </x:c>
      <x:c r="H1627" s="9" t="n">
        <x:v>7</x:v>
      </x:c>
      <x:c r="I1627" s="16" t="n">
        <x:v>0.129193</x:v>
      </x:c>
      <x:c r="J1627" s="10" t="n">
        <x:v>1625</x:v>
      </x:c>
    </x:row>
    <x:row r="1628">
      <x:c r="A1628" s="8" t="str">
        <x:v>84913A</x:v>
      </x:c>
      <x:c r="B1628" s="9" t="str">
        <x:v>SOFT PINK ROSE TOWEL</x:v>
      </x:c>
      <x:c r="C1628" s="14" t="n">
        <x:v>2287.26</x:v>
      </x:c>
      <x:c r="D1628" s="9" t="n">
        <x:v>629</x:v>
      </x:c>
      <x:c r="E1628" s="9" t="n">
        <x:v>266</x:v>
      </x:c>
      <x:c r="F1628" s="9" t="n">
        <x:v>75</x:v>
      </x:c>
      <x:c r="G1628" s="14" t="n">
        <x:v>0</x:v>
      </x:c>
      <x:c r="H1628" s="9" t="n">
        <x:v>1</x:v>
      </x:c>
      <x:c r="I1628" s="16" t="n">
        <x:v>0.106534</x:v>
      </x:c>
      <x:c r="J1628" s="10" t="n">
        <x:v>1626</x:v>
      </x:c>
    </x:row>
    <x:row r="1629">
      <x:c r="A1629" s="8" t="str">
        <x:v>23128</x:v>
      </x:c>
      <x:c r="B1629" s="9" t="str">
        <x:v>FELTCRAFT BOY JEAN-PAUL KIT</x:v>
      </x:c>
      <x:c r="C1629" s="14" t="n">
        <x:v>2283.41</x:v>
      </x:c>
      <x:c r="D1629" s="9" t="n">
        <x:v>453</x:v>
      </x:c>
      <x:c r="E1629" s="9" t="n">
        <x:v>139</x:v>
      </x:c>
      <x:c r="F1629" s="9" t="n">
        <x:v>7</x:v>
      </x:c>
      <x:c r="G1629" s="14" t="n">
        <x:v>34.65</x:v>
      </x:c>
      <x:c r="H1629" s="9" t="n">
        <x:v>2</x:v>
      </x:c>
      <x:c r="I1629" s="16" t="n">
        <x:v>0.015217</x:v>
      </x:c>
      <x:c r="J1629" s="10" t="n">
        <x:v>1627</x:v>
      </x:c>
    </x:row>
    <x:row r="1630">
      <x:c r="A1630" s="8" t="str">
        <x:v>23252</x:v>
      </x:c>
      <x:c r="B1630" s="9" t="str">
        <x:v>VINTAGE RED ENAMEL TRIM JUG</x:v>
      </x:c>
      <x:c r="C1630" s="14" t="n">
        <x:v>2276.61</x:v>
      </x:c>
      <x:c r="D1630" s="9" t="n">
        <x:v>607</x:v>
      </x:c>
      <x:c r="E1630" s="9" t="n">
        <x:v>138</x:v>
      </x:c>
      <x:c r="F1630" s="9" t="n">
        <x:v>33</x:v>
      </x:c>
      <x:c r="G1630" s="14" t="n">
        <x:v>123.75</x:v>
      </x:c>
      <x:c r="H1630" s="9" t="n">
        <x:v>7</x:v>
      </x:c>
      <x:c r="I1630" s="16" t="n">
        <x:v>0.051562</x:v>
      </x:c>
      <x:c r="J1630" s="10" t="n">
        <x:v>1628</x:v>
      </x:c>
    </x:row>
    <x:row r="1631">
      <x:c r="A1631" s="8" t="str">
        <x:v>85183A</x:v>
      </x:c>
      <x:c r="B1631" s="9" t="str">
        <x:v>CHARLIE &amp; LOLA WASTEPAPER BIN BLUE</x:v>
      </x:c>
      <x:c r="C1631" s="14" t="n">
        <x:v>2275.75</x:v>
      </x:c>
      <x:c r="D1631" s="9" t="n">
        <x:v>1512</x:v>
      </x:c>
      <x:c r="E1631" s="9" t="n">
        <x:v>141</x:v>
      </x:c>
      <x:c r="F1631" s="9" t="n">
        <x:v>9</x:v>
      </x:c>
      <x:c r="G1631" s="14" t="n">
        <x:v>18.75</x:v>
      </x:c>
      <x:c r="H1631" s="9" t="n">
        <x:v>4</x:v>
      </x:c>
      <x:c r="I1631" s="16" t="n">
        <x:v>0.005917</x:v>
      </x:c>
      <x:c r="J1631" s="10" t="n">
        <x:v>1629</x:v>
      </x:c>
    </x:row>
    <x:row r="1632">
      <x:c r="A1632" s="8" t="str">
        <x:v>85014C</x:v>
      </x:c>
      <x:c r="B1632" s="9" t="str">
        <x:v>BLUE/BROWN DOTS RUFFLED UMBRELLA</x:v>
      </x:c>
      <x:c r="C1632" s="14" t="n">
        <x:v>2270.73</x:v>
      </x:c>
      <x:c r="D1632" s="9" t="n">
        <x:v>547</x:v>
      </x:c>
      <x:c r="E1632" s="9" t="n">
        <x:v>72</x:v>
      </x:c>
      <x:c r="F1632" s="9" t="n">
        <x:v>492</x:v>
      </x:c>
      <x:c r="G1632" s="14" t="n">
        <x:v>576</x:v>
      </x:c>
      <x:c r="H1632" s="9" t="n">
        <x:v>3</x:v>
      </x:c>
      <x:c r="I1632" s="16" t="n">
        <x:v>0.473532</x:v>
      </x:c>
      <x:c r="J1632" s="10" t="n">
        <x:v>1630</x:v>
      </x:c>
    </x:row>
    <x:row r="1633">
      <x:c r="A1633" s="8" t="str">
        <x:v>21710</x:v>
      </x:c>
      <x:c r="B1633" s="9" t="str">
        <x:v>FOLDING UMBRELLA PINKWHITE POLKADOT</x:v>
      </x:c>
      <x:c r="C1633" s="14" t="n">
        <x:v>2270.2</x:v>
      </x:c>
      <x:c r="D1633" s="9" t="n">
        <x:v>731</x:v>
      </x:c>
      <x:c r="E1633" s="9" t="n">
        <x:v>110</x:v>
      </x:c>
      <x:c r="F1633" s="9" t="n">
        <x:v>11</x:v>
      </x:c>
      <x:c r="G1633" s="14" t="n">
        <x:v>54.45</x:v>
      </x:c>
      <x:c r="H1633" s="9" t="n">
        <x:v>2</x:v>
      </x:c>
      <x:c r="I1633" s="16" t="n">
        <x:v>0.014825</x:v>
      </x:c>
      <x:c r="J1633" s="10" t="n">
        <x:v>1631</x:v>
      </x:c>
    </x:row>
    <x:row r="1634">
      <x:c r="A1634" s="8" t="str">
        <x:v>21125</x:v>
      </x:c>
      <x:c r="B1634" s="9" t="str">
        <x:v>SET 6 FOOTBALL CELEBRATION CANDLES</x:v>
      </x:c>
      <x:c r="C1634" s="14" t="n">
        <x:v>2270.14</x:v>
      </x:c>
      <x:c r="D1634" s="9" t="n">
        <x:v>2169</x:v>
      </x:c>
      <x:c r="E1634" s="9" t="n">
        <x:v>246</x:v>
      </x:c>
      <x:c r="F1634" s="9" t="n">
        <x:v>15</x:v>
      </x:c>
      <x:c r="G1634" s="14" t="n">
        <x:v>18.75</x:v>
      </x:c>
      <x:c r="H1634" s="9" t="n">
        <x:v>4</x:v>
      </x:c>
      <x:c r="I1634" s="16" t="n">
        <x:v>0.006868</x:v>
      </x:c>
      <x:c r="J1634" s="10" t="n">
        <x:v>1632</x:v>
      </x:c>
    </x:row>
    <x:row r="1635">
      <x:c r="A1635" s="8" t="str">
        <x:v>85045</x:v>
      </x:c>
      <x:c r="B1635" s="9" t="str">
        <x:v>GREEN CHRISTMAS TREE STRING 20LIGHT</x:v>
      </x:c>
      <x:c r="C1635" s="14" t="n">
        <x:v>2264.09</x:v>
      </x:c>
      <x:c r="D1635" s="9" t="n">
        <x:v>476</x:v>
      </x:c>
      <x:c r="E1635" s="9" t="n">
        <x:v>83</x:v>
      </x:c>
      <x:c r="F1635" s="9" t="n">
        <x:v>12</x:v>
      </x:c>
      <x:c r="G1635" s="14" t="n">
        <x:v>54.5</x:v>
      </x:c>
      <x:c r="H1635" s="9" t="n">
        <x:v>4</x:v>
      </x:c>
      <x:c r="I1635" s="16" t="n">
        <x:v>0.02459</x:v>
      </x:c>
      <x:c r="J1635" s="10" t="n">
        <x:v>1633</x:v>
      </x:c>
    </x:row>
    <x:row r="1636">
      <x:c r="A1636" s="8" t="str">
        <x:v>51014L</x:v>
      </x:c>
      <x:c r="B1636" s="9" t="str">
        <x:v>FEATHER PEN,LIGHT PINK</x:v>
      </x:c>
      <x:c r="C1636" s="14" t="n">
        <x:v>2263.15</x:v>
      </x:c>
      <x:c r="D1636" s="9" t="n">
        <x:v>3493</x:v>
      </x:c>
      <x:c r="E1636" s="9" t="n">
        <x:v>226</x:v>
      </x:c>
      <x:c r="F1636" s="9" t="n">
        <x:v>204</x:v>
      </x:c>
      <x:c r="G1636" s="14" t="n">
        <x:v>167.88</x:v>
      </x:c>
      <x:c r="H1636" s="9" t="n">
        <x:v>4</x:v>
      </x:c>
      <x:c r="I1636" s="16" t="n">
        <x:v>0.05518</x:v>
      </x:c>
      <x:c r="J1636" s="10" t="n">
        <x:v>1634</x:v>
      </x:c>
    </x:row>
    <x:row r="1637">
      <x:c r="A1637" s="8" t="str">
        <x:v>20931</x:v>
      </x:c>
      <x:c r="B1637" s="9" t="str">
        <x:v>BLUE POT PLANT CANDLE</x:v>
      </x:c>
      <x:c r="C1637" s="14" t="n">
        <x:v>2260.93</x:v>
      </x:c>
      <x:c r="D1637" s="9" t="n">
        <x:v>676</x:v>
      </x:c>
      <x:c r="E1637" s="9" t="n">
        <x:v>157</x:v>
      </x:c>
      <x:c r="F1637" s="9" t="n">
        <x:v>27</x:v>
      </x:c>
      <x:c r="G1637" s="14" t="n">
        <x:v>87.55</x:v>
      </x:c>
      <x:c r="H1637" s="9" t="n">
        <x:v>9</x:v>
      </x:c>
      <x:c r="I1637" s="16" t="n">
        <x:v>0.038407</x:v>
      </x:c>
      <x:c r="J1637" s="10" t="n">
        <x:v>1635</x:v>
      </x:c>
    </x:row>
    <x:row r="1638">
      <x:c r="A1638" s="8" t="str">
        <x:v>22716</x:v>
      </x:c>
      <x:c r="B1638" s="9" t="str">
        <x:v>CARD CIRCUS PARADE</x:v>
      </x:c>
      <x:c r="C1638" s="14" t="n">
        <x:v>2259.74</x:v>
      </x:c>
      <x:c r="D1638" s="9" t="n">
        <x:v>5330</x:v>
      </x:c>
      <x:c r="E1638" s="9" t="n">
        <x:v>447</x:v>
      </x:c>
      <x:c r="F1638" s="9" t="n">
        <x:v>12</x:v>
      </x:c>
      <x:c r="G1638" s="14" t="n">
        <x:v>5.04</x:v>
      </x:c>
      <x:c r="H1638" s="9" t="n">
        <x:v>1</x:v>
      </x:c>
      <x:c r="I1638" s="16" t="n">
        <x:v>0.002246</x:v>
      </x:c>
      <x:c r="J1638" s="10" t="n">
        <x:v>1636</x:v>
      </x:c>
    </x:row>
    <x:row r="1639">
      <x:c r="A1639" s="8" t="str">
        <x:v>15056n</x:v>
      </x:c>
      <x:c r="B1639" s="9" t="str">
        <x:v>EDWARDIAN PARASOL NATURAL</x:v>
      </x:c>
      <x:c r="C1639" s="14" t="n">
        <x:v>2259.44</x:v>
      </x:c>
      <x:c r="D1639" s="9" t="n">
        <x:v>180</x:v>
      </x:c>
      <x:c r="E1639" s="9" t="n">
        <x:v>116</x:v>
      </x:c>
      <x:c r="F1639" s="9" t="n">
        <x:v>0</x:v>
      </x:c>
      <x:c r="G1639" s="14" t="n">
        <x:v>0</x:v>
      </x:c>
      <x:c r="H1639" s="9" t="n">
        <x:v>0</x:v>
      </x:c>
      <x:c r="I1639" s="16" t="n">
        <x:v>0</x:v>
      </x:c>
      <x:c r="J1639" s="10" t="n">
        <x:v>1637</x:v>
      </x:c>
    </x:row>
    <x:row r="1640">
      <x:c r="A1640" s="8" t="str">
        <x:v>21681</x:v>
      </x:c>
      <x:c r="B1640" s="9" t="str">
        <x:v>GIANT MEDINA STAMPED METAL BOWL</x:v>
      </x:c>
      <x:c r="C1640" s="14" t="n">
        <x:v>2254.71</x:v>
      </x:c>
      <x:c r="D1640" s="9" t="n">
        <x:v>235</x:v>
      </x:c>
      <x:c r="E1640" s="9" t="n">
        <x:v>79</x:v>
      </x:c>
      <x:c r="F1640" s="9" t="n">
        <x:v>12</x:v>
      </x:c>
      <x:c r="G1640" s="14" t="n">
        <x:v>29.85</x:v>
      </x:c>
      <x:c r="H1640" s="9" t="n">
        <x:v>4</x:v>
      </x:c>
      <x:c r="I1640" s="16" t="n">
        <x:v>0.048583</x:v>
      </x:c>
      <x:c r="J1640" s="10" t="n">
        <x:v>1638</x:v>
      </x:c>
    </x:row>
    <x:row r="1641">
      <x:c r="A1641" s="8" t="str">
        <x:v>21476</x:v>
      </x:c>
      <x:c r="B1641" s="9" t="str">
        <x:v>STEEL SWEETHEART ROUND TABLE CREAM</x:v>
      </x:c>
      <x:c r="C1641" s="14" t="n">
        <x:v>2249.41</x:v>
      </x:c>
      <x:c r="D1641" s="9" t="n">
        <x:v>144</x:v>
      </x:c>
      <x:c r="E1641" s="9" t="n">
        <x:v>85</x:v>
      </x:c>
      <x:c r="F1641" s="9" t="n">
        <x:v>2</x:v>
      </x:c>
      <x:c r="G1641" s="14" t="n">
        <x:v>29.9</x:v>
      </x:c>
      <x:c r="H1641" s="9" t="n">
        <x:v>2</x:v>
      </x:c>
      <x:c r="I1641" s="16" t="n">
        <x:v>0.013699</x:v>
      </x:c>
      <x:c r="J1641" s="10" t="n">
        <x:v>1639</x:v>
      </x:c>
    </x:row>
    <x:row r="1642">
      <x:c r="A1642" s="8" t="str">
        <x:v>84469</x:v>
      </x:c>
      <x:c r="B1642" s="9" t="str">
        <x:v>ROSE DES PADDED FLOOR CUSHION</x:v>
      </x:c>
      <x:c r="C1642" s="14" t="n">
        <x:v>2249.41</x:v>
      </x:c>
      <x:c r="D1642" s="9" t="n">
        <x:v>664</x:v>
      </x:c>
      <x:c r="E1642" s="9" t="n">
        <x:v>44</x:v>
      </x:c>
      <x:c r="F1642" s="9" t="n">
        <x:v>80</x:v>
      </x:c>
      <x:c r="G1642" s="14" t="n">
        <x:v>0</x:v>
      </x:c>
      <x:c r="H1642" s="9" t="n">
        <x:v>1</x:v>
      </x:c>
      <x:c r="I1642" s="16" t="n">
        <x:v>0.107527</x:v>
      </x:c>
      <x:c r="J1642" s="10" t="n">
        <x:v>1639</x:v>
      </x:c>
    </x:row>
    <x:row r="1643">
      <x:c r="A1643" s="8" t="str">
        <x:v>22286</x:v>
      </x:c>
      <x:c r="B1643" s="9" t="str">
        <x:v>DECORATION WOBBLY RABBIT METAL</x:v>
      </x:c>
      <x:c r="C1643" s="14" t="n">
        <x:v>2245.3</x:v>
      </x:c>
      <x:c r="D1643" s="9" t="n">
        <x:v>1964</x:v>
      </x:c>
      <x:c r="E1643" s="9" t="n">
        <x:v>195</x:v>
      </x:c>
      <x:c r="F1643" s="9" t="n">
        <x:v>47</x:v>
      </x:c>
      <x:c r="G1643" s="14" t="n">
        <x:v>0</x:v>
      </x:c>
      <x:c r="H1643" s="9" t="n">
        <x:v>1</x:v>
      </x:c>
      <x:c r="I1643" s="16" t="n">
        <x:v>0.023371</x:v>
      </x:c>
      <x:c r="J1643" s="10" t="n">
        <x:v>1640</x:v>
      </x:c>
    </x:row>
    <x:row r="1644">
      <x:c r="A1644" s="8" t="str">
        <x:v>23093</x:v>
      </x:c>
      <x:c r="B1644" s="9" t="str">
        <x:v>SMALL PARISIENNE HEART PHOTO FRAME</x:v>
      </x:c>
      <x:c r="C1644" s="14" t="n">
        <x:v>2244.22</x:v>
      </x:c>
      <x:c r="D1644" s="9" t="n">
        <x:v>941</x:v>
      </x:c>
      <x:c r="E1644" s="9" t="n">
        <x:v>142</x:v>
      </x:c>
      <x:c r="F1644" s="9" t="n">
        <x:v>3</x:v>
      </x:c>
      <x:c r="G1644" s="14" t="n">
        <x:v>7.47</x:v>
      </x:c>
      <x:c r="H1644" s="9" t="n">
        <x:v>2</x:v>
      </x:c>
      <x:c r="I1644" s="16" t="n">
        <x:v>0.003178</x:v>
      </x:c>
      <x:c r="J1644" s="10" t="n">
        <x:v>1641</x:v>
      </x:c>
    </x:row>
    <x:row r="1645">
      <x:c r="A1645" s="8" t="str">
        <x:v>23079</x:v>
      </x:c>
      <x:c r="B1645" s="9" t="str">
        <x:v>TOADSTOOL BEDSIDE LIGHT</x:v>
      </x:c>
      <x:c r="C1645" s="14" t="n">
        <x:v>2243.35</x:v>
      </x:c>
      <x:c r="D1645" s="9" t="n">
        <x:v>253</x:v>
      </x:c>
      <x:c r="E1645" s="9" t="n">
        <x:v>106</x:v>
      </x:c>
      <x:c r="F1645" s="9" t="n">
        <x:v>14</x:v>
      </x:c>
      <x:c r="G1645" s="14" t="n">
        <x:v>125.3</x:v>
      </x:c>
      <x:c r="H1645" s="9" t="n">
        <x:v>7</x:v>
      </x:c>
      <x:c r="I1645" s="16" t="n">
        <x:v>0.052434</x:v>
      </x:c>
      <x:c r="J1645" s="10" t="n">
        <x:v>1642</x:v>
      </x:c>
    </x:row>
    <x:row r="1646">
      <x:c r="A1646" s="8" t="str">
        <x:v>21398</x:v>
      </x:c>
      <x:c r="B1646" s="9" t="str">
        <x:v>RED POLKADOT COFFEE  MUG</x:v>
      </x:c>
      <x:c r="C1646" s="14" t="n">
        <x:v>2242.41</x:v>
      </x:c>
      <x:c r="D1646" s="9" t="n">
        <x:v>2299</x:v>
      </x:c>
      <x:c r="E1646" s="9" t="n">
        <x:v>126</x:v>
      </x:c>
      <x:c r="F1646" s="9" t="n">
        <x:v>11</x:v>
      </x:c>
      <x:c r="G1646" s="14" t="n">
        <x:v>4.2</x:v>
      </x:c>
      <x:c r="H1646" s="9" t="n">
        <x:v>2</x:v>
      </x:c>
      <x:c r="I1646" s="16" t="n">
        <x:v>0.004762</x:v>
      </x:c>
      <x:c r="J1646" s="10" t="n">
        <x:v>1643</x:v>
      </x:c>
    </x:row>
    <x:row r="1647">
      <x:c r="A1647" s="8" t="str">
        <x:v>23326</x:v>
      </x:c>
      <x:c r="B1647" s="9" t="str">
        <x:v>HANGING MINI COLOURED BOTTLES</x:v>
      </x:c>
      <x:c r="C1647" s="14" t="n">
        <x:v>2237.71</x:v>
      </x:c>
      <x:c r="D1647" s="9" t="n">
        <x:v>3443</x:v>
      </x:c>
      <x:c r="E1647" s="9" t="n">
        <x:v>76</x:v>
      </x:c>
      <x:c r="F1647" s="9" t="n">
        <x:v>0</x:v>
      </x:c>
      <x:c r="G1647" s="14" t="n">
        <x:v>0</x:v>
      </x:c>
      <x:c r="H1647" s="9" t="n">
        <x:v>0</x:v>
      </x:c>
      <x:c r="I1647" s="16" t="n">
        <x:v>0</x:v>
      </x:c>
      <x:c r="J1647" s="10" t="n">
        <x:v>1644</x:v>
      </x:c>
    </x:row>
    <x:row r="1648">
      <x:c r="A1648" s="8" t="str">
        <x:v>22920</x:v>
      </x:c>
      <x:c r="B1648" s="9" t="str">
        <x:v>HERB MARKER BASIL</x:v>
      </x:c>
      <x:c r="C1648" s="14" t="n">
        <x:v>2237.46</x:v>
      </x:c>
      <x:c r="D1648" s="9" t="n">
        <x:v>3526</x:v>
      </x:c>
      <x:c r="E1648" s="9" t="n">
        <x:v>252</x:v>
      </x:c>
      <x:c r="F1648" s="9" t="n">
        <x:v>1527</x:v>
      </x:c>
      <x:c r="G1648" s="14" t="n">
        <x:v>841.05</x:v>
      </x:c>
      <x:c r="H1648" s="9" t="n">
        <x:v>2</x:v>
      </x:c>
      <x:c r="I1648" s="16" t="n">
        <x:v>0.302197</x:v>
      </x:c>
      <x:c r="J1648" s="10" t="n">
        <x:v>1645</x:v>
      </x:c>
    </x:row>
    <x:row r="1649">
      <x:c r="A1649" s="8" t="str">
        <x:v>21620</x:v>
      </x:c>
      <x:c r="B1649" s="9" t="str">
        <x:v>SET OF 4 ROSE BOTANICAL CANDLES</x:v>
      </x:c>
      <x:c r="C1649" s="14" t="n">
        <x:v>2236.73</x:v>
      </x:c>
      <x:c r="D1649" s="9" t="n">
        <x:v>1105</x:v>
      </x:c>
      <x:c r="E1649" s="9" t="n">
        <x:v>222</x:v>
      </x:c>
      <x:c r="F1649" s="9" t="n">
        <x:v>1505</x:v>
      </x:c>
      <x:c r="G1649" s="14" t="n">
        <x:v>22.5</x:v>
      </x:c>
      <x:c r="H1649" s="9" t="n">
        <x:v>3</x:v>
      </x:c>
      <x:c r="I1649" s="16" t="n">
        <x:v>0.576628</x:v>
      </x:c>
      <x:c r="J1649" s="10" t="n">
        <x:v>1646</x:v>
      </x:c>
    </x:row>
    <x:row r="1650">
      <x:c r="A1650" s="8" t="str">
        <x:v>84691</x:v>
      </x:c>
      <x:c r="B1650" s="9" t="str">
        <x:v>PACK 20 DOLLY PEGS</x:v>
      </x:c>
      <x:c r="C1650" s="14" t="n">
        <x:v>2231.45</x:v>
      </x:c>
      <x:c r="D1650" s="9" t="n">
        <x:v>2754</x:v>
      </x:c>
      <x:c r="E1650" s="9" t="n">
        <x:v>235</x:v>
      </x:c>
      <x:c r="F1650" s="9" t="n">
        <x:v>161</x:v>
      </x:c>
      <x:c r="G1650" s="14" t="n">
        <x:v>56.1</x:v>
      </x:c>
      <x:c r="H1650" s="9" t="n">
        <x:v>4</x:v>
      </x:c>
      <x:c r="I1650" s="16" t="n">
        <x:v>0.055232</x:v>
      </x:c>
      <x:c r="J1650" s="10" t="n">
        <x:v>1647</x:v>
      </x:c>
    </x:row>
    <x:row r="1651">
      <x:c r="A1651" s="8" t="str">
        <x:v>22074</x:v>
      </x:c>
      <x:c r="B1651" s="9" t="str">
        <x:v>6 RIBBONS SHIMMERING PINKS</x:v>
      </x:c>
      <x:c r="C1651" s="14" t="n">
        <x:v>2231.19</x:v>
      </x:c>
      <x:c r="D1651" s="9" t="n">
        <x:v>2165</x:v>
      </x:c>
      <x:c r="E1651" s="9" t="n">
        <x:v>287</x:v>
      </x:c>
      <x:c r="F1651" s="9" t="n">
        <x:v>12</x:v>
      </x:c>
      <x:c r="G1651" s="14" t="n">
        <x:v>19.8</x:v>
      </x:c>
      <x:c r="H1651" s="9" t="n">
        <x:v>1</x:v>
      </x:c>
      <x:c r="I1651" s="16" t="n">
        <x:v>0.005512</x:v>
      </x:c>
      <x:c r="J1651" s="10" t="n">
        <x:v>1648</x:v>
      </x:c>
    </x:row>
    <x:row r="1652">
      <x:c r="A1652" s="8" t="str">
        <x:v>22514</x:v>
      </x:c>
      <x:c r="B1652" s="9" t="str">
        <x:v>CHILDS GARDEN SPADE BLUE</x:v>
      </x:c>
      <x:c r="C1652" s="14" t="n">
        <x:v>2228.12</x:v>
      </x:c>
      <x:c r="D1652" s="9" t="n">
        <x:v>1094</x:v>
      </x:c>
      <x:c r="E1652" s="9" t="n">
        <x:v>233</x:v>
      </x:c>
      <x:c r="F1652" s="9" t="n">
        <x:v>2</x:v>
      </x:c>
      <x:c r="G1652" s="14" t="n">
        <x:v>4.2</x:v>
      </x:c>
      <x:c r="H1652" s="9" t="n">
        <x:v>2</x:v>
      </x:c>
      <x:c r="I1652" s="16" t="n">
        <x:v>0.001825</x:v>
      </x:c>
      <x:c r="J1652" s="10" t="n">
        <x:v>1649</x:v>
      </x:c>
    </x:row>
    <x:row r="1653">
      <x:c r="A1653" s="8" t="str">
        <x:v>23438</x:v>
      </x:c>
      <x:c r="B1653" s="9" t="str">
        <x:v>RED SPOT GIFT BAG LARGE</x:v>
      </x:c>
      <x:c r="C1653" s="14" t="n">
        <x:v>2227.42</x:v>
      </x:c>
      <x:c r="D1653" s="9" t="n">
        <x:v>1823</x:v>
      </x:c>
      <x:c r="E1653" s="9" t="n">
        <x:v>109</x:v>
      </x:c>
      <x:c r="F1653" s="9" t="n">
        <x:v>0</x:v>
      </x:c>
      <x:c r="G1653" s="14" t="n">
        <x:v>0</x:v>
      </x:c>
      <x:c r="H1653" s="9" t="n">
        <x:v>0</x:v>
      </x:c>
      <x:c r="I1653" s="16" t="n">
        <x:v>0</x:v>
      </x:c>
      <x:c r="J1653" s="10" t="n">
        <x:v>1650</x:v>
      </x:c>
    </x:row>
    <x:row r="1654">
      <x:c r="A1654" s="8" t="str">
        <x:v>22824</x:v>
      </x:c>
      <x:c r="B1654" s="9" t="str">
        <x:v>3 TIER SWEETHEART GARDEN SHELF</x:v>
      </x:c>
      <x:c r="C1654" s="14" t="n">
        <x:v>2225.85</x:v>
      </x:c>
      <x:c r="D1654" s="9" t="n">
        <x:v>63</x:v>
      </x:c>
      <x:c r="E1654" s="9" t="n">
        <x:v>48</x:v>
      </x:c>
      <x:c r="F1654" s="9" t="n">
        <x:v>1</x:v>
      </x:c>
      <x:c r="G1654" s="14" t="n">
        <x:v>35.95</x:v>
      </x:c>
      <x:c r="H1654" s="9" t="n">
        <x:v>1</x:v>
      </x:c>
      <x:c r="I1654" s="16" t="n">
        <x:v>0.015625</x:v>
      </x:c>
      <x:c r="J1654" s="10" t="n">
        <x:v>1651</x:v>
      </x:c>
    </x:row>
    <x:row r="1655">
      <x:c r="A1655" s="8" t="str">
        <x:v>22069</x:v>
      </x:c>
      <x:c r="B1655" s="9" t="str">
        <x:v>BROWN  PIRATE TREASURE CHEST</x:v>
      </x:c>
      <x:c r="C1655" s="14" t="n">
        <x:v>2225.08</x:v>
      </x:c>
      <x:c r="D1655" s="9" t="n">
        <x:v>986</x:v>
      </x:c>
      <x:c r="E1655" s="9" t="n">
        <x:v>267</x:v>
      </x:c>
      <x:c r="F1655" s="9" t="n">
        <x:v>0</x:v>
      </x:c>
      <x:c r="G1655" s="14" t="n">
        <x:v>0</x:v>
      </x:c>
      <x:c r="H1655" s="9" t="n">
        <x:v>0</x:v>
      </x:c>
      <x:c r="I1655" s="16" t="n">
        <x:v>0</x:v>
      </x:c>
      <x:c r="J1655" s="10" t="n">
        <x:v>1652</x:v>
      </x:c>
    </x:row>
    <x:row r="1656">
      <x:c r="A1656" s="8" t="str">
        <x:v>22711</x:v>
      </x:c>
      <x:c r="B1656" s="9" t="str">
        <x:v>WRAP CIRCUS PARADE</x:v>
      </x:c>
      <x:c r="C1656" s="14" t="n">
        <x:v>2220.84</x:v>
      </x:c>
      <x:c r="D1656" s="9" t="n">
        <x:v>5402</x:v>
      </x:c>
      <x:c r="E1656" s="9" t="n">
        <x:v>181</x:v>
      </x:c>
      <x:c r="F1656" s="9" t="n">
        <x:v>50</x:v>
      </x:c>
      <x:c r="G1656" s="14" t="n">
        <x:v>21</x:v>
      </x:c>
      <x:c r="H1656" s="9" t="n">
        <x:v>2</x:v>
      </x:c>
      <x:c r="I1656" s="16" t="n">
        <x:v>0.009171</x:v>
      </x:c>
      <x:c r="J1656" s="10" t="n">
        <x:v>1653</x:v>
      </x:c>
    </x:row>
    <x:row r="1657">
      <x:c r="A1657" s="8" t="str">
        <x:v>23501</x:v>
      </x:c>
      <x:c r="B1657" s="9" t="str">
        <x:v>KEY RING BASEBALL BOOT UNION JACK</x:v>
      </x:c>
      <x:c r="C1657" s="14" t="n">
        <x:v>2220.37</x:v>
      </x:c>
      <x:c r="D1657" s="9" t="n">
        <x:v>1823</x:v>
      </x:c>
      <x:c r="E1657" s="9" t="n">
        <x:v>112</x:v>
      </x:c>
      <x:c r="F1657" s="9" t="n">
        <x:v>0</x:v>
      </x:c>
      <x:c r="G1657" s="14" t="n">
        <x:v>0</x:v>
      </x:c>
      <x:c r="H1657" s="9" t="n">
        <x:v>0</x:v>
      </x:c>
      <x:c r="I1657" s="16" t="n">
        <x:v>0</x:v>
      </x:c>
      <x:c r="J1657" s="10" t="n">
        <x:v>1654</x:v>
      </x:c>
    </x:row>
    <x:row r="1658">
      <x:c r="A1658" s="8" t="str">
        <x:v>20770</x:v>
      </x:c>
      <x:c r="B1658" s="9" t="str">
        <x:v>ABSTRACT CIRCLE JOURNAL</x:v>
      </x:c>
      <x:c r="C1658" s="14" t="n">
        <x:v>2218.36</x:v>
      </x:c>
      <x:c r="D1658" s="9" t="n">
        <x:v>1056</x:v>
      </x:c>
      <x:c r="E1658" s="9" t="n">
        <x:v>201</x:v>
      </x:c>
      <x:c r="F1658" s="9" t="n">
        <x:v>10</x:v>
      </x:c>
      <x:c r="G1658" s="14" t="n">
        <x:v>20.1</x:v>
      </x:c>
      <x:c r="H1658" s="9" t="n">
        <x:v>2</x:v>
      </x:c>
      <x:c r="I1658" s="16" t="n">
        <x:v>0.009381</x:v>
      </x:c>
      <x:c r="J1658" s="10" t="n">
        <x:v>1655</x:v>
      </x:c>
    </x:row>
    <x:row r="1659">
      <x:c r="A1659" s="8" t="str">
        <x:v>17084R</x:v>
      </x:c>
      <x:c r="B1659" s="9" t="str">
        <x:v>ASSORTED INCENSE PACK</x:v>
      </x:c>
      <x:c r="C1659" s="14" t="n">
        <x:v>2213.97</x:v>
      </x:c>
      <x:c r="D1659" s="9" t="n">
        <x:v>12137</x:v>
      </x:c>
      <x:c r="E1659" s="9" t="n">
        <x:v>66</x:v>
      </x:c>
      <x:c r="F1659" s="9" t="n">
        <x:v>0</x:v>
      </x:c>
      <x:c r="G1659" s="14" t="n">
        <x:v>0</x:v>
      </x:c>
      <x:c r="H1659" s="9" t="n">
        <x:v>0</x:v>
      </x:c>
      <x:c r="I1659" s="16" t="n">
        <x:v>0</x:v>
      </x:c>
      <x:c r="J1659" s="10" t="n">
        <x:v>1656</x:v>
      </x:c>
    </x:row>
    <x:row r="1660">
      <x:c r="A1660" s="8" t="str">
        <x:v>22853</x:v>
      </x:c>
      <x:c r="B1660" s="9" t="str">
        <x:v>ENAMEL CAT BOWL CREAM</x:v>
      </x:c>
      <x:c r="C1660" s="14" t="n">
        <x:v>2208.82</x:v>
      </x:c>
      <x:c r="D1660" s="9" t="n">
        <x:v>646</x:v>
      </x:c>
      <x:c r="E1660" s="9" t="n">
        <x:v>146</x:v>
      </x:c>
      <x:c r="F1660" s="9" t="n">
        <x:v>6</x:v>
      </x:c>
      <x:c r="G1660" s="14" t="n">
        <x:v>19.5</x:v>
      </x:c>
      <x:c r="H1660" s="9" t="n">
        <x:v>1</x:v>
      </x:c>
      <x:c r="I1660" s="16" t="n">
        <x:v>0.009202</x:v>
      </x:c>
      <x:c r="J1660" s="10" t="n">
        <x:v>1657</x:v>
      </x:c>
    </x:row>
    <x:row r="1661">
      <x:c r="A1661" s="8" t="str">
        <x:v>23403</x:v>
      </x:c>
      <x:c r="B1661" s="9" t="str">
        <x:v>LETTER HOLDER HOME SWEET HOME</x:v>
      </x:c>
      <x:c r="C1661" s="14" t="n">
        <x:v>2207.86</x:v>
      </x:c>
      <x:c r="D1661" s="9" t="n">
        <x:v>626</x:v>
      </x:c>
      <x:c r="E1661" s="9" t="n">
        <x:v>134</x:v>
      </x:c>
      <x:c r="F1661" s="9" t="n">
        <x:v>3</x:v>
      </x:c>
      <x:c r="G1661" s="14" t="n">
        <x:v>11.25</x:v>
      </x:c>
      <x:c r="H1661" s="9" t="n">
        <x:v>3</x:v>
      </x:c>
      <x:c r="I1661" s="16" t="n">
        <x:v>0.004769</x:v>
      </x:c>
      <x:c r="J1661" s="10" t="n">
        <x:v>1658</x:v>
      </x:c>
    </x:row>
    <x:row r="1662">
      <x:c r="A1662" s="8" t="str">
        <x:v>21617</x:v>
      </x:c>
      <x:c r="B1662" s="9" t="str">
        <x:v>4 LILY  BOTANICAL DINNER CANDLES</x:v>
      </x:c>
      <x:c r="C1662" s="14" t="n">
        <x:v>2202.51</x:v>
      </x:c>
      <x:c r="D1662" s="9" t="n">
        <x:v>854</x:v>
      </x:c>
      <x:c r="E1662" s="9" t="n">
        <x:v>169</x:v>
      </x:c>
      <x:c r="F1662" s="9" t="n">
        <x:v>0</x:v>
      </x:c>
      <x:c r="G1662" s="14" t="n">
        <x:v>0</x:v>
      </x:c>
      <x:c r="H1662" s="9" t="n">
        <x:v>0</x:v>
      </x:c>
      <x:c r="I1662" s="16" t="n">
        <x:v>0</x:v>
      </x:c>
      <x:c r="J1662" s="10" t="n">
        <x:v>1659</x:v>
      </x:c>
    </x:row>
    <x:row r="1663">
      <x:c r="A1663" s="8" t="str">
        <x:v>21774</x:v>
      </x:c>
      <x:c r="B1663" s="9" t="str">
        <x:v>DECORATIVE CATS BATHROOM BOTTLE</x:v>
      </x:c>
      <x:c r="C1663" s="14" t="n">
        <x:v>2201.26</x:v>
      </x:c>
      <x:c r="D1663" s="9" t="n">
        <x:v>1748</x:v>
      </x:c>
      <x:c r="E1663" s="9" t="n">
        <x:v>368</x:v>
      </x:c>
      <x:c r="F1663" s="9" t="n">
        <x:v>1</x:v>
      </x:c>
      <x:c r="G1663" s="14" t="n">
        <x:v>1.25</x:v>
      </x:c>
      <x:c r="H1663" s="9" t="n">
        <x:v>1</x:v>
      </x:c>
      <x:c r="I1663" s="16" t="n">
        <x:v>0.000572</x:v>
      </x:c>
      <x:c r="J1663" s="10" t="n">
        <x:v>1660</x:v>
      </x:c>
    </x:row>
    <x:row r="1664">
      <x:c r="A1664" s="8" t="str">
        <x:v>85039B</x:v>
      </x:c>
      <x:c r="B1664" s="9" t="str">
        <x:v>S/4 IVORY MINI ROSE CANDLE IN BOWL</x:v>
      </x:c>
      <x:c r="C1664" s="14" t="n">
        <x:v>2200.05</x:v>
      </x:c>
      <x:c r="D1664" s="9" t="n">
        <x:v>1666</x:v>
      </x:c>
      <x:c r="E1664" s="9" t="n">
        <x:v>266</x:v>
      </x:c>
      <x:c r="F1664" s="9" t="n">
        <x:v>12</x:v>
      </x:c>
      <x:c r="G1664" s="14" t="n">
        <x:v>19.8</x:v>
      </x:c>
      <x:c r="H1664" s="9" t="n">
        <x:v>1</x:v>
      </x:c>
      <x:c r="I1664" s="16" t="n">
        <x:v>0.007151</x:v>
      </x:c>
      <x:c r="J1664" s="10" t="n">
        <x:v>1661</x:v>
      </x:c>
    </x:row>
    <x:row r="1665">
      <x:c r="A1665" s="8" t="str">
        <x:v>22182</x:v>
      </x:c>
      <x:c r="B1665" s="9" t="str">
        <x:v>CAKE STAND VICTORIAN FILIGREE SMALL</x:v>
      </x:c>
      <x:c r="C1665" s="14" t="n">
        <x:v>2200.03</x:v>
      </x:c>
      <x:c r="D1665" s="9" t="n">
        <x:v>571</x:v>
      </x:c>
      <x:c r="E1665" s="9" t="n">
        <x:v>172</x:v>
      </x:c>
      <x:c r="F1665" s="9" t="n">
        <x:v>4</x:v>
      </x:c>
      <x:c r="G1665" s="14" t="n">
        <x:v>19.8</x:v>
      </x:c>
      <x:c r="H1665" s="9" t="n">
        <x:v>3</x:v>
      </x:c>
      <x:c r="I1665" s="16" t="n">
        <x:v>0.006957</x:v>
      </x:c>
      <x:c r="J1665" s="10" t="n">
        <x:v>1662</x:v>
      </x:c>
    </x:row>
    <x:row r="1666">
      <x:c r="A1666" s="8" t="str">
        <x:v>22338</x:v>
      </x:c>
      <x:c r="B1666" s="9" t="str">
        <x:v>STAR DECORATION PAINTED ZINC</x:v>
      </x:c>
      <x:c r="C1666" s="14" t="n">
        <x:v>2198.11</x:v>
      </x:c>
      <x:c r="D1666" s="9" t="n">
        <x:v>6154</x:v>
      </x:c>
      <x:c r="E1666" s="9" t="n">
        <x:v>264</x:v>
      </x:c>
      <x:c r="F1666" s="9" t="n">
        <x:v>95</x:v>
      </x:c>
      <x:c r="G1666" s="14" t="n">
        <x:v>60.37</x:v>
      </x:c>
      <x:c r="H1666" s="9" t="n">
        <x:v>5</x:v>
      </x:c>
      <x:c r="I1666" s="16" t="n">
        <x:v>0.015202</x:v>
      </x:c>
      <x:c r="J1666" s="10" t="n">
        <x:v>1663</x:v>
      </x:c>
    </x:row>
    <x:row r="1667">
      <x:c r="A1667" s="8" t="str">
        <x:v>23302</x:v>
      </x:c>
      <x:c r="B1667" s="9" t="str">
        <x:v>KNEELING MAT HOUSEWORK  DESIGN</x:v>
      </x:c>
      <x:c r="C1667" s="14" t="n">
        <x:v>2194.62</x:v>
      </x:c>
      <x:c r="D1667" s="9" t="n">
        <x:v>1544</x:v>
      </x:c>
      <x:c r="E1667" s="9" t="n">
        <x:v>230</x:v>
      </x:c>
      <x:c r="F1667" s="9" t="n">
        <x:v>36</x:v>
      </x:c>
      <x:c r="G1667" s="14" t="n">
        <x:v>54.24</x:v>
      </x:c>
      <x:c r="H1667" s="9" t="n">
        <x:v>5</x:v>
      </x:c>
      <x:c r="I1667" s="16" t="n">
        <x:v>0.022785</x:v>
      </x:c>
      <x:c r="J1667" s="10" t="n">
        <x:v>1664</x:v>
      </x:c>
    </x:row>
    <x:row r="1668">
      <x:c r="A1668" s="8" t="str">
        <x:v>21195</x:v>
      </x:c>
      <x:c r="B1668" s="9" t="str">
        <x:v>PINK  HONEYCOMB PAPER BALL</x:v>
      </x:c>
      <x:c r="C1668" s="14" t="n">
        <x:v>2194.2</x:v>
      </x:c>
      <x:c r="D1668" s="9" t="n">
        <x:v>1017</x:v>
      </x:c>
      <x:c r="E1668" s="9" t="n">
        <x:v>150</x:v>
      </x:c>
      <x:c r="F1668" s="9" t="n">
        <x:v>31</x:v>
      </x:c>
      <x:c r="G1668" s="14" t="n">
        <x:v>0</x:v>
      </x:c>
      <x:c r="H1668" s="9" t="n">
        <x:v>2</x:v>
      </x:c>
      <x:c r="I1668" s="16" t="n">
        <x:v>0.02958</x:v>
      </x:c>
      <x:c r="J1668" s="10" t="n">
        <x:v>1665</x:v>
      </x:c>
    </x:row>
    <x:row r="1669">
      <x:c r="A1669" s="8" t="str">
        <x:v>21611</x:v>
      </x:c>
      <x:c r="B1669" s="9" t="str">
        <x:v>SET OF 12 LILY BOTANICAL T-LIGHTS</x:v>
      </x:c>
      <x:c r="C1669" s="14" t="n">
        <x:v>2193.99</x:v>
      </x:c>
      <x:c r="D1669" s="9" t="n">
        <x:v>754</x:v>
      </x:c>
      <x:c r="E1669" s="9" t="n">
        <x:v>148</x:v>
      </x:c>
      <x:c r="F1669" s="9" t="n">
        <x:v>48</x:v>
      </x:c>
      <x:c r="G1669" s="14" t="n">
        <x:v>17.7</x:v>
      </x:c>
      <x:c r="H1669" s="9" t="n">
        <x:v>3</x:v>
      </x:c>
      <x:c r="I1669" s="16" t="n">
        <x:v>0.05985</x:v>
      </x:c>
      <x:c r="J1669" s="10" t="n">
        <x:v>1666</x:v>
      </x:c>
    </x:row>
    <x:row r="1670">
      <x:c r="A1670" s="8" t="str">
        <x:v>23020</x:v>
      </x:c>
      <x:c r="B1670" s="9" t="str">
        <x:v>GLASS SONGBIRD STORAGE JAR</x:v>
      </x:c>
      <x:c r="C1670" s="14" t="n">
        <x:v>2191.84</x:v>
      </x:c>
      <x:c r="D1670" s="9" t="n">
        <x:v>180</x:v>
      </x:c>
      <x:c r="E1670" s="9" t="n">
        <x:v>76</x:v>
      </x:c>
      <x:c r="F1670" s="9" t="n">
        <x:v>10</x:v>
      </x:c>
      <x:c r="G1670" s="14" t="n">
        <x:v>73.65</x:v>
      </x:c>
      <x:c r="H1670" s="9" t="n">
        <x:v>7</x:v>
      </x:c>
      <x:c r="I1670" s="16" t="n">
        <x:v>0.052632</x:v>
      </x:c>
      <x:c r="J1670" s="10" t="n">
        <x:v>1667</x:v>
      </x:c>
    </x:row>
    <x:row r="1671">
      <x:c r="A1671" s="8" t="str">
        <x:v>21291</x:v>
      </x:c>
      <x:c r="B1671" s="9" t="str">
        <x:v>SMALL SPOTTY CHOCOLATE GIFT BAG</x:v>
      </x:c>
      <x:c r="C1671" s="14" t="n">
        <x:v>2184.91</x:v>
      </x:c>
      <x:c r="D1671" s="9" t="n">
        <x:v>2534</x:v>
      </x:c>
      <x:c r="E1671" s="9" t="n">
        <x:v>153</x:v>
      </x:c>
      <x:c r="F1671" s="9" t="n">
        <x:v>67</x:v>
      </x:c>
      <x:c r="G1671" s="14" t="n">
        <x:v>56.95</x:v>
      </x:c>
      <x:c r="H1671" s="9" t="n">
        <x:v>5</x:v>
      </x:c>
      <x:c r="I1671" s="16" t="n">
        <x:v>0.025759</x:v>
      </x:c>
      <x:c r="J1671" s="10" t="n">
        <x:v>1668</x:v>
      </x:c>
    </x:row>
    <x:row r="1672">
      <x:c r="A1672" s="8" t="str">
        <x:v>21359</x:v>
      </x:c>
      <x:c r="B1672" s="9" t="str">
        <x:v>RELAX LARGE WOOD LETTERS</x:v>
      </x:c>
      <x:c r="C1672" s="14" t="n">
        <x:v>2182.38</x:v>
      </x:c>
      <x:c r="D1672" s="9" t="n">
        <x:v>211</x:v>
      </x:c>
      <x:c r="E1672" s="9" t="n">
        <x:v>73</x:v>
      </x:c>
      <x:c r="F1672" s="9" t="n">
        <x:v>34</x:v>
      </x:c>
      <x:c r="G1672" s="14" t="n">
        <x:v>39.8</x:v>
      </x:c>
      <x:c r="H1672" s="9" t="n">
        <x:v>5</x:v>
      </x:c>
      <x:c r="I1672" s="16" t="n">
        <x:v>0.138776</x:v>
      </x:c>
      <x:c r="J1672" s="10" t="n">
        <x:v>1669</x:v>
      </x:c>
    </x:row>
    <x:row r="1673">
      <x:c r="A1673" s="8" t="str">
        <x:v>23031</x:v>
      </x:c>
      <x:c r="B1673" s="9" t="str">
        <x:v>DRAWER KNOB CRACKLE GLAZE PINK</x:v>
      </x:c>
      <x:c r="C1673" s="14" t="n">
        <x:v>2182</x:v>
      </x:c>
      <x:c r="D1673" s="9" t="n">
        <x:v>1296</x:v>
      </x:c>
      <x:c r="E1673" s="9" t="n">
        <x:v>155</x:v>
      </x:c>
      <x:c r="F1673" s="9" t="n">
        <x:v>20</x:v>
      </x:c>
      <x:c r="G1673" s="14" t="n">
        <x:v>33</x:v>
      </x:c>
      <x:c r="H1673" s="9" t="n">
        <x:v>9</x:v>
      </x:c>
      <x:c r="I1673" s="16" t="n">
        <x:v>0.015198</x:v>
      </x:c>
      <x:c r="J1673" s="10" t="n">
        <x:v>1670</x:v>
      </x:c>
    </x:row>
    <x:row r="1674">
      <x:c r="A1674" s="8" t="str">
        <x:v>22913</x:v>
      </x:c>
      <x:c r="B1674" s="9" t="str">
        <x:v>RED COAT RACK PARIS FASHION</x:v>
      </x:c>
      <x:c r="C1674" s="14" t="n">
        <x:v>2179.39</x:v>
      </x:c>
      <x:c r="D1674" s="9" t="n">
        <x:v>462</x:v>
      </x:c>
      <x:c r="E1674" s="9" t="n">
        <x:v>122</x:v>
      </x:c>
      <x:c r="F1674" s="9" t="n">
        <x:v>4</x:v>
      </x:c>
      <x:c r="G1674" s="14" t="n">
        <x:v>19.8</x:v>
      </x:c>
      <x:c r="H1674" s="9" t="n">
        <x:v>2</x:v>
      </x:c>
      <x:c r="I1674" s="16" t="n">
        <x:v>0.008584</x:v>
      </x:c>
      <x:c r="J1674" s="10" t="n">
        <x:v>1671</x:v>
      </x:c>
    </x:row>
    <x:row r="1675">
      <x:c r="A1675" s="8" t="str">
        <x:v>23445</x:v>
      </x:c>
      <x:c r="B1675" s="9" t="str">
        <x:v>ICE CREAM BUBBLES</x:v>
      </x:c>
      <x:c r="C1675" s="14" t="n">
        <x:v>2177.84</x:v>
      </x:c>
      <x:c r="D1675" s="9" t="n">
        <x:v>2688</x:v>
      </x:c>
      <x:c r="E1675" s="9" t="n">
        <x:v>101</x:v>
      </x:c>
      <x:c r="F1675" s="9" t="n">
        <x:v>20</x:v>
      </x:c>
      <x:c r="G1675" s="14" t="n">
        <x:v>16.6</x:v>
      </x:c>
      <x:c r="H1675" s="9" t="n">
        <x:v>1</x:v>
      </x:c>
      <x:c r="I1675" s="16" t="n">
        <x:v>0.007386</x:v>
      </x:c>
      <x:c r="J1675" s="10" t="n">
        <x:v>1672</x:v>
      </x:c>
    </x:row>
    <x:row r="1676">
      <x:c r="A1676" s="8" t="str">
        <x:v>22714</x:v>
      </x:c>
      <x:c r="B1676" s="9" t="str">
        <x:v>CARD BIRTHDAY COWBOY</x:v>
      </x:c>
      <x:c r="C1676" s="14" t="n">
        <x:v>2174.73</x:v>
      </x:c>
      <x:c r="D1676" s="9" t="n">
        <x:v>5315</x:v>
      </x:c>
      <x:c r="E1676" s="9" t="n">
        <x:v>359</x:v>
      </x:c>
      <x:c r="F1676" s="9" t="n">
        <x:v>108</x:v>
      </x:c>
      <x:c r="G1676" s="14" t="n">
        <x:v>41.04</x:v>
      </x:c>
      <x:c r="H1676" s="9" t="n">
        <x:v>4</x:v>
      </x:c>
      <x:c r="I1676" s="16" t="n">
        <x:v>0.019915</x:v>
      </x:c>
      <x:c r="J1676" s="10" t="n">
        <x:v>1673</x:v>
      </x:c>
    </x:row>
    <x:row r="1677">
      <x:c r="A1677" s="8" t="str">
        <x:v>22802</x:v>
      </x:c>
      <x:c r="B1677" s="9" t="str">
        <x:v>FAUX FUR CHOCOLATE THROW</x:v>
      </x:c>
      <x:c r="C1677" s="14" t="n">
        <x:v>2173.05</x:v>
      </x:c>
      <x:c r="D1677" s="9" t="n">
        <x:v>121</x:v>
      </x:c>
      <x:c r="E1677" s="9" t="n">
        <x:v>62</x:v>
      </x:c>
      <x:c r="F1677" s="9" t="n">
        <x:v>0</x:v>
      </x:c>
      <x:c r="G1677" s="14" t="n">
        <x:v>0</x:v>
      </x:c>
      <x:c r="H1677" s="9" t="n">
        <x:v>0</x:v>
      </x:c>
      <x:c r="I1677" s="16" t="n">
        <x:v>0</x:v>
      </x:c>
      <x:c r="J1677" s="10" t="n">
        <x:v>1674</x:v>
      </x:c>
    </x:row>
    <x:row r="1678">
      <x:c r="A1678" s="8" t="str">
        <x:v>22932</x:v>
      </x:c>
      <x:c r="B1678" s="9" t="str">
        <x:v>BAKING MOULD TOFFEE CUP CHOCOLATE</x:v>
      </x:c>
      <x:c r="C1678" s="14" t="n">
        <x:v>2169.93</x:v>
      </x:c>
      <x:c r="D1678" s="9" t="n">
        <x:v>963</x:v>
      </x:c>
      <x:c r="E1678" s="9" t="n">
        <x:v>72</x:v>
      </x:c>
      <x:c r="F1678" s="9" t="n">
        <x:v>120</x:v>
      </x:c>
      <x:c r="G1678" s="14" t="n">
        <x:v>262.8</x:v>
      </x:c>
      <x:c r="H1678" s="9" t="n">
        <x:v>2</x:v>
      </x:c>
      <x:c r="I1678" s="16" t="n">
        <x:v>0.110803</x:v>
      </x:c>
      <x:c r="J1678" s="10" t="n">
        <x:v>1675</x:v>
      </x:c>
    </x:row>
    <x:row r="1679">
      <x:c r="A1679" s="8" t="str">
        <x:v>85103</x:v>
      </x:c>
      <x:c r="B1679" s="9" t="str">
        <x:v>SILVER T-LIGHT SETTING</x:v>
      </x:c>
      <x:c r="C1679" s="14" t="n">
        <x:v>2166.93</x:v>
      </x:c>
      <x:c r="D1679" s="9" t="n">
        <x:v>319</x:v>
      </x:c>
      <x:c r="E1679" s="9" t="n">
        <x:v>87</x:v>
      </x:c>
      <x:c r="F1679" s="9" t="n">
        <x:v>78</x:v>
      </x:c>
      <x:c r="G1679" s="14" t="n">
        <x:v>280.1</x:v>
      </x:c>
      <x:c r="H1679" s="9" t="n">
        <x:v>6</x:v>
      </x:c>
      <x:c r="I1679" s="16" t="n">
        <x:v>0.196474</x:v>
      </x:c>
      <x:c r="J1679" s="10" t="n">
        <x:v>1676</x:v>
      </x:c>
    </x:row>
    <x:row r="1680">
      <x:c r="A1680" s="8" t="str">
        <x:v>85216</x:v>
      </x:c>
      <x:c r="B1680" s="9" t="str">
        <x:v>ASSORTED CAKES FRIDGE MAGNETS</x:v>
      </x:c>
      <x:c r="C1680" s="14" t="n">
        <x:v>2165.92</x:v>
      </x:c>
      <x:c r="D1680" s="9" t="n">
        <x:v>2867</x:v>
      </x:c>
      <x:c r="E1680" s="9" t="n">
        <x:v>187</x:v>
      </x:c>
      <x:c r="F1680" s="9" t="n">
        <x:v>618</x:v>
      </x:c>
      <x:c r="G1680" s="14" t="n">
        <x:v>31.85</x:v>
      </x:c>
      <x:c r="H1680" s="9" t="n">
        <x:v>5</x:v>
      </x:c>
      <x:c r="I1680" s="16" t="n">
        <x:v>0.177331</x:v>
      </x:c>
      <x:c r="J1680" s="10" t="n">
        <x:v>1677</x:v>
      </x:c>
    </x:row>
    <x:row r="1681">
      <x:c r="A1681" s="8" t="str">
        <x:v>21421</x:v>
      </x:c>
      <x:c r="B1681" s="9" t="str">
        <x:v>PORCELAIN ROSE LARGE</x:v>
      </x:c>
      <x:c r="C1681" s="14" t="n">
        <x:v>2163.23</x:v>
      </x:c>
      <x:c r="D1681" s="9" t="n">
        <x:v>1807</x:v>
      </x:c>
      <x:c r="E1681" s="9" t="n">
        <x:v>105</x:v>
      </x:c>
      <x:c r="F1681" s="9" t="n">
        <x:v>11</x:v>
      </x:c>
      <x:c r="G1681" s="14" t="n">
        <x:v>7.5</x:v>
      </x:c>
      <x:c r="H1681" s="9" t="n">
        <x:v>2</x:v>
      </x:c>
      <x:c r="I1681" s="16" t="n">
        <x:v>0.006051</x:v>
      </x:c>
      <x:c r="J1681" s="10" t="n">
        <x:v>1678</x:v>
      </x:c>
    </x:row>
    <x:row r="1682">
      <x:c r="A1682" s="8" t="str">
        <x:v>21643</x:v>
      </x:c>
      <x:c r="B1682" s="9" t="str">
        <x:v>ASSORTED TUTTI FRUTTI MIRROR</x:v>
      </x:c>
      <x:c r="C1682" s="14" t="n">
        <x:v>2161.81</x:v>
      </x:c>
      <x:c r="D1682" s="9" t="n">
        <x:v>1536</x:v>
      </x:c>
      <x:c r="E1682" s="9" t="n">
        <x:v>204</x:v>
      </x:c>
      <x:c r="F1682" s="9" t="n">
        <x:v>23</x:v>
      </x:c>
      <x:c r="G1682" s="14" t="n">
        <x:v>17.5</x:v>
      </x:c>
      <x:c r="H1682" s="9" t="n">
        <x:v>4</x:v>
      </x:c>
      <x:c r="I1682" s="16" t="n">
        <x:v>0.014753</x:v>
      </x:c>
      <x:c r="J1682" s="10" t="n">
        <x:v>1679</x:v>
      </x:c>
    </x:row>
    <x:row r="1683">
      <x:c r="A1683" s="8" t="str">
        <x:v>22708</x:v>
      </x:c>
      <x:c r="B1683" s="9" t="str">
        <x:v>WRAP DOLLY GIRL</x:v>
      </x:c>
      <x:c r="C1683" s="14" t="n">
        <x:v>2161.5</x:v>
      </x:c>
      <x:c r="D1683" s="9" t="n">
        <x:v>5375</x:v>
      </x:c>
      <x:c r="E1683" s="9" t="n">
        <x:v>159</x:v>
      </x:c>
      <x:c r="F1683" s="9" t="n">
        <x:v>25</x:v>
      </x:c>
      <x:c r="G1683" s="14" t="n">
        <x:v>10.5</x:v>
      </x:c>
      <x:c r="H1683" s="9" t="n">
        <x:v>1</x:v>
      </x:c>
      <x:c r="I1683" s="16" t="n">
        <x:v>0.00463</x:v>
      </x:c>
      <x:c r="J1683" s="10" t="n">
        <x:v>1680</x:v>
      </x:c>
    </x:row>
    <x:row r="1684">
      <x:c r="A1684" s="8" t="str">
        <x:v>22515</x:v>
      </x:c>
      <x:c r="B1684" s="9" t="str">
        <x:v>CHILDS GARDEN SPADE PINK</x:v>
      </x:c>
      <x:c r="C1684" s="14" t="n">
        <x:v>2161.28</x:v>
      </x:c>
      <x:c r="D1684" s="9" t="n">
        <x:v>1057</x:v>
      </x:c>
      <x:c r="E1684" s="9" t="n">
        <x:v>208</x:v>
      </x:c>
      <x:c r="F1684" s="9" t="n">
        <x:v>4</x:v>
      </x:c>
      <x:c r="G1684" s="14" t="n">
        <x:v>8.4</x:v>
      </x:c>
      <x:c r="H1684" s="9" t="n">
        <x:v>3</x:v>
      </x:c>
      <x:c r="I1684" s="16" t="n">
        <x:v>0.00377</x:v>
      </x:c>
      <x:c r="J1684" s="10" t="n">
        <x:v>1681</x:v>
      </x:c>
    </x:row>
    <x:row r="1685">
      <x:c r="A1685" s="8" t="str">
        <x:v>20764</x:v>
      </x:c>
      <x:c r="B1685" s="9" t="str">
        <x:v>ABSTRACT CIRCLES SKETCHBOOK</x:v>
      </x:c>
      <x:c r="C1685" s="14" t="n">
        <x:v>2161.01</x:v>
      </x:c>
      <x:c r="D1685" s="9" t="n">
        <x:v>692</x:v>
      </x:c>
      <x:c r="E1685" s="9" t="n">
        <x:v>193</x:v>
      </x:c>
      <x:c r="F1685" s="9" t="n">
        <x:v>4</x:v>
      </x:c>
      <x:c r="G1685" s="14" t="n">
        <x:v>15</x:v>
      </x:c>
      <x:c r="H1685" s="9" t="n">
        <x:v>1</x:v>
      </x:c>
      <x:c r="I1685" s="16" t="n">
        <x:v>0.005747</x:v>
      </x:c>
      <x:c r="J1685" s="10" t="n">
        <x:v>1682</x:v>
      </x:c>
    </x:row>
    <x:row r="1686">
      <x:c r="A1686" s="8" t="str">
        <x:v>21905</x:v>
      </x:c>
      <x:c r="B1686" s="9" t="str">
        <x:v>MORE BUTTER METAL SIGN</x:v>
      </x:c>
      <x:c r="C1686" s="14" t="n">
        <x:v>2159.97</x:v>
      </x:c>
      <x:c r="D1686" s="9" t="n">
        <x:v>1624</x:v>
      </x:c>
      <x:c r="E1686" s="9" t="n">
        <x:v>263</x:v>
      </x:c>
      <x:c r="F1686" s="9" t="n">
        <x:v>2</x:v>
      </x:c>
      <x:c r="G1686" s="14" t="n">
        <x:v>4.2</x:v>
      </x:c>
      <x:c r="H1686" s="9" t="n">
        <x:v>2</x:v>
      </x:c>
      <x:c r="I1686" s="16" t="n">
        <x:v>0.00123</x:v>
      </x:c>
      <x:c r="J1686" s="10" t="n">
        <x:v>1683</x:v>
      </x:c>
    </x:row>
    <x:row r="1687">
      <x:c r="A1687" s="8" t="str">
        <x:v>22677</x:v>
      </x:c>
      <x:c r="B1687" s="9" t="str">
        <x:v>FRENCH BLUE METAL DOOR SIGN, 2</x:v>
      </x:c>
      <x:c r="C1687" s="14" t="n">
        <x:v>2158.09</x:v>
      </x:c>
      <x:c r="D1687" s="9" t="n">
        <x:v>1589</x:v>
      </x:c>
      <x:c r="E1687" s="9" t="n">
        <x:v>280</x:v>
      </x:c>
      <x:c r="F1687" s="9" t="n">
        <x:v>11</x:v>
      </x:c>
      <x:c r="G1687" s="14" t="n">
        <x:v>13.75</x:v>
      </x:c>
      <x:c r="H1687" s="9" t="n">
        <x:v>2</x:v>
      </x:c>
      <x:c r="I1687" s="16" t="n">
        <x:v>0.006875</x:v>
      </x:c>
      <x:c r="J1687" s="10" t="n">
        <x:v>1684</x:v>
      </x:c>
    </x:row>
    <x:row r="1688">
      <x:c r="A1688" s="8" t="str">
        <x:v>22931</x:v>
      </x:c>
      <x:c r="B1688" s="9" t="str">
        <x:v>BAKING MOULD HEART WHITE CHOCOLATE</x:v>
      </x:c>
      <x:c r="C1688" s="14" t="n">
        <x:v>2157.85</x:v>
      </x:c>
      <x:c r="D1688" s="9" t="n">
        <x:v>902</x:v>
      </x:c>
      <x:c r="E1688" s="9" t="n">
        <x:v>129</x:v>
      </x:c>
      <x:c r="F1688" s="9" t="n">
        <x:v>0</x:v>
      </x:c>
      <x:c r="G1688" s="14" t="n">
        <x:v>0</x:v>
      </x:c>
      <x:c r="H1688" s="9" t="n">
        <x:v>0</x:v>
      </x:c>
      <x:c r="I1688" s="16" t="n">
        <x:v>0</x:v>
      </x:c>
      <x:c r="J1688" s="10" t="n">
        <x:v>1685</x:v>
      </x:c>
    </x:row>
    <x:row r="1689">
      <x:c r="A1689" s="8" t="str">
        <x:v>23370</x:v>
      </x:c>
      <x:c r="B1689" s="9" t="str">
        <x:v>SET 36 COLOURING PENCILS DOILY</x:v>
      </x:c>
      <x:c r="C1689" s="14" t="n">
        <x:v>2157.85</x:v>
      </x:c>
      <x:c r="D1689" s="9" t="n">
        <x:v>1555</x:v>
      </x:c>
      <x:c r="E1689" s="9" t="n">
        <x:v>151</x:v>
      </x:c>
      <x:c r="F1689" s="9" t="n">
        <x:v>1</x:v>
      </x:c>
      <x:c r="G1689" s="14" t="n">
        <x:v>1.25</x:v>
      </x:c>
      <x:c r="H1689" s="9" t="n">
        <x:v>1</x:v>
      </x:c>
      <x:c r="I1689" s="16" t="n">
        <x:v>0.000643</x:v>
      </x:c>
      <x:c r="J1689" s="10" t="n">
        <x:v>1685</x:v>
      </x:c>
    </x:row>
    <x:row r="1690">
      <x:c r="A1690" s="8" t="str">
        <x:v>23005</x:v>
      </x:c>
      <x:c r="B1690" s="9" t="str">
        <x:v>TRAVEL CARD WALLET I LOVE LONDON</x:v>
      </x:c>
      <x:c r="C1690" s="14" t="n">
        <x:v>2147.55</x:v>
      </x:c>
      <x:c r="D1690" s="9" t="n">
        <x:v>4783</x:v>
      </x:c>
      <x:c r="E1690" s="9" t="n">
        <x:v>241</x:v>
      </x:c>
      <x:c r="F1690" s="9" t="n">
        <x:v>19201</x:v>
      </x:c>
      <x:c r="G1690" s="14" t="n">
        <x:v>0.42</x:v>
      </x:c>
      <x:c r="H1690" s="9" t="n">
        <x:v>3</x:v>
      </x:c>
      <x:c r="I1690" s="16" t="n">
        <x:v>0.800575</x:v>
      </x:c>
      <x:c r="J1690" s="10" t="n">
        <x:v>1686</x:v>
      </x:c>
    </x:row>
    <x:row r="1691">
      <x:c r="A1691" s="8" t="str">
        <x:v>22695</x:v>
      </x:c>
      <x:c r="B1691" s="9" t="str">
        <x:v>WICKER WREATH SMALL</x:v>
      </x:c>
      <x:c r="C1691" s="14" t="n">
        <x:v>2147.32</x:v>
      </x:c>
      <x:c r="D1691" s="9" t="n">
        <x:v>1501</x:v>
      </x:c>
      <x:c r="E1691" s="9" t="n">
        <x:v>225</x:v>
      </x:c>
      <x:c r="F1691" s="9" t="n">
        <x:v>0</x:v>
      </x:c>
      <x:c r="G1691" s="14" t="n">
        <x:v>0</x:v>
      </x:c>
      <x:c r="H1691" s="9" t="n">
        <x:v>0</x:v>
      </x:c>
      <x:c r="I1691" s="16" t="n">
        <x:v>0</x:v>
      </x:c>
      <x:c r="J1691" s="10" t="n">
        <x:v>1687</x:v>
      </x:c>
    </x:row>
    <x:row r="1692">
      <x:c r="A1692" s="8" t="str">
        <x:v>23161</x:v>
      </x:c>
      <x:c r="B1692" s="9" t="str">
        <x:v>REGENCY CAKE FORK</x:v>
      </x:c>
      <x:c r="C1692" s="14" t="n">
        <x:v>2145.3</x:v>
      </x:c>
      <x:c r="D1692" s="9" t="n">
        <x:v>1715</x:v>
      </x:c>
      <x:c r="E1692" s="9" t="n">
        <x:v>98</x:v>
      </x:c>
      <x:c r="F1692" s="9" t="n">
        <x:v>12</x:v>
      </x:c>
      <x:c r="G1692" s="14" t="n">
        <x:v>15</x:v>
      </x:c>
      <x:c r="H1692" s="9" t="n">
        <x:v>1</x:v>
      </x:c>
      <x:c r="I1692" s="16" t="n">
        <x:v>0.006948</x:v>
      </x:c>
      <x:c r="J1692" s="10" t="n">
        <x:v>1688</x:v>
      </x:c>
    </x:row>
    <x:row r="1693">
      <x:c r="A1693" s="8" t="str">
        <x:v>84670</x:v>
      </x:c>
      <x:c r="B1693" s="9" t="str">
        <x:v>JAPANESE CROCHETED ANIMAL</x:v>
      </x:c>
      <x:c r="C1693" s="14" t="n">
        <x:v>2140.06</x:v>
      </x:c>
      <x:c r="D1693" s="9" t="n">
        <x:v>5223</x:v>
      </x:c>
      <x:c r="E1693" s="9" t="n">
        <x:v>182</x:v>
      </x:c>
      <x:c r="F1693" s="9" t="n">
        <x:v>3590</x:v>
      </x:c>
      <x:c r="G1693" s="14" t="n">
        <x:v>63</x:v>
      </x:c>
      <x:c r="H1693" s="9" t="n">
        <x:v>5</x:v>
      </x:c>
      <x:c r="I1693" s="16" t="n">
        <x:v>0.407353</x:v>
      </x:c>
      <x:c r="J1693" s="10" t="n">
        <x:v>1689</x:v>
      </x:c>
    </x:row>
    <x:row r="1694">
      <x:c r="A1694" s="8" t="str">
        <x:v>23213</x:v>
      </x:c>
      <x:c r="B1694" s="9" t="str">
        <x:v>STAR WREATH DECORATION WITH BELL</x:v>
      </x:c>
      <x:c r="C1694" s="14" t="n">
        <x:v>2139.67</x:v>
      </x:c>
      <x:c r="D1694" s="9" t="n">
        <x:v>1683</x:v>
      </x:c>
      <x:c r="E1694" s="9" t="n">
        <x:v>152</x:v>
      </x:c>
      <x:c r="F1694" s="9" t="n">
        <x:v>12</x:v>
      </x:c>
      <x:c r="G1694" s="14" t="n">
        <x:v>15</x:v>
      </x:c>
      <x:c r="H1694" s="9" t="n">
        <x:v>1</x:v>
      </x:c>
      <x:c r="I1694" s="16" t="n">
        <x:v>0.00708</x:v>
      </x:c>
      <x:c r="J1694" s="10" t="n">
        <x:v>1690</x:v>
      </x:c>
    </x:row>
    <x:row r="1695">
      <x:c r="A1695" s="8" t="str">
        <x:v>23066</x:v>
      </x:c>
      <x:c r="B1695" s="9" t="str">
        <x:v>SMALL JEWELLERY STAND</x:v>
      </x:c>
      <x:c r="C1695" s="14" t="n">
        <x:v>2137.81</x:v>
      </x:c>
      <x:c r="D1695" s="9" t="n">
        <x:v>259</x:v>
      </x:c>
      <x:c r="E1695" s="9" t="n">
        <x:v>85</x:v>
      </x:c>
      <x:c r="F1695" s="9" t="n">
        <x:v>14</x:v>
      </x:c>
      <x:c r="G1695" s="14" t="n">
        <x:v>8.25</x:v>
      </x:c>
      <x:c r="H1695" s="9" t="n">
        <x:v>2</x:v>
      </x:c>
      <x:c r="I1695" s="16" t="n">
        <x:v>0.051282</x:v>
      </x:c>
      <x:c r="J1695" s="10" t="n">
        <x:v>1691</x:v>
      </x:c>
    </x:row>
    <x:row r="1696">
      <x:c r="A1696" s="8" t="str">
        <x:v>22023</x:v>
      </x:c>
      <x:c r="B1696" s="9" t="str">
        <x:v>EMPIRE BIRTHDAY CARD</x:v>
      </x:c>
      <x:c r="C1696" s="14" t="n">
        <x:v>2136.46</x:v>
      </x:c>
      <x:c r="D1696" s="9" t="n">
        <x:v>5112</x:v>
      </x:c>
      <x:c r="E1696" s="9" t="n">
        <x:v>430</x:v>
      </x:c>
      <x:c r="F1696" s="9" t="n">
        <x:v>12</x:v>
      </x:c>
      <x:c r="G1696" s="14" t="n">
        <x:v>5.04</x:v>
      </x:c>
      <x:c r="H1696" s="9" t="n">
        <x:v>1</x:v>
      </x:c>
      <x:c r="I1696" s="16" t="n">
        <x:v>0.002342</x:v>
      </x:c>
      <x:c r="J1696" s="10" t="n">
        <x:v>1692</x:v>
      </x:c>
    </x:row>
    <x:row r="1697">
      <x:c r="A1697" s="8" t="str">
        <x:v>21070</x:v>
      </x:c>
      <x:c r="B1697" s="9" t="str">
        <x:v>VINTAGE BILLBOARD MUG</x:v>
      </x:c>
      <x:c r="C1697" s="14" t="n">
        <x:v>2124.75</x:v>
      </x:c>
      <x:c r="D1697" s="9" t="n">
        <x:v>2063</x:v>
      </x:c>
      <x:c r="E1697" s="9" t="n">
        <x:v>229</x:v>
      </x:c>
      <x:c r="F1697" s="9" t="n">
        <x:v>30</x:v>
      </x:c>
      <x:c r="G1697" s="14" t="n">
        <x:v>33.32</x:v>
      </x:c>
      <x:c r="H1697" s="9" t="n">
        <x:v>2</x:v>
      </x:c>
      <x:c r="I1697" s="16" t="n">
        <x:v>0.014333</x:v>
      </x:c>
      <x:c r="J1697" s="10" t="n">
        <x:v>1693</x:v>
      </x:c>
    </x:row>
    <x:row r="1698">
      <x:c r="A1698" s="8" t="str">
        <x:v>72799F</x:v>
      </x:c>
      <x:c r="B1698" s="9" t="str">
        <x:v>IVORY PILLAR CANDLE GOLD FLOCK</x:v>
      </x:c>
      <x:c r="C1698" s="14" t="n">
        <x:v>2116.01</x:v>
      </x:c>
      <x:c r="D1698" s="9" t="n">
        <x:v>1136</x:v>
      </x:c>
      <x:c r="E1698" s="9" t="n">
        <x:v>102</x:v>
      </x:c>
      <x:c r="F1698" s="9" t="n">
        <x:v>51</x:v>
      </x:c>
      <x:c r="G1698" s="14" t="n">
        <x:v>0</x:v>
      </x:c>
      <x:c r="H1698" s="9" t="n">
        <x:v>2</x:v>
      </x:c>
      <x:c r="I1698" s="16" t="n">
        <x:v>0.042965</x:v>
      </x:c>
      <x:c r="J1698" s="10" t="n">
        <x:v>1694</x:v>
      </x:c>
    </x:row>
    <x:row r="1699">
      <x:c r="A1699" s="8" t="str">
        <x:v>22859</x:v>
      </x:c>
      <x:c r="B1699" s="9" t="str">
        <x:v>EASTER TIN BUNNY BOUQUET</x:v>
      </x:c>
      <x:c r="C1699" s="14" t="n">
        <x:v>2115.57</x:v>
      </x:c>
      <x:c r="D1699" s="9" t="n">
        <x:v>1266</x:v>
      </x:c>
      <x:c r="E1699" s="9" t="n">
        <x:v>165</x:v>
      </x:c>
      <x:c r="F1699" s="9" t="n">
        <x:v>38</x:v>
      </x:c>
      <x:c r="G1699" s="14" t="n">
        <x:v>62.7</x:v>
      </x:c>
      <x:c r="H1699" s="9" t="n">
        <x:v>6</x:v>
      </x:c>
      <x:c r="I1699" s="16" t="n">
        <x:v>0.029141</x:v>
      </x:c>
      <x:c r="J1699" s="10" t="n">
        <x:v>1695</x:v>
      </x:c>
    </x:row>
    <x:row r="1700">
      <x:c r="A1700" s="8" t="str">
        <x:v>22308</x:v>
      </x:c>
      <x:c r="B1700" s="9" t="str">
        <x:v>TEA COSY BLUE STRIPE</x:v>
      </x:c>
      <x:c r="C1700" s="14" t="n">
        <x:v>2115.41</x:v>
      </x:c>
      <x:c r="D1700" s="9" t="n">
        <x:v>683</x:v>
      </x:c>
      <x:c r="E1700" s="9" t="n">
        <x:v>214</x:v>
      </x:c>
      <x:c r="F1700" s="9" t="n">
        <x:v>26</x:v>
      </x:c>
      <x:c r="G1700" s="14" t="n">
        <x:v>66.3</x:v>
      </x:c>
      <x:c r="H1700" s="9" t="n">
        <x:v>2</x:v>
      </x:c>
      <x:c r="I1700" s="16" t="n">
        <x:v>0.036671</x:v>
      </x:c>
      <x:c r="J1700" s="10" t="n">
        <x:v>1696</x:v>
      </x:c>
    </x:row>
    <x:row r="1701">
      <x:c r="A1701" s="8" t="str">
        <x:v>21865</x:v>
      </x:c>
      <x:c r="B1701" s="9" t="str">
        <x:v>PINK UNION JACK  PASSPORT COVER</x:v>
      </x:c>
      <x:c r="C1701" s="14" t="n">
        <x:v>2115.06</x:v>
      </x:c>
      <x:c r="D1701" s="9" t="n">
        <x:v>908</x:v>
      </x:c>
      <x:c r="E1701" s="9" t="n">
        <x:v>297</x:v>
      </x:c>
      <x:c r="F1701" s="9" t="n">
        <x:v>46</x:v>
      </x:c>
      <x:c r="G1701" s="14" t="n">
        <x:v>12.6</x:v>
      </x:c>
      <x:c r="H1701" s="9" t="n">
        <x:v>2</x:v>
      </x:c>
      <x:c r="I1701" s="16" t="n">
        <x:v>0.048218</x:v>
      </x:c>
      <x:c r="J1701" s="10" t="n">
        <x:v>1697</x:v>
      </x:c>
    </x:row>
    <x:row r="1702">
      <x:c r="A1702" s="8" t="str">
        <x:v>22279</x:v>
      </x:c>
      <x:c r="B1702" s="9" t="str">
        <x:v>POCKET BAG BLUE PAISLEY RED SPOT</x:v>
      </x:c>
      <x:c r="C1702" s="14" t="n">
        <x:v>2114.62</x:v>
      </x:c>
      <x:c r="D1702" s="9" t="n">
        <x:v>1448</x:v>
      </x:c>
      <x:c r="E1702" s="9" t="n">
        <x:v>214</x:v>
      </x:c>
      <x:c r="F1702" s="9" t="n">
        <x:v>37</x:v>
      </x:c>
      <x:c r="G1702" s="14" t="n">
        <x:v>46.25</x:v>
      </x:c>
      <x:c r="H1702" s="9" t="n">
        <x:v>2</x:v>
      </x:c>
      <x:c r="I1702" s="16" t="n">
        <x:v>0.024916</x:v>
      </x:c>
      <x:c r="J1702" s="10" t="n">
        <x:v>1698</x:v>
      </x:c>
    </x:row>
    <x:row r="1703">
      <x:c r="A1703" s="8" t="str">
        <x:v>85099b</x:v>
      </x:c>
      <x:c r="B1703" s="9" t="str">
        <x:v>JUMBO BAG RED RETROSPOT</x:v>
      </x:c>
      <x:c r="C1703" s="14" t="n">
        <x:v>2111.64</x:v>
      </x:c>
      <x:c r="D1703" s="9" t="n">
        <x:v>419</x:v>
      </x:c>
      <x:c r="E1703" s="9" t="n">
        <x:v>25</x:v>
      </x:c>
      <x:c r="F1703" s="9" t="n">
        <x:v>0</x:v>
      </x:c>
      <x:c r="G1703" s="14" t="n">
        <x:v>0</x:v>
      </x:c>
      <x:c r="H1703" s="9" t="n">
        <x:v>0</x:v>
      </x:c>
      <x:c r="I1703" s="16" t="n">
        <x:v>0</x:v>
      </x:c>
      <x:c r="J1703" s="10" t="n">
        <x:v>1699</x:v>
      </x:c>
    </x:row>
    <x:row r="1704">
      <x:c r="A1704" s="8" t="str">
        <x:v>23046</x:v>
      </x:c>
      <x:c r="B1704" s="9" t="str">
        <x:v>PAPER LANTERN 9 POINT DELUXE STAR</x:v>
      </x:c>
      <x:c r="C1704" s="14" t="n">
        <x:v>2111.49</x:v>
      </x:c>
      <x:c r="D1704" s="9" t="n">
        <x:v>349</x:v>
      </x:c>
      <x:c r="E1704" s="9" t="n">
        <x:v>36</x:v>
      </x:c>
      <x:c r="F1704" s="9" t="n">
        <x:v>0</x:v>
      </x:c>
      <x:c r="G1704" s="14" t="n">
        <x:v>0</x:v>
      </x:c>
      <x:c r="H1704" s="9" t="n">
        <x:v>0</x:v>
      </x:c>
      <x:c r="I1704" s="16" t="n">
        <x:v>0</x:v>
      </x:c>
      <x:c r="J1704" s="10" t="n">
        <x:v>1700</x:v>
      </x:c>
    </x:row>
    <x:row r="1705">
      <x:c r="A1705" s="8" t="str">
        <x:v>84854</x:v>
      </x:c>
      <x:c r="B1705" s="9" t="str">
        <x:v>GIRLY PINK TOOL SET</x:v>
      </x:c>
      <x:c r="C1705" s="14" t="n">
        <x:v>2109.17</x:v>
      </x:c>
      <x:c r="D1705" s="9" t="n">
        <x:v>387</x:v>
      </x:c>
      <x:c r="E1705" s="9" t="n">
        <x:v>110</x:v>
      </x:c>
      <x:c r="F1705" s="9" t="n">
        <x:v>206</x:v>
      </x:c>
      <x:c r="G1705" s="14" t="n">
        <x:v>4.25</x:v>
      </x:c>
      <x:c r="H1705" s="9" t="n">
        <x:v>4</x:v>
      </x:c>
      <x:c r="I1705" s="16" t="n">
        <x:v>0.347386</x:v>
      </x:c>
      <x:c r="J1705" s="10" t="n">
        <x:v>1701</x:v>
      </x:c>
    </x:row>
    <x:row r="1706">
      <x:c r="A1706" s="8" t="str">
        <x:v>23251</x:v>
      </x:c>
      <x:c r="B1706" s="9" t="str">
        <x:v>VINTAGE RED ENAMEL TRIM MUG</x:v>
      </x:c>
      <x:c r="C1706" s="14" t="n">
        <x:v>2107</x:v>
      </x:c>
      <x:c r="D1706" s="9" t="n">
        <x:v>1713</x:v>
      </x:c>
      <x:c r="E1706" s="9" t="n">
        <x:v>120</x:v>
      </x:c>
      <x:c r="F1706" s="9" t="n">
        <x:v>58</x:v>
      </x:c>
      <x:c r="G1706" s="14" t="n">
        <x:v>72.5</x:v>
      </x:c>
      <x:c r="H1706" s="9" t="n">
        <x:v>5</x:v>
      </x:c>
      <x:c r="I1706" s="16" t="n">
        <x:v>0.03275</x:v>
      </x:c>
      <x:c r="J1706" s="10" t="n">
        <x:v>1702</x:v>
      </x:c>
    </x:row>
    <x:row r="1707">
      <x:c r="A1707" s="8" t="str">
        <x:v>23233</x:v>
      </x:c>
      <x:c r="B1707" s="9" t="str">
        <x:v>WRAP POPPIES  DESIGN</x:v>
      </x:c>
      <x:c r="C1707" s="14" t="n">
        <x:v>2105.5</x:v>
      </x:c>
      <x:c r="D1707" s="9" t="n">
        <x:v>5175</x:v>
      </x:c>
      <x:c r="E1707" s="9" t="n">
        <x:v>158</x:v>
      </x:c>
      <x:c r="F1707" s="9" t="n">
        <x:v>25</x:v>
      </x:c>
      <x:c r="G1707" s="14" t="n">
        <x:v>10.5</x:v>
      </x:c>
      <x:c r="H1707" s="9" t="n">
        <x:v>1</x:v>
      </x:c>
      <x:c r="I1707" s="16" t="n">
        <x:v>0.004808</x:v>
      </x:c>
      <x:c r="J1707" s="10" t="n">
        <x:v>1703</x:v>
      </x:c>
    </x:row>
    <x:row r="1708">
      <x:c r="A1708" s="8" t="str">
        <x:v>21803</x:v>
      </x:c>
      <x:c r="B1708" s="9" t="str">
        <x:v>CHRISTMAS TREE STAR DECORATION</x:v>
      </x:c>
      <x:c r="C1708" s="14" t="n">
        <x:v>2105.22</x:v>
      </x:c>
      <x:c r="D1708" s="9" t="n">
        <x:v>4853</x:v>
      </x:c>
      <x:c r="E1708" s="9" t="n">
        <x:v>322</x:v>
      </x:c>
      <x:c r="F1708" s="9" t="n">
        <x:v>38</x:v>
      </x:c>
      <x:c r="G1708" s="14" t="n">
        <x:v>0</x:v>
      </x:c>
      <x:c r="H1708" s="9" t="n">
        <x:v>1</x:v>
      </x:c>
      <x:c r="I1708" s="16" t="n">
        <x:v>0.007769</x:v>
      </x:c>
      <x:c r="J1708" s="10" t="n">
        <x:v>1704</x:v>
      </x:c>
    </x:row>
    <x:row r="1709">
      <x:c r="A1709" s="8" t="str">
        <x:v>84676</x:v>
      </x:c>
      <x:c r="B1709" s="9" t="str">
        <x:v>BATH DUCK WATERING CAN</x:v>
      </x:c>
      <x:c r="C1709" s="14" t="n">
        <x:v>2102.46</x:v>
      </x:c>
      <x:c r="D1709" s="9" t="n">
        <x:v>848</x:v>
      </x:c>
      <x:c r="E1709" s="9" t="n">
        <x:v>110</x:v>
      </x:c>
      <x:c r="F1709" s="9" t="n">
        <x:v>56</x:v>
      </x:c>
      <x:c r="G1709" s="14" t="n">
        <x:v>132.55</x:v>
      </x:c>
      <x:c r="H1709" s="9" t="n">
        <x:v>11</x:v>
      </x:c>
      <x:c r="I1709" s="16" t="n">
        <x:v>0.061947</x:v>
      </x:c>
      <x:c r="J1709" s="10" t="n">
        <x:v>1705</x:v>
      </x:c>
    </x:row>
    <x:row r="1710">
      <x:c r="A1710" s="8" t="str">
        <x:v>40018F</x:v>
      </x:c>
      <x:c r="B1710" s="9" t="str">
        <x:v>CHERRY DESIGN PAPERLANTERNS</x:v>
      </x:c>
      <x:c r="C1710" s="14" t="n">
        <x:v>2102.28</x:v>
      </x:c>
      <x:c r="D1710" s="9" t="n">
        <x:v>1093</x:v>
      </x:c>
      <x:c r="E1710" s="9" t="n">
        <x:v>117</x:v>
      </x:c>
      <x:c r="F1710" s="9" t="n">
        <x:v>64</x:v>
      </x:c>
      <x:c r="G1710" s="14" t="n">
        <x:v>23.4</x:v>
      </x:c>
      <x:c r="H1710" s="9" t="n">
        <x:v>5</x:v>
      </x:c>
      <x:c r="I1710" s="16" t="n">
        <x:v>0.055315</x:v>
      </x:c>
      <x:c r="J1710" s="10" t="n">
        <x:v>1706</x:v>
      </x:c>
    </x:row>
    <x:row r="1711">
      <x:c r="A1711" s="8" t="str">
        <x:v>22996</x:v>
      </x:c>
      <x:c r="B1711" s="9" t="str">
        <x:v>TRAVEL CARD WALLET VINTAGE TICKET</x:v>
      </x:c>
      <x:c r="C1711" s="14" t="n">
        <x:v>2099.97</x:v>
      </x:c>
      <x:c r="D1711" s="9" t="n">
        <x:v>4813</x:v>
      </x:c>
      <x:c r="E1711" s="9" t="n">
        <x:v>408</x:v>
      </x:c>
      <x:c r="F1711" s="9" t="n">
        <x:v>26</x:v>
      </x:c>
      <x:c r="G1711" s="14" t="n">
        <x:v>10.92</x:v>
      </x:c>
      <x:c r="H1711" s="9" t="n">
        <x:v>4</x:v>
      </x:c>
      <x:c r="I1711" s="16" t="n">
        <x:v>0.005373</x:v>
      </x:c>
      <x:c r="J1711" s="10" t="n">
        <x:v>1707</x:v>
      </x:c>
    </x:row>
    <x:row r="1712">
      <x:c r="A1712" s="8" t="str">
        <x:v>22832</x:v>
      </x:c>
      <x:c r="B1712" s="9" t="str">
        <x:v>SWEETHEART WIRE WALL TIDY</x:v>
      </x:c>
      <x:c r="C1712" s="14" t="n">
        <x:v>2097.65</x:v>
      </x:c>
      <x:c r="D1712" s="9" t="n">
        <x:v>191</x:v>
      </x:c>
      <x:c r="E1712" s="9" t="n">
        <x:v>85</x:v>
      </x:c>
      <x:c r="F1712" s="9" t="n">
        <x:v>8</x:v>
      </x:c>
      <x:c r="G1712" s="14" t="n">
        <x:v>86</x:v>
      </x:c>
      <x:c r="H1712" s="9" t="n">
        <x:v>5</x:v>
      </x:c>
      <x:c r="I1712" s="16" t="n">
        <x:v>0.040201</x:v>
      </x:c>
      <x:c r="J1712" s="10" t="n">
        <x:v>1708</x:v>
      </x:c>
    </x:row>
    <x:row r="1713">
      <x:c r="A1713" s="8" t="str">
        <x:v>23152</x:v>
      </x:c>
      <x:c r="B1713" s="9" t="str">
        <x:v>IVORY SWEETHEART WIRE LETTER RACK</x:v>
      </x:c>
      <x:c r="C1713" s="14" t="n">
        <x:v>2095.65</x:v>
      </x:c>
      <x:c r="D1713" s="9" t="n">
        <x:v>558</x:v>
      </x:c>
      <x:c r="E1713" s="9" t="n">
        <x:v>159</x:v>
      </x:c>
      <x:c r="F1713" s="9" t="n">
        <x:v>30</x:v>
      </x:c>
      <x:c r="G1713" s="14" t="n">
        <x:v>26.25</x:v>
      </x:c>
      <x:c r="H1713" s="9" t="n">
        <x:v>4</x:v>
      </x:c>
      <x:c r="I1713" s="16" t="n">
        <x:v>0.05102</x:v>
      </x:c>
      <x:c r="J1713" s="10" t="n">
        <x:v>1709</x:v>
      </x:c>
    </x:row>
    <x:row r="1714">
      <x:c r="A1714" s="8" t="str">
        <x:v>23315</x:v>
      </x:c>
      <x:c r="B1714" s="9" t="str">
        <x:v>IVORY REFECTORY CLOCK</x:v>
      </x:c>
      <x:c r="C1714" s="14" t="n">
        <x:v>2094.24</x:v>
      </x:c>
      <x:c r="D1714" s="9" t="n">
        <x:v>213</x:v>
      </x:c>
      <x:c r="E1714" s="9" t="n">
        <x:v>86</x:v>
      </x:c>
      <x:c r="F1714" s="9" t="n">
        <x:v>12</x:v>
      </x:c>
      <x:c r="G1714" s="14" t="n">
        <x:v>97.8</x:v>
      </x:c>
      <x:c r="H1714" s="9" t="n">
        <x:v>1</x:v>
      </x:c>
      <x:c r="I1714" s="16" t="n">
        <x:v>0.053333</x:v>
      </x:c>
      <x:c r="J1714" s="10" t="n">
        <x:v>1710</x:v>
      </x:c>
    </x:row>
    <x:row r="1715">
      <x:c r="A1715" s="8" t="str">
        <x:v>21619</x:v>
      </x:c>
      <x:c r="B1715" s="9" t="str">
        <x:v>4 VANILLA BOTANICAL CANDLES</x:v>
      </x:c>
      <x:c r="C1715" s="14" t="n">
        <x:v>2092.89</x:v>
      </x:c>
      <x:c r="D1715" s="9" t="n">
        <x:v>1139</x:v>
      </x:c>
      <x:c r="E1715" s="9" t="n">
        <x:v>212</x:v>
      </x:c>
      <x:c r="F1715" s="9" t="n">
        <x:v>94</x:v>
      </x:c>
      <x:c r="G1715" s="14" t="n">
        <x:v>0</x:v>
      </x:c>
      <x:c r="H1715" s="9" t="n">
        <x:v>1</x:v>
      </x:c>
      <x:c r="I1715" s="16" t="n">
        <x:v>0.076237</x:v>
      </x:c>
      <x:c r="J1715" s="10" t="n">
        <x:v>1711</x:v>
      </x:c>
    </x:row>
    <x:row r="1716">
      <x:c r="A1716" s="8" t="str">
        <x:v>21640</x:v>
      </x:c>
      <x:c r="B1716" s="9" t="str">
        <x:v>ASSORTED TUTTI FRUTTI  FOB NOTEBOOK</x:v>
      </x:c>
      <x:c r="C1716" s="14" t="n">
        <x:v>2088.42</x:v>
      </x:c>
      <x:c r="D1716" s="9" t="n">
        <x:v>2269</x:v>
      </x:c>
      <x:c r="E1716" s="9" t="n">
        <x:v>205</x:v>
      </x:c>
      <x:c r="F1716" s="9" t="n">
        <x:v>0</x:v>
      </x:c>
      <x:c r="G1716" s="14" t="n">
        <x:v>0</x:v>
      </x:c>
      <x:c r="H1716" s="9" t="n">
        <x:v>0</x:v>
      </x:c>
      <x:c r="I1716" s="16" t="n">
        <x:v>0</x:v>
      </x:c>
      <x:c r="J1716" s="10" t="n">
        <x:v>1712</x:v>
      </x:c>
    </x:row>
    <x:row r="1717">
      <x:c r="A1717" s="8" t="str">
        <x:v>35953</x:v>
      </x:c>
      <x:c r="B1717" s="9" t="str">
        <x:v>FOLKART STAR CHRISTMAS DECORATIONS</x:v>
      </x:c>
      <x:c r="C1717" s="14" t="n">
        <x:v>2084.72</x:v>
      </x:c>
      <x:c r="D1717" s="9" t="n">
        <x:v>3930</x:v>
      </x:c>
      <x:c r="E1717" s="9" t="n">
        <x:v>155</x:v>
      </x:c>
      <x:c r="F1717" s="9" t="n">
        <x:v>48</x:v>
      </x:c>
      <x:c r="G1717" s="14" t="n">
        <x:v>60</x:v>
      </x:c>
      <x:c r="H1717" s="9" t="n">
        <x:v>1</x:v>
      </x:c>
      <x:c r="I1717" s="16" t="n">
        <x:v>0.012066</x:v>
      </x:c>
      <x:c r="J1717" s="10" t="n">
        <x:v>1713</x:v>
      </x:c>
    </x:row>
    <x:row r="1718">
      <x:c r="A1718" s="8" t="str">
        <x:v>79323S</x:v>
      </x:c>
      <x:c r="B1718" s="9" t="str">
        <x:v>SILVER CHERRY LIGHTS</x:v>
      </x:c>
      <x:c r="C1718" s="14" t="n">
        <x:v>2084.32</x:v>
      </x:c>
      <x:c r="D1718" s="9" t="n">
        <x:v>334</x:v>
      </x:c>
      <x:c r="E1718" s="9" t="n">
        <x:v>56</x:v>
      </x:c>
      <x:c r="F1718" s="9" t="n">
        <x:v>923</x:v>
      </x:c>
      <x:c r="G1718" s="14" t="n">
        <x:v>997.05</x:v>
      </x:c>
      <x:c r="H1718" s="9" t="n">
        <x:v>24</x:v>
      </x:c>
      <x:c r="I1718" s="16" t="n">
        <x:v>0.734288</x:v>
      </x:c>
      <x:c r="J1718" s="10" t="n">
        <x:v>1714</x:v>
      </x:c>
    </x:row>
    <x:row r="1719">
      <x:c r="A1719" s="8" t="str">
        <x:v>85049H</x:v>
      </x:c>
      <x:c r="B1719" s="9" t="str">
        <x:v>URBAN BLACK RIBBONS</x:v>
      </x:c>
      <x:c r="C1719" s="14" t="n">
        <x:v>2080.94</x:v>
      </x:c>
      <x:c r="D1719" s="9" t="n">
        <x:v>2076</x:v>
      </x:c>
      <x:c r="E1719" s="9" t="n">
        <x:v>334</x:v>
      </x:c>
      <x:c r="F1719" s="9" t="n">
        <x:v>0</x:v>
      </x:c>
      <x:c r="G1719" s="14" t="n">
        <x:v>0</x:v>
      </x:c>
      <x:c r="H1719" s="9" t="n">
        <x:v>0</x:v>
      </x:c>
      <x:c r="I1719" s="16" t="n">
        <x:v>0</x:v>
      </x:c>
      <x:c r="J1719" s="10" t="n">
        <x:v>1715</x:v>
      </x:c>
    </x:row>
    <x:row r="1720">
      <x:c r="A1720" s="8" t="str">
        <x:v>21657</x:v>
      </x:c>
      <x:c r="B1720" s="9" t="str">
        <x:v>MILK BOTTLE WITH GLASS STOPPER</x:v>
      </x:c>
      <x:c r="C1720" s="14" t="n">
        <x:v>2079.11</x:v>
      </x:c>
      <x:c r="D1720" s="9" t="n">
        <x:v>272</x:v>
      </x:c>
      <x:c r="E1720" s="9" t="n">
        <x:v>118</x:v>
      </x:c>
      <x:c r="F1720" s="9" t="n">
        <x:v>10</x:v>
      </x:c>
      <x:c r="G1720" s="14" t="n">
        <x:v>34.75</x:v>
      </x:c>
      <x:c r="H1720" s="9" t="n">
        <x:v>4</x:v>
      </x:c>
      <x:c r="I1720" s="16" t="n">
        <x:v>0.035461</x:v>
      </x:c>
      <x:c r="J1720" s="10" t="n">
        <x:v>1716</x:v>
      </x:c>
    </x:row>
    <x:row r="1721">
      <x:c r="A1721" s="8" t="str">
        <x:v>21058</x:v>
      </x:c>
      <x:c r="B1721" s="9" t="str">
        <x:v>PARTY INVITES WOODLAND</x:v>
      </x:c>
      <x:c r="C1721" s="14" t="n">
        <x:v>2078.5</x:v>
      </x:c>
      <x:c r="D1721" s="9" t="n">
        <x:v>2422</x:v>
      </x:c>
      <x:c r="E1721" s="9" t="n">
        <x:v>275</x:v>
      </x:c>
      <x:c r="F1721" s="9" t="n">
        <x:v>12</x:v>
      </x:c>
      <x:c r="G1721" s="14" t="n">
        <x:v>10.2</x:v>
      </x:c>
      <x:c r="H1721" s="9" t="n">
        <x:v>1</x:v>
      </x:c>
      <x:c r="I1721" s="16" t="n">
        <x:v>0.00493</x:v>
      </x:c>
      <x:c r="J1721" s="10" t="n">
        <x:v>1717</x:v>
      </x:c>
    </x:row>
    <x:row r="1722">
      <x:c r="A1722" s="8" t="str">
        <x:v>84990</x:v>
      </x:c>
      <x:c r="B1722" s="9" t="str">
        <x:v>60 GOLD AND SILVER FAIRY CAKE CASES</x:v>
      </x:c>
      <x:c r="C1722" s="14" t="n">
        <x:v>2077.59</x:v>
      </x:c>
      <x:c r="D1722" s="9" t="n">
        <x:v>4276</x:v>
      </x:c>
      <x:c r="E1722" s="9" t="n">
        <x:v>193</x:v>
      </x:c>
      <x:c r="F1722" s="9" t="n">
        <x:v>1015</x:v>
      </x:c>
      <x:c r="G1722" s="14" t="n">
        <x:v>13.2</x:v>
      </x:c>
      <x:c r="H1722" s="9" t="n">
        <x:v>5</x:v>
      </x:c>
      <x:c r="I1722" s="16" t="n">
        <x:v>0.191835</x:v>
      </x:c>
      <x:c r="J1722" s="10" t="n">
        <x:v>1718</x:v>
      </x:c>
    </x:row>
    <x:row r="1723">
      <x:c r="A1723" s="8" t="str">
        <x:v>22928</x:v>
      </x:c>
      <x:c r="B1723" s="9" t="str">
        <x:v>YELLOW GIANT GARDEN THERMOMETER</x:v>
      </x:c>
      <x:c r="C1723" s="14" t="n">
        <x:v>2077.02</x:v>
      </x:c>
      <x:c r="D1723" s="9" t="n">
        <x:v>301</x:v>
      </x:c>
      <x:c r="E1723" s="9" t="n">
        <x:v>118</x:v>
      </x:c>
      <x:c r="F1723" s="9" t="n">
        <x:v>6</x:v>
      </x:c>
      <x:c r="G1723" s="14" t="n">
        <x:v>35.7</x:v>
      </x:c>
      <x:c r="H1723" s="9" t="n">
        <x:v>4</x:v>
      </x:c>
      <x:c r="I1723" s="16" t="n">
        <x:v>0.019544</x:v>
      </x:c>
      <x:c r="J1723" s="10" t="n">
        <x:v>1719</x:v>
      </x:c>
    </x:row>
    <x:row r="1724">
      <x:c r="A1724" s="8" t="str">
        <x:v>84796A</x:v>
      </x:c>
      <x:c r="B1724" s="9" t="str">
        <x:v>PINK HAWAIIAN PICNIC HAMPER FOR 2</x:v>
      </x:c>
      <x:c r="C1724" s="14" t="n">
        <x:v>2072.95</x:v>
      </x:c>
      <x:c r="D1724" s="9" t="n">
        <x:v>284</x:v>
      </x:c>
      <x:c r="E1724" s="9" t="n">
        <x:v>111</x:v>
      </x:c>
      <x:c r="F1724" s="9" t="n">
        <x:v>35</x:v>
      </x:c>
      <x:c r="G1724" s="14" t="n">
        <x:v>0</x:v>
      </x:c>
      <x:c r="H1724" s="9" t="n">
        <x:v>1</x:v>
      </x:c>
      <x:c r="I1724" s="16" t="n">
        <x:v>0.109718</x:v>
      </x:c>
      <x:c r="J1724" s="10" t="n">
        <x:v>1720</x:v>
      </x:c>
    </x:row>
    <x:row r="1725">
      <x:c r="A1725" s="8" t="str">
        <x:v>22400</x:v>
      </x:c>
      <x:c r="B1725" s="9" t="str">
        <x:v>MAGNETS PACK OF 4 HOME SWEET HOME</x:v>
      </x:c>
      <x:c r="C1725" s="14" t="n">
        <x:v>2072.29</x:v>
      </x:c>
      <x:c r="D1725" s="9" t="n">
        <x:v>2473</x:v>
      </x:c>
      <x:c r="E1725" s="9" t="n">
        <x:v>234</x:v>
      </x:c>
      <x:c r="F1725" s="9" t="n">
        <x:v>25</x:v>
      </x:c>
      <x:c r="G1725" s="14" t="n">
        <x:v>30.39</x:v>
      </x:c>
      <x:c r="H1725" s="9" t="n">
        <x:v>2</x:v>
      </x:c>
      <x:c r="I1725" s="16" t="n">
        <x:v>0.010008</x:v>
      </x:c>
      <x:c r="J1725" s="10" t="n">
        <x:v>1721</x:v>
      </x:c>
    </x:row>
    <x:row r="1726">
      <x:c r="A1726" s="8" t="str">
        <x:v>21356</x:v>
      </x:c>
      <x:c r="B1726" s="9" t="str">
        <x:v>TOAST ITS - FAIRY FLOWER</x:v>
      </x:c>
      <x:c r="C1726" s="14" t="n">
        <x:v>2071.8</x:v>
      </x:c>
      <x:c r="D1726" s="9" t="n">
        <x:v>1624</x:v>
      </x:c>
      <x:c r="E1726" s="9" t="n">
        <x:v>349</x:v>
      </x:c>
      <x:c r="F1726" s="9" t="n">
        <x:v>1</x:v>
      </x:c>
      <x:c r="G1726" s="14" t="n">
        <x:v>1.25</x:v>
      </x:c>
      <x:c r="H1726" s="9" t="n">
        <x:v>1</x:v>
      </x:c>
      <x:c r="I1726" s="16" t="n">
        <x:v>0.000615</x:v>
      </x:c>
      <x:c r="J1726" s="10" t="n">
        <x:v>1722</x:v>
      </x:c>
    </x:row>
    <x:row r="1727">
      <x:c r="A1727" s="8" t="str">
        <x:v>21200</x:v>
      </x:c>
      <x:c r="B1727" s="9" t="str">
        <x:v>MULTICOLOUR HONEYCOMB PAPER GARLAND</x:v>
      </x:c>
      <x:c r="C1727" s="14" t="n">
        <x:v>2071.76</x:v>
      </x:c>
      <x:c r="D1727" s="9" t="n">
        <x:v>1425</x:v>
      </x:c>
      <x:c r="E1727" s="9" t="n">
        <x:v>126</x:v>
      </x:c>
      <x:c r="F1727" s="9" t="n">
        <x:v>28</x:v>
      </x:c>
      <x:c r="G1727" s="14" t="n">
        <x:v>40.6</x:v>
      </x:c>
      <x:c r="H1727" s="9" t="n">
        <x:v>1</x:v>
      </x:c>
      <x:c r="I1727" s="16" t="n">
        <x:v>0.01927</x:v>
      </x:c>
      <x:c r="J1727" s="10" t="n">
        <x:v>1723</x:v>
      </x:c>
    </x:row>
    <x:row r="1728">
      <x:c r="A1728" s="8" t="str">
        <x:v>21802</x:v>
      </x:c>
      <x:c r="B1728" s="9" t="str">
        <x:v>CHRISTMAS TREE HEART DECORATION</x:v>
      </x:c>
      <x:c r="C1728" s="14" t="n">
        <x:v>2070.52</x:v>
      </x:c>
      <x:c r="D1728" s="9" t="n">
        <x:v>4738</x:v>
      </x:c>
      <x:c r="E1728" s="9" t="n">
        <x:v>323</x:v>
      </x:c>
      <x:c r="F1728" s="9" t="n">
        <x:v>1</x:v>
      </x:c>
      <x:c r="G1728" s="14" t="n">
        <x:v>0.42</x:v>
      </x:c>
      <x:c r="H1728" s="9" t="n">
        <x:v>1</x:v>
      </x:c>
      <x:c r="I1728" s="16" t="n">
        <x:v>0.000211</x:v>
      </x:c>
      <x:c r="J1728" s="10" t="n">
        <x:v>1724</x:v>
      </x:c>
    </x:row>
    <x:row r="1729">
      <x:c r="A1729" s="8" t="str">
        <x:v>23227</x:v>
      </x:c>
      <x:c r="B1729" s="9" t="str">
        <x:v>FILIGREE HEART BUTTERFLY WHITE</x:v>
      </x:c>
      <x:c r="C1729" s="14" t="n">
        <x:v>2070.06</x:v>
      </x:c>
      <x:c r="D1729" s="9" t="n">
        <x:v>1642</x:v>
      </x:c>
      <x:c r="E1729" s="9" t="n">
        <x:v>117</x:v>
      </x:c>
      <x:c r="F1729" s="9" t="n">
        <x:v>6</x:v>
      </x:c>
      <x:c r="G1729" s="14" t="n">
        <x:v>7.5</x:v>
      </x:c>
      <x:c r="H1729" s="9" t="n">
        <x:v>2</x:v>
      </x:c>
      <x:c r="I1729" s="16" t="n">
        <x:v>0.003641</x:v>
      </x:c>
      <x:c r="J1729" s="10" t="n">
        <x:v>1725</x:v>
      </x:c>
    </x:row>
    <x:row r="1730">
      <x:c r="A1730" s="8" t="str">
        <x:v>20686</x:v>
      </x:c>
      <x:c r="B1730" s="9" t="str">
        <x:v>DOLLY MIXTURE CHILDREN'S UMBRELLA</x:v>
      </x:c>
      <x:c r="C1730" s="14" t="n">
        <x:v>2069.19</x:v>
      </x:c>
      <x:c r="D1730" s="9" t="n">
        <x:v>605</x:v>
      </x:c>
      <x:c r="E1730" s="9" t="n">
        <x:v>186</x:v>
      </x:c>
      <x:c r="F1730" s="9" t="n">
        <x:v>103</x:v>
      </x:c>
      <x:c r="G1730" s="14" t="n">
        <x:v>25</x:v>
      </x:c>
      <x:c r="H1730" s="9" t="n">
        <x:v>8</x:v>
      </x:c>
      <x:c r="I1730" s="16" t="n">
        <x:v>0.14548</x:v>
      </x:c>
      <x:c r="J1730" s="10" t="n">
        <x:v>1726</x:v>
      </x:c>
    </x:row>
    <x:row r="1731">
      <x:c r="A1731" s="8" t="str">
        <x:v>37476</x:v>
      </x:c>
      <x:c r="B1731" s="9" t="str">
        <x:v>CONDIMENT TRAY 4 BOWLS AND 4 SPOONS</x:v>
      </x:c>
      <x:c r="C1731" s="14" t="n">
        <x:v>2066.64</x:v>
      </x:c>
      <x:c r="D1731" s="9" t="n">
        <x:v>212</x:v>
      </x:c>
      <x:c r="E1731" s="9" t="n">
        <x:v>77</x:v>
      </x:c>
      <x:c r="F1731" s="9" t="n">
        <x:v>35</x:v>
      </x:c>
      <x:c r="G1731" s="14" t="n">
        <x:v>0</x:v>
      </x:c>
      <x:c r="H1731" s="9" t="n">
        <x:v>3</x:v>
      </x:c>
      <x:c r="I1731" s="16" t="n">
        <x:v>0.1417</x:v>
      </x:c>
      <x:c r="J1731" s="10" t="n">
        <x:v>1727</x:v>
      </x:c>
    </x:row>
    <x:row r="1732">
      <x:c r="A1732" s="8" t="str">
        <x:v>84459A</x:v>
      </x:c>
      <x:c r="B1732" s="9" t="str">
        <x:v>PINK METAL CHICKEN HEART</x:v>
      </x:c>
      <x:c r="C1732" s="14" t="n">
        <x:v>2066.32</x:v>
      </x:c>
      <x:c r="D1732" s="9" t="n">
        <x:v>1272</x:v>
      </x:c>
      <x:c r="E1732" s="9" t="n">
        <x:v>201</x:v>
      </x:c>
      <x:c r="F1732" s="9" t="n">
        <x:v>96</x:v>
      </x:c>
      <x:c r="G1732" s="14" t="n">
        <x:v>143.04</x:v>
      </x:c>
      <x:c r="H1732" s="9" t="n">
        <x:v>5</x:v>
      </x:c>
      <x:c r="I1732" s="16" t="n">
        <x:v>0.070175</x:v>
      </x:c>
      <x:c r="J1732" s="10" t="n">
        <x:v>1728</x:v>
      </x:c>
    </x:row>
    <x:row r="1733">
      <x:c r="A1733" s="8" t="str">
        <x:v>22903</x:v>
      </x:c>
      <x:c r="B1733" s="9" t="str">
        <x:v>CALENDAR FAMILY FAVOURITES</x:v>
      </x:c>
      <x:c r="C1733" s="14" t="n">
        <x:v>2062.82</x:v>
      </x:c>
      <x:c r="D1733" s="9" t="n">
        <x:v>747</x:v>
      </x:c>
      <x:c r="E1733" s="9" t="n">
        <x:v>82</x:v>
      </x:c>
      <x:c r="F1733" s="9" t="n">
        <x:v>320</x:v>
      </x:c>
      <x:c r="G1733" s="14" t="n">
        <x:v>880</x:v>
      </x:c>
      <x:c r="H1733" s="9" t="n">
        <x:v>2</x:v>
      </x:c>
      <x:c r="I1733" s="16" t="n">
        <x:v>0.299906</x:v>
      </x:c>
      <x:c r="J1733" s="10" t="n">
        <x:v>1729</x:v>
      </x:c>
    </x:row>
    <x:row r="1734">
      <x:c r="A1734" s="8" t="str">
        <x:v>21077</x:v>
      </x:c>
      <x:c r="B1734" s="9" t="str">
        <x:v>SET/20 WOODLAND PAPER NAPKINS</x:v>
      </x:c>
      <x:c r="C1734" s="14" t="n">
        <x:v>2060.65</x:v>
      </x:c>
      <x:c r="D1734" s="9" t="n">
        <x:v>2793</x:v>
      </x:c>
      <x:c r="E1734" s="9" t="n">
        <x:v>192</x:v>
      </x:c>
      <x:c r="F1734" s="9" t="n">
        <x:v>20</x:v>
      </x:c>
      <x:c r="G1734" s="14" t="n">
        <x:v>0</x:v>
      </x:c>
      <x:c r="H1734" s="9" t="n">
        <x:v>1</x:v>
      </x:c>
      <x:c r="I1734" s="16" t="n">
        <x:v>0.00711</x:v>
      </x:c>
      <x:c r="J1734" s="10" t="n">
        <x:v>1730</x:v>
      </x:c>
    </x:row>
    <x:row r="1735">
      <x:c r="A1735" s="8" t="str">
        <x:v>84509G</x:v>
      </x:c>
      <x:c r="B1735" s="9" t="str">
        <x:v>SET OF 4 FAIRY CAKE PLACEMATS</x:v>
      </x:c>
      <x:c r="C1735" s="14" t="n">
        <x:v>2060.45</x:v>
      </x:c>
      <x:c r="D1735" s="9" t="n">
        <x:v>806</x:v>
      </x:c>
      <x:c r="E1735" s="9" t="n">
        <x:v>159</x:v>
      </x:c>
      <x:c r="F1735" s="9" t="n">
        <x:v>0</x:v>
      </x:c>
      <x:c r="G1735" s="14" t="n">
        <x:v>0</x:v>
      </x:c>
      <x:c r="H1735" s="9" t="n">
        <x:v>0</x:v>
      </x:c>
      <x:c r="I1735" s="16" t="n">
        <x:v>0</x:v>
      </x:c>
      <x:c r="J1735" s="10" t="n">
        <x:v>1731</x:v>
      </x:c>
    </x:row>
    <x:row r="1736">
      <x:c r="A1736" s="8" t="str">
        <x:v>23291</x:v>
      </x:c>
      <x:c r="B1736" s="9" t="str">
        <x:v>DOLLY GIRL CHILDRENS CUP</x:v>
      </x:c>
      <x:c r="C1736" s="14" t="n">
        <x:v>2060.28</x:v>
      </x:c>
      <x:c r="D1736" s="9" t="n">
        <x:v>1635</x:v>
      </x:c>
      <x:c r="E1736" s="9" t="n">
        <x:v>195</x:v>
      </x:c>
      <x:c r="F1736" s="9" t="n">
        <x:v>10</x:v>
      </x:c>
      <x:c r="G1736" s="14" t="n">
        <x:v>12.5</x:v>
      </x:c>
      <x:c r="H1736" s="9" t="n">
        <x:v>3</x:v>
      </x:c>
      <x:c r="I1736" s="16" t="n">
        <x:v>0.006079</x:v>
      </x:c>
      <x:c r="J1736" s="10" t="n">
        <x:v>1732</x:v>
      </x:c>
    </x:row>
    <x:row r="1737">
      <x:c r="A1737" s="8" t="str">
        <x:v>85016</x:v>
      </x:c>
      <x:c r="B1737" s="9" t="str">
        <x:v>SET OF 6 VINTAGE NOTELETS KIT</x:v>
      </x:c>
      <x:c r="C1737" s="14" t="n">
        <x:v>2056.16</x:v>
      </x:c>
      <x:c r="D1737" s="9" t="n">
        <x:v>1688</x:v>
      </x:c>
      <x:c r="E1737" s="9" t="n">
        <x:v>167</x:v>
      </x:c>
      <x:c r="F1737" s="9" t="n">
        <x:v>53</x:v>
      </x:c>
      <x:c r="G1737" s="14" t="n">
        <x:v>17.85</x:v>
      </x:c>
      <x:c r="H1737" s="9" t="n">
        <x:v>3</x:v>
      </x:c>
      <x:c r="I1737" s="16" t="n">
        <x:v>0.030442</x:v>
      </x:c>
      <x:c r="J1737" s="10" t="n">
        <x:v>1733</x:v>
      </x:c>
    </x:row>
    <x:row r="1738">
      <x:c r="A1738" s="8" t="str">
        <x:v>22719</x:v>
      </x:c>
      <x:c r="B1738" s="9" t="str">
        <x:v>GUMBALL MONOCHROME COAT RACK</x:v>
      </x:c>
      <x:c r="C1738" s="14" t="n">
        <x:v>2056.1</x:v>
      </x:c>
      <x:c r="D1738" s="9" t="n">
        <x:v>1516</x:v>
      </x:c>
      <x:c r="E1738" s="9" t="n">
        <x:v>235</x:v>
      </x:c>
      <x:c r="F1738" s="9" t="n">
        <x:v>401</x:v>
      </x:c>
      <x:c r="G1738" s="14" t="n">
        <x:v>33.62</x:v>
      </x:c>
      <x:c r="H1738" s="9" t="n">
        <x:v>15</x:v>
      </x:c>
      <x:c r="I1738" s="16" t="n">
        <x:v>0.209181</x:v>
      </x:c>
      <x:c r="J1738" s="10" t="n">
        <x:v>1734</x:v>
      </x:c>
    </x:row>
    <x:row r="1739">
      <x:c r="A1739" s="8" t="str">
        <x:v>23490</x:v>
      </x:c>
      <x:c r="B1739" s="9" t="str">
        <x:v>T-LIGHT HOLDER HANGING LOVE BIRD</x:v>
      </x:c>
      <x:c r="C1739" s="14" t="n">
        <x:v>2055.27</x:v>
      </x:c>
      <x:c r="D1739" s="9" t="n">
        <x:v>548</x:v>
      </x:c>
      <x:c r="E1739" s="9" t="n">
        <x:v>101</x:v>
      </x:c>
      <x:c r="F1739" s="9" t="n">
        <x:v>3</x:v>
      </x:c>
      <x:c r="G1739" s="14" t="n">
        <x:v>11.25</x:v>
      </x:c>
      <x:c r="H1739" s="9" t="n">
        <x:v>1</x:v>
      </x:c>
      <x:c r="I1739" s="16" t="n">
        <x:v>0.005445</x:v>
      </x:c>
      <x:c r="J1739" s="10" t="n">
        <x:v>1735</x:v>
      </x:c>
    </x:row>
    <x:row r="1740">
      <x:c r="A1740" s="8" t="str">
        <x:v>21504</x:v>
      </x:c>
      <x:c r="B1740" s="9" t="str">
        <x:v>SKULLS GREETING CARD</x:v>
      </x:c>
      <x:c r="C1740" s="14" t="n">
        <x:v>2050.38</x:v>
      </x:c>
      <x:c r="D1740" s="9" t="n">
        <x:v>5021</x:v>
      </x:c>
      <x:c r="E1740" s="9" t="n">
        <x:v>329</x:v>
      </x:c>
      <x:c r="F1740" s="9" t="n">
        <x:v>192</x:v>
      </x:c>
      <x:c r="G1740" s="14" t="n">
        <x:v>5.04</x:v>
      </x:c>
      <x:c r="H1740" s="9" t="n">
        <x:v>3</x:v>
      </x:c>
      <x:c r="I1740" s="16" t="n">
        <x:v>0.036831</x:v>
      </x:c>
      <x:c r="J1740" s="10" t="n">
        <x:v>1736</x:v>
      </x:c>
    </x:row>
    <x:row r="1741">
      <x:c r="A1741" s="8" t="str">
        <x:v>22201</x:v>
      </x:c>
      <x:c r="B1741" s="9" t="str">
        <x:v>FRYING PAN BLUE RETROSPOT</x:v>
      </x:c>
      <x:c r="C1741" s="14" t="n">
        <x:v>2047.12</x:v>
      </x:c>
      <x:c r="D1741" s="9" t="n">
        <x:v>511</x:v>
      </x:c>
      <x:c r="E1741" s="9" t="n">
        <x:v>166</x:v>
      </x:c>
      <x:c r="F1741" s="9" t="n">
        <x:v>2</x:v>
      </x:c>
      <x:c r="G1741" s="14" t="n">
        <x:v>8.5</x:v>
      </x:c>
      <x:c r="H1741" s="9" t="n">
        <x:v>2</x:v>
      </x:c>
      <x:c r="I1741" s="16" t="n">
        <x:v>0.003899</x:v>
      </x:c>
      <x:c r="J1741" s="10" t="n">
        <x:v>1737</x:v>
      </x:c>
    </x:row>
    <x:row r="1742">
      <x:c r="A1742" s="8" t="str">
        <x:v>23500</x:v>
      </x:c>
      <x:c r="B1742" s="9" t="str">
        <x:v>KEY RING BASEBALL BOOT ASSORTED</x:v>
      </x:c>
      <x:c r="C1742" s="14" t="n">
        <x:v>2044.58</x:v>
      </x:c>
      <x:c r="D1742" s="9" t="n">
        <x:v>1631</x:v>
      </x:c>
      <x:c r="E1742" s="9" t="n">
        <x:v>98</x:v>
      </x:c>
      <x:c r="F1742" s="9" t="n">
        <x:v>0</x:v>
      </x:c>
      <x:c r="G1742" s="14" t="n">
        <x:v>0</x:v>
      </x:c>
      <x:c r="H1742" s="9" t="n">
        <x:v>0</x:v>
      </x:c>
      <x:c r="I1742" s="16" t="n">
        <x:v>0</x:v>
      </x:c>
      <x:c r="J1742" s="10" t="n">
        <x:v>1738</x:v>
      </x:c>
    </x:row>
    <x:row r="1743">
      <x:c r="A1743" s="8" t="str">
        <x:v>22261</x:v>
      </x:c>
      <x:c r="B1743" s="9" t="str">
        <x:v>FELT EGG COSY WHITE RABBIT</x:v>
      </x:c>
      <x:c r="C1743" s="14" t="n">
        <x:v>2041.11</x:v>
      </x:c>
      <x:c r="D1743" s="9" t="n">
        <x:v>2119</x:v>
      </x:c>
      <x:c r="E1743" s="9" t="n">
        <x:v>243</x:v>
      </x:c>
      <x:c r="F1743" s="9" t="n">
        <x:v>4</x:v>
      </x:c>
      <x:c r="G1743" s="14" t="n">
        <x:v>3.4</x:v>
      </x:c>
      <x:c r="H1743" s="9" t="n">
        <x:v>1</x:v>
      </x:c>
      <x:c r="I1743" s="16" t="n">
        <x:v>0.001884</x:v>
      </x:c>
      <x:c r="J1743" s="10" t="n">
        <x:v>1739</x:v>
      </x:c>
    </x:row>
    <x:row r="1744">
      <x:c r="A1744" s="8" t="str">
        <x:v>84763</x:v>
      </x:c>
      <x:c r="B1744" s="9" t="str">
        <x:v>ZINC FINISH 15CM PLANTER POTS</x:v>
      </x:c>
      <x:c r="C1744" s="14" t="n">
        <x:v>2039.79</x:v>
      </x:c>
      <x:c r="D1744" s="9" t="n">
        <x:v>1638</x:v>
      </x:c>
      <x:c r="E1744" s="9" t="n">
        <x:v>170</x:v>
      </x:c>
      <x:c r="F1744" s="9" t="n">
        <x:v>155</x:v>
      </x:c>
      <x:c r="G1744" s="14" t="n">
        <x:v>0</x:v>
      </x:c>
      <x:c r="H1744" s="9" t="n">
        <x:v>2</x:v>
      </x:c>
      <x:c r="I1744" s="16" t="n">
        <x:v>0.086447</x:v>
      </x:c>
      <x:c r="J1744" s="10" t="n">
        <x:v>1740</x:v>
      </x:c>
    </x:row>
    <x:row r="1745">
      <x:c r="A1745" s="8" t="str">
        <x:v>21348</x:v>
      </x:c>
      <x:c r="B1745" s="9" t="str">
        <x:v>PINK SPOTS CHOCOLATE NESTING BOXES</x:v>
      </x:c>
      <x:c r="C1745" s="14" t="n">
        <x:v>2039.69</x:v>
      </x:c>
      <x:c r="D1745" s="9" t="n">
        <x:v>845</x:v>
      </x:c>
      <x:c r="E1745" s="9" t="n">
        <x:v>133</x:v>
      </x:c>
      <x:c r="F1745" s="9" t="n">
        <x:v>76</x:v>
      </x:c>
      <x:c r="G1745" s="14" t="n">
        <x:v>54.25</x:v>
      </x:c>
      <x:c r="H1745" s="9" t="n">
        <x:v>6</x:v>
      </x:c>
      <x:c r="I1745" s="16" t="n">
        <x:v>0.082519</x:v>
      </x:c>
      <x:c r="J1745" s="10" t="n">
        <x:v>1741</x:v>
      </x:c>
    </x:row>
    <x:row r="1746">
      <x:c r="A1746" s="8" t="str">
        <x:v>21397</x:v>
      </x:c>
      <x:c r="B1746" s="9" t="str">
        <x:v>BLUE POLKADOT EGG CUP</x:v>
      </x:c>
      <x:c r="C1746" s="14" t="n">
        <x:v>2039.46</x:v>
      </x:c>
      <x:c r="D1746" s="9" t="n">
        <x:v>2171</x:v>
      </x:c>
      <x:c r="E1746" s="9" t="n">
        <x:v>180</x:v>
      </x:c>
      <x:c r="F1746" s="9" t="n">
        <x:v>69</x:v>
      </x:c>
      <x:c r="G1746" s="14" t="n">
        <x:v>15</x:v>
      </x:c>
      <x:c r="H1746" s="9" t="n">
        <x:v>2</x:v>
      </x:c>
      <x:c r="I1746" s="16" t="n">
        <x:v>0.030804</x:v>
      </x:c>
      <x:c r="J1746" s="10" t="n">
        <x:v>1742</x:v>
      </x:c>
    </x:row>
    <x:row r="1747">
      <x:c r="A1747" s="8" t="str">
        <x:v>22068</x:v>
      </x:c>
      <x:c r="B1747" s="9" t="str">
        <x:v>BLACK PIRATE TREASURE CHEST</x:v>
      </x:c>
      <x:c r="C1747" s="14" t="n">
        <x:v>2039.35</x:v>
      </x:c>
      <x:c r="D1747" s="9" t="n">
        <x:v>1139</x:v>
      </x:c>
      <x:c r="E1747" s="9" t="n">
        <x:v>276</x:v>
      </x:c>
      <x:c r="F1747" s="9" t="n">
        <x:v>14</x:v>
      </x:c>
      <x:c r="G1747" s="14" t="n">
        <x:v>23.1</x:v>
      </x:c>
      <x:c r="H1747" s="9" t="n">
        <x:v>3</x:v>
      </x:c>
      <x:c r="I1747" s="16" t="n">
        <x:v>0.012142</x:v>
      </x:c>
      <x:c r="J1747" s="10" t="n">
        <x:v>1743</x:v>
      </x:c>
    </x:row>
    <x:row r="1748">
      <x:c r="A1748" s="8" t="str">
        <x:v>22799</x:v>
      </x:c>
      <x:c r="B1748" s="9" t="str">
        <x:v>SWEETHEART WIRE FRUIT BOWL</x:v>
      </x:c>
      <x:c r="C1748" s="14" t="n">
        <x:v>2037.84</x:v>
      </x:c>
      <x:c r="D1748" s="9" t="n">
        <x:v>255</x:v>
      </x:c>
      <x:c r="E1748" s="9" t="n">
        <x:v>108</x:v>
      </x:c>
      <x:c r="F1748" s="9" t="n">
        <x:v>1</x:v>
      </x:c>
      <x:c r="G1748" s="14" t="n">
        <x:v>8.5</x:v>
      </x:c>
      <x:c r="H1748" s="9" t="n">
        <x:v>1</x:v>
      </x:c>
      <x:c r="I1748" s="16" t="n">
        <x:v>0.003906</x:v>
      </x:c>
      <x:c r="J1748" s="10" t="n">
        <x:v>1744</x:v>
      </x:c>
    </x:row>
    <x:row r="1749">
      <x:c r="A1749" s="8" t="str">
        <x:v>21630</x:v>
      </x:c>
      <x:c r="B1749" s="9" t="str">
        <x:v>FLOOR CUSHION ELEPHANT CARNIVAL</x:v>
      </x:c>
      <x:c r="C1749" s="14" t="n">
        <x:v>2037.6</x:v>
      </x:c>
      <x:c r="D1749" s="9" t="n">
        <x:v>167</x:v>
      </x:c>
      <x:c r="E1749" s="9" t="n">
        <x:v>95</x:v>
      </x:c>
      <x:c r="F1749" s="9" t="n">
        <x:v>5</x:v>
      </x:c>
      <x:c r="G1749" s="14" t="n">
        <x:v>44.75</x:v>
      </x:c>
      <x:c r="H1749" s="9" t="n">
        <x:v>4</x:v>
      </x:c>
      <x:c r="I1749" s="16" t="n">
        <x:v>0.02907</x:v>
      </x:c>
      <x:c r="J1749" s="10" t="n">
        <x:v>1745</x:v>
      </x:c>
    </x:row>
    <x:row r="1750">
      <x:c r="A1750" s="8" t="str">
        <x:v>22405</x:v>
      </x:c>
      <x:c r="B1750" s="9" t="str">
        <x:v>TIN CAN POCKET MONEY DESIGN</x:v>
      </x:c>
      <x:c r="C1750" s="14" t="n">
        <x:v>2035.9</x:v>
      </x:c>
      <x:c r="D1750" s="9" t="n">
        <x:v>1674</x:v>
      </x:c>
      <x:c r="E1750" s="9" t="n">
        <x:v>217</x:v>
      </x:c>
      <x:c r="F1750" s="9" t="n">
        <x:v>13</x:v>
      </x:c>
      <x:c r="G1750" s="14" t="n">
        <x:v>16.06</x:v>
      </x:c>
      <x:c r="H1750" s="9" t="n">
        <x:v>2</x:v>
      </x:c>
      <x:c r="I1750" s="16" t="n">
        <x:v>0.007706</x:v>
      </x:c>
      <x:c r="J1750" s="10" t="n">
        <x:v>1746</x:v>
      </x:c>
    </x:row>
    <x:row r="1751">
      <x:c r="A1751" s="8" t="str">
        <x:v>22211</x:v>
      </x:c>
      <x:c r="B1751" s="9" t="str">
        <x:v>WOOD STAMP SET FLOWERS</x:v>
      </x:c>
      <x:c r="C1751" s="14" t="n">
        <x:v>2033.9</x:v>
      </x:c>
      <x:c r="D1751" s="9" t="n">
        <x:v>1538</x:v>
      </x:c>
      <x:c r="E1751" s="9" t="n">
        <x:v>291</x:v>
      </x:c>
      <x:c r="F1751" s="9" t="n">
        <x:v>49</x:v>
      </x:c>
      <x:c r="G1751" s="14" t="n">
        <x:v>71.25</x:v>
      </x:c>
      <x:c r="H1751" s="9" t="n">
        <x:v>2</x:v>
      </x:c>
      <x:c r="I1751" s="16" t="n">
        <x:v>0.030876</x:v>
      </x:c>
      <x:c r="J1751" s="10" t="n">
        <x:v>1747</x:v>
      </x:c>
    </x:row>
    <x:row r="1752">
      <x:c r="A1752" s="8" t="str">
        <x:v>21612</x:v>
      </x:c>
      <x:c r="B1752" s="9" t="str">
        <x:v>SET 12 WILDFLOWER BOTANICAL T-LIGHT</x:v>
      </x:c>
      <x:c r="C1752" s="14" t="n">
        <x:v>2025.77</x:v>
      </x:c>
      <x:c r="D1752" s="9" t="n">
        <x:v>698</x:v>
      </x:c>
      <x:c r="E1752" s="9" t="n">
        <x:v>113</x:v>
      </x:c>
      <x:c r="F1752" s="9" t="n">
        <x:v>52</x:v>
      </x:c>
      <x:c r="G1752" s="14" t="n">
        <x:v>17.7</x:v>
      </x:c>
      <x:c r="H1752" s="9" t="n">
        <x:v>2</x:v>
      </x:c>
      <x:c r="I1752" s="16" t="n">
        <x:v>0.069333</x:v>
      </x:c>
      <x:c r="J1752" s="10" t="n">
        <x:v>1748</x:v>
      </x:c>
    </x:row>
    <x:row r="1753">
      <x:c r="A1753" s="8" t="str">
        <x:v>21695</x:v>
      </x:c>
      <x:c r="B1753" s="9" t="str">
        <x:v>SMALL SILVER FLOWER CANDLE POT</x:v>
      </x:c>
      <x:c r="C1753" s="14" t="n">
        <x:v>2022.98</x:v>
      </x:c>
      <x:c r="D1753" s="9" t="n">
        <x:v>654</x:v>
      </x:c>
      <x:c r="E1753" s="9" t="n">
        <x:v>102</x:v>
      </x:c>
      <x:c r="F1753" s="9" t="n">
        <x:v>1</x:v>
      </x:c>
      <x:c r="G1753" s="14" t="n">
        <x:v>2.95</x:v>
      </x:c>
      <x:c r="H1753" s="9" t="n">
        <x:v>1</x:v>
      </x:c>
      <x:c r="I1753" s="16" t="n">
        <x:v>0.001527</x:v>
      </x:c>
      <x:c r="J1753" s="10" t="n">
        <x:v>1749</x:v>
      </x:c>
    </x:row>
    <x:row r="1754">
      <x:c r="A1754" s="8" t="str">
        <x:v>23268</x:v>
      </x:c>
      <x:c r="B1754" s="9" t="str">
        <x:v>SET OF 2 CERAMIC CHRISTMAS REINDEER</x:v>
      </x:c>
      <x:c r="C1754" s="14" t="n">
        <x:v>2019.59</x:v>
      </x:c>
      <x:c r="D1754" s="9" t="n">
        <x:v>1448</x:v>
      </x:c>
      <x:c r="E1754" s="9" t="n">
        <x:v>89</x:v>
      </x:c>
      <x:c r="F1754" s="9" t="n">
        <x:v>1452</x:v>
      </x:c>
      <x:c r="G1754" s="14" t="n">
        <x:v>17.4</x:v>
      </x:c>
      <x:c r="H1754" s="9" t="n">
        <x:v>2</x:v>
      </x:c>
      <x:c r="I1754" s="16" t="n">
        <x:v>0.50069</x:v>
      </x:c>
      <x:c r="J1754" s="10" t="n">
        <x:v>1750</x:v>
      </x:c>
    </x:row>
    <x:row r="1755">
      <x:c r="A1755" s="8" t="str">
        <x:v>79160</x:v>
      </x:c>
      <x:c r="B1755" s="9" t="str">
        <x:v>HEART SHAPE WIRELESS DOORBELL</x:v>
      </x:c>
      <x:c r="C1755" s="14" t="n">
        <x:v>2019.27</x:v>
      </x:c>
      <x:c r="D1755" s="9" t="n">
        <x:v>966</x:v>
      </x:c>
      <x:c r="E1755" s="9" t="n">
        <x:v>210</x:v>
      </x:c>
      <x:c r="F1755" s="9" t="n">
        <x:v>21</x:v>
      </x:c>
      <x:c r="G1755" s="14" t="n">
        <x:v>44.1</x:v>
      </x:c>
      <x:c r="H1755" s="9" t="n">
        <x:v>12</x:v>
      </x:c>
      <x:c r="I1755" s="16" t="n">
        <x:v>0.021277</x:v>
      </x:c>
      <x:c r="J1755" s="10" t="n">
        <x:v>1751</x:v>
      </x:c>
    </x:row>
    <x:row r="1756">
      <x:c r="A1756" s="8" t="str">
        <x:v>21389</x:v>
      </x:c>
      <x:c r="B1756" s="9" t="str">
        <x:v>IVORY HANGING DECORATION  BIRD</x:v>
      </x:c>
      <x:c r="C1756" s="14" t="n">
        <x:v>2013.96</x:v>
      </x:c>
      <x:c r="D1756" s="9" t="n">
        <x:v>2304</x:v>
      </x:c>
      <x:c r="E1756" s="9" t="n">
        <x:v>261</x:v>
      </x:c>
      <x:c r="F1756" s="9" t="n">
        <x:v>30</x:v>
      </x:c>
      <x:c r="G1756" s="14" t="n">
        <x:v>25.5</x:v>
      </x:c>
      <x:c r="H1756" s="9" t="n">
        <x:v>6</x:v>
      </x:c>
      <x:c r="I1756" s="16" t="n">
        <x:v>0.012853</x:v>
      </x:c>
      <x:c r="J1756" s="10" t="n">
        <x:v>1752</x:v>
      </x:c>
    </x:row>
    <x:row r="1757">
      <x:c r="A1757" s="8" t="str">
        <x:v>23289</x:v>
      </x:c>
      <x:c r="B1757" s="9" t="str">
        <x:v>DOLLY GIRL CHILDRENS BOWL</x:v>
      </x:c>
      <x:c r="C1757" s="14" t="n">
        <x:v>2013.7</x:v>
      </x:c>
      <x:c r="D1757" s="9" t="n">
        <x:v>1622</x:v>
      </x:c>
      <x:c r="E1757" s="9" t="n">
        <x:v>191</x:v>
      </x:c>
      <x:c r="F1757" s="9" t="n">
        <x:v>12</x:v>
      </x:c>
      <x:c r="G1757" s="14" t="n">
        <x:v>15</x:v>
      </x:c>
      <x:c r="H1757" s="9" t="n">
        <x:v>4</x:v>
      </x:c>
      <x:c r="I1757" s="16" t="n">
        <x:v>0.007344</x:v>
      </x:c>
      <x:c r="J1757" s="10" t="n">
        <x:v>1753</x:v>
      </x:c>
    </x:row>
    <x:row r="1758">
      <x:c r="A1758" s="8" t="str">
        <x:v>47591C</x:v>
      </x:c>
      <x:c r="B1758" s="9" t="str">
        <x:v>BLUE FAIRY CAKE CHILDRENS APRON</x:v>
      </x:c>
      <x:c r="C1758" s="14" t="n">
        <x:v>2012.43</x:v>
      </x:c>
      <x:c r="D1758" s="9" t="n">
        <x:v>1051</x:v>
      </x:c>
      <x:c r="E1758" s="9" t="n">
        <x:v>159</x:v>
      </x:c>
      <x:c r="F1758" s="9" t="n">
        <x:v>300</x:v>
      </x:c>
      <x:c r="G1758" s="14" t="n">
        <x:v>0</x:v>
      </x:c>
      <x:c r="H1758" s="9" t="n">
        <x:v>1</x:v>
      </x:c>
      <x:c r="I1758" s="16" t="n">
        <x:v>0.222058</x:v>
      </x:c>
      <x:c r="J1758" s="10" t="n">
        <x:v>1754</x:v>
      </x:c>
    </x:row>
    <x:row r="1759">
      <x:c r="A1759" s="8" t="str">
        <x:v>23358</x:v>
      </x:c>
      <x:c r="B1759" s="9" t="str">
        <x:v>HOT STUFF HOT WATER BOTTLE</x:v>
      </x:c>
      <x:c r="C1759" s="14" t="n">
        <x:v>2012.13</x:v>
      </x:c>
      <x:c r="D1759" s="9" t="n">
        <x:v>595</x:v>
      </x:c>
      <x:c r="E1759" s="9" t="n">
        <x:v>89</x:v>
      </x:c>
      <x:c r="F1759" s="9" t="n">
        <x:v>38</x:v>
      </x:c>
      <x:c r="G1759" s="14" t="n">
        <x:v>125.94</x:v>
      </x:c>
      <x:c r="H1759" s="9" t="n">
        <x:v>2</x:v>
      </x:c>
      <x:c r="I1759" s="16" t="n">
        <x:v>0.060032</x:v>
      </x:c>
      <x:c r="J1759" s="10" t="n">
        <x:v>1755</x:v>
      </x:c>
    </x:row>
    <x:row r="1760">
      <x:c r="A1760" s="8" t="str">
        <x:v>22520</x:v>
      </x:c>
      <x:c r="B1760" s="9" t="str">
        <x:v>CHILDS GARDEN TROWEL BLUE</x:v>
      </x:c>
      <x:c r="C1760" s="14" t="n">
        <x:v>2012.13</x:v>
      </x:c>
      <x:c r="D1760" s="9" t="n">
        <x:v>2295</x:v>
      </x:c>
      <x:c r="E1760" s="9" t="n">
        <x:v>369</x:v>
      </x:c>
      <x:c r="F1760" s="9" t="n">
        <x:v>103</x:v>
      </x:c>
      <x:c r="G1760" s="14" t="n">
        <x:v>1.7</x:v>
      </x:c>
      <x:c r="H1760" s="9" t="n">
        <x:v>3</x:v>
      </x:c>
      <x:c r="I1760" s="16" t="n">
        <x:v>0.042952</x:v>
      </x:c>
      <x:c r="J1760" s="10" t="n">
        <x:v>1756</x:v>
      </x:c>
    </x:row>
    <x:row r="1761">
      <x:c r="A1761" s="8" t="str">
        <x:v>23529</x:v>
      </x:c>
      <x:c r="B1761" s="9" t="str">
        <x:v>WALL ART DOLLY GIRL</x:v>
      </x:c>
      <x:c r="C1761" s="14" t="n">
        <x:v>2011.99</x:v>
      </x:c>
      <x:c r="D1761" s="9" t="n">
        <x:v>637</x:v>
      </x:c>
      <x:c r="E1761" s="9" t="n">
        <x:v>37</x:v>
      </x:c>
      <x:c r="F1761" s="9" t="n">
        <x:v>0</x:v>
      </x:c>
      <x:c r="G1761" s="14" t="n">
        <x:v>0</x:v>
      </x:c>
      <x:c r="H1761" s="9" t="n">
        <x:v>0</x:v>
      </x:c>
      <x:c r="I1761" s="16" t="n">
        <x:v>0</x:v>
      </x:c>
      <x:c r="J1761" s="10" t="n">
        <x:v>1757</x:v>
      </x:c>
    </x:row>
    <x:row r="1762">
      <x:c r="A1762" s="8" t="str">
        <x:v>22496</x:v>
      </x:c>
      <x:c r="B1762" s="9" t="str">
        <x:v>SET OF 2 ROUND TINS DUTCH CHEESE</x:v>
      </x:c>
      <x:c r="C1762" s="14" t="n">
        <x:v>2010.84</x:v>
      </x:c>
      <x:c r="D1762" s="9" t="n">
        <x:v>736</x:v>
      </x:c>
      <x:c r="E1762" s="9" t="n">
        <x:v>193</x:v>
      </x:c>
      <x:c r="F1762" s="9" t="n">
        <x:v>6</x:v>
      </x:c>
      <x:c r="G1762" s="14" t="n">
        <x:v>17.7</x:v>
      </x:c>
      <x:c r="H1762" s="9" t="n">
        <x:v>3</x:v>
      </x:c>
      <x:c r="I1762" s="16" t="n">
        <x:v>0.008086</x:v>
      </x:c>
      <x:c r="J1762" s="10" t="n">
        <x:v>1758</x:v>
      </x:c>
    </x:row>
    <x:row r="1763">
      <x:c r="A1763" s="8" t="str">
        <x:v>20703</x:v>
      </x:c>
      <x:c r="B1763" s="9" t="str">
        <x:v>BLUE PADDED SOFT MOBILE</x:v>
      </x:c>
      <x:c r="C1763" s="14" t="n">
        <x:v>2010.47</x:v>
      </x:c>
      <x:c r="D1763" s="9" t="n">
        <x:v>475</x:v>
      </x:c>
      <x:c r="E1763" s="9" t="n">
        <x:v>169</x:v>
      </x:c>
      <x:c r="F1763" s="9" t="n">
        <x:v>68</x:v>
      </x:c>
      <x:c r="G1763" s="14" t="n">
        <x:v>136</x:v>
      </x:c>
      <x:c r="H1763" s="9" t="n">
        <x:v>16</x:v>
      </x:c>
      <x:c r="I1763" s="16" t="n">
        <x:v>0.12523</x:v>
      </x:c>
      <x:c r="J1763" s="10" t="n">
        <x:v>1759</x:v>
      </x:c>
    </x:row>
    <x:row r="1764">
      <x:c r="A1764" s="8" t="str">
        <x:v>23274</x:v>
      </x:c>
      <x:c r="B1764" s="9" t="str">
        <x:v>STAR T-LIGHT HOLDER WILLIE WINKIE</x:v>
      </x:c>
      <x:c r="C1764" s="14" t="n">
        <x:v>2009.95</x:v>
      </x:c>
      <x:c r="D1764" s="9" t="n">
        <x:v>1183</x:v>
      </x:c>
      <x:c r="E1764" s="9" t="n">
        <x:v>119</x:v>
      </x:c>
      <x:c r="F1764" s="9" t="n">
        <x:v>3</x:v>
      </x:c>
      <x:c r="G1764" s="14" t="n">
        <x:v>4.95</x:v>
      </x:c>
      <x:c r="H1764" s="9" t="n">
        <x:v>3</x:v>
      </x:c>
      <x:c r="I1764" s="16" t="n">
        <x:v>0.00253</x:v>
      </x:c>
      <x:c r="J1764" s="10" t="n">
        <x:v>1760</x:v>
      </x:c>
    </x:row>
    <x:row r="1765">
      <x:c r="A1765" s="8" t="str">
        <x:v>79323G</x:v>
      </x:c>
      <x:c r="B1765" s="9" t="str">
        <x:v>GOLD  CHERRY LIGHTS</x:v>
      </x:c>
      <x:c r="C1765" s="14" t="n">
        <x:v>2007.88</x:v>
      </x:c>
      <x:c r="D1765" s="9" t="n">
        <x:v>314</x:v>
      </x:c>
      <x:c r="E1765" s="9" t="n">
        <x:v>61</x:v>
      </x:c>
      <x:c r="F1765" s="9" t="n">
        <x:v>928</x:v>
      </x:c>
      <x:c r="G1765" s="14" t="n">
        <x:v>1118.45</x:v>
      </x:c>
      <x:c r="H1765" s="9" t="n">
        <x:v>27</x:v>
      </x:c>
      <x:c r="I1765" s="16" t="n">
        <x:v>0.747182</x:v>
      </x:c>
      <x:c r="J1765" s="10" t="n">
        <x:v>1761</x:v>
      </x:c>
    </x:row>
    <x:row r="1766">
      <x:c r="A1766" s="8" t="str">
        <x:v>22098</x:v>
      </x:c>
      <x:c r="B1766" s="9" t="str">
        <x:v>BOUDOIR SQUARE TISSUE BOX</x:v>
      </x:c>
      <x:c r="C1766" s="14" t="n">
        <x:v>2005.01</x:v>
      </x:c>
      <x:c r="D1766" s="9" t="n">
        <x:v>2900</x:v>
      </x:c>
      <x:c r="E1766" s="9" t="n">
        <x:v>309</x:v>
      </x:c>
      <x:c r="F1766" s="9" t="n">
        <x:v>79</x:v>
      </x:c>
      <x:c r="G1766" s="14" t="n">
        <x:v>35.11</x:v>
      </x:c>
      <x:c r="H1766" s="9" t="n">
        <x:v>7</x:v>
      </x:c>
      <x:c r="I1766" s="16" t="n">
        <x:v>0.026519</x:v>
      </x:c>
      <x:c r="J1766" s="10" t="n">
        <x:v>1762</x:v>
      </x:c>
    </x:row>
    <x:row r="1767">
      <x:c r="A1767" s="8" t="str">
        <x:v>22614</x:v>
      </x:c>
      <x:c r="B1767" s="9" t="str">
        <x:v>PACK OF 12 SPACEBOY TISSUES</x:v>
      </x:c>
      <x:c r="C1767" s="14" t="n">
        <x:v>2003.81</x:v>
      </x:c>
      <x:c r="D1767" s="9" t="n">
        <x:v>5883</x:v>
      </x:c>
      <x:c r="E1767" s="9" t="n">
        <x:v>368</x:v>
      </x:c>
      <x:c r="F1767" s="9" t="n">
        <x:v>133</x:v>
      </x:c>
      <x:c r="G1767" s="14" t="n">
        <x:v>42.27</x:v>
      </x:c>
      <x:c r="H1767" s="9" t="n">
        <x:v>6</x:v>
      </x:c>
      <x:c r="I1767" s="16" t="n">
        <x:v>0.022108</x:v>
      </x:c>
      <x:c r="J1767" s="10" t="n">
        <x:v>1763</x:v>
      </x:c>
    </x:row>
    <x:row r="1768">
      <x:c r="A1768" s="8" t="str">
        <x:v>22521</x:v>
      </x:c>
      <x:c r="B1768" s="9" t="str">
        <x:v>CHILDS GARDEN TROWEL PINK</x:v>
      </x:c>
      <x:c r="C1768" s="14" t="n">
        <x:v>2002.3</x:v>
      </x:c>
      <x:c r="D1768" s="9" t="n">
        <x:v>2303</x:v>
      </x:c>
      <x:c r="E1768" s="9" t="n">
        <x:v>370</x:v>
      </x:c>
      <x:c r="F1768" s="9" t="n">
        <x:v>101</x:v>
      </x:c>
      <x:c r="G1768" s="14" t="n">
        <x:v>1.7</x:v>
      </x:c>
      <x:c r="H1768" s="9" t="n">
        <x:v>3</x:v>
      </x:c>
      <x:c r="I1768" s="16" t="n">
        <x:v>0.042013</x:v>
      </x:c>
      <x:c r="J1768" s="10" t="n">
        <x:v>1764</x:v>
      </x:c>
    </x:row>
    <x:row r="1769">
      <x:c r="A1769" s="8" t="str">
        <x:v>35971</x:v>
      </x:c>
      <x:c r="B1769" s="9" t="str">
        <x:v>ROSE FOLKART HEART DECORATIONS</x:v>
      </x:c>
      <x:c r="C1769" s="14" t="n">
        <x:v>2001.52</x:v>
      </x:c>
      <x:c r="D1769" s="9" t="n">
        <x:v>2003</x:v>
      </x:c>
      <x:c r="E1769" s="9" t="n">
        <x:v>217</x:v>
      </x:c>
      <x:c r="F1769" s="9" t="n">
        <x:v>17</x:v>
      </x:c>
      <x:c r="G1769" s="14" t="n">
        <x:v>21.25</x:v>
      </x:c>
      <x:c r="H1769" s="9" t="n">
        <x:v>2</x:v>
      </x:c>
      <x:c r="I1769" s="16" t="n">
        <x:v>0.008416</x:v>
      </x:c>
      <x:c r="J1769" s="10" t="n">
        <x:v>1765</x:v>
      </x:c>
    </x:row>
    <x:row r="1770">
      <x:c r="A1770" s="8" t="str">
        <x:v>20846</x:v>
      </x:c>
      <x:c r="B1770" s="9" t="str">
        <x:v>ZINC HEART LATTICE T-LIGHT HOLDER</x:v>
      </x:c>
      <x:c r="C1770" s="14" t="n">
        <x:v>2000.73</x:v>
      </x:c>
      <x:c r="D1770" s="9" t="n">
        <x:v>1471</x:v>
      </x:c>
      <x:c r="E1770" s="9" t="n">
        <x:v>169</x:v>
      </x:c>
      <x:c r="F1770" s="9" t="n">
        <x:v>0</x:v>
      </x:c>
      <x:c r="G1770" s="14" t="n">
        <x:v>0</x:v>
      </x:c>
      <x:c r="H1770" s="9" t="n">
        <x:v>0</x:v>
      </x:c>
      <x:c r="I1770" s="16" t="n">
        <x:v>0</x:v>
      </x:c>
      <x:c r="J1770" s="10" t="n">
        <x:v>1766</x:v>
      </x:c>
    </x:row>
    <x:row r="1771">
      <x:c r="A1771" s="8" t="str">
        <x:v>22343</x:v>
      </x:c>
      <x:c r="B1771" s="9" t="str">
        <x:v>PARTY PIZZA DISH RED+WHITE SPOT</x:v>
      </x:c>
      <x:c r="C1771" s="14" t="n">
        <x:v>1996.51</x:v>
      </x:c>
      <x:c r="D1771" s="9" t="n">
        <x:v>3312</x:v>
      </x:c>
      <x:c r="E1771" s="9" t="n">
        <x:v>188</x:v>
      </x:c>
      <x:c r="F1771" s="9" t="n">
        <x:v>42</x:v>
      </x:c>
      <x:c r="G1771" s="14" t="n">
        <x:v>35.7</x:v>
      </x:c>
      <x:c r="H1771" s="9" t="n">
        <x:v>2</x:v>
      </x:c>
      <x:c r="I1771" s="16" t="n">
        <x:v>0.012522</x:v>
      </x:c>
      <x:c r="J1771" s="10" t="n">
        <x:v>1767</x:v>
      </x:c>
    </x:row>
    <x:row r="1772">
      <x:c r="A1772" s="8" t="str">
        <x:v>22438</x:v>
      </x:c>
      <x:c r="B1772" s="9" t="str">
        <x:v>BALLOON ART MAKE YOUR OWN FLOWERS</x:v>
      </x:c>
      <x:c r="C1772" s="14" t="n">
        <x:v>1995.51</x:v>
      </x:c>
      <x:c r="D1772" s="9" t="n">
        <x:v>1502</x:v>
      </x:c>
      <x:c r="E1772" s="9" t="n">
        <x:v>170</x:v>
      </x:c>
      <x:c r="F1772" s="9" t="n">
        <x:v>0</x:v>
      </x:c>
      <x:c r="G1772" s="14" t="n">
        <x:v>0</x:v>
      </x:c>
      <x:c r="H1772" s="9" t="n">
        <x:v>0</x:v>
      </x:c>
      <x:c r="I1772" s="16" t="n">
        <x:v>0</x:v>
      </x:c>
      <x:c r="J1772" s="10" t="n">
        <x:v>1768</x:v>
      </x:c>
    </x:row>
    <x:row r="1773">
      <x:c r="A1773" s="8" t="str">
        <x:v>23357</x:v>
      </x:c>
      <x:c r="B1773" s="9" t="str">
        <x:v>HOT WATER BOTTLE SEX BOMB</x:v>
      </x:c>
      <x:c r="C1773" s="14" t="n">
        <x:v>1993.6</x:v>
      </x:c>
      <x:c r="D1773" s="9" t="n">
        <x:v>453</x:v>
      </x:c>
      <x:c r="E1773" s="9" t="n">
        <x:v>102</x:v>
      </x:c>
      <x:c r="F1773" s="9" t="n">
        <x:v>0</x:v>
      </x:c>
      <x:c r="G1773" s="14" t="n">
        <x:v>0</x:v>
      </x:c>
      <x:c r="H1773" s="9" t="n">
        <x:v>0</x:v>
      </x:c>
      <x:c r="I1773" s="16" t="n">
        <x:v>0</x:v>
      </x:c>
      <x:c r="J1773" s="10" t="n">
        <x:v>1769</x:v>
      </x:c>
    </x:row>
    <x:row r="1774">
      <x:c r="A1774" s="8" t="str">
        <x:v>21629</x:v>
      </x:c>
      <x:c r="B1774" s="9" t="str">
        <x:v>SQUARE FLOOR CUSHION VINTAGE RED</x:v>
      </x:c>
      <x:c r="C1774" s="14" t="n">
        <x:v>1993.17</x:v>
      </x:c>
      <x:c r="D1774" s="9" t="n">
        <x:v>181</x:v>
      </x:c>
      <x:c r="E1774" s="9" t="n">
        <x:v>105</x:v>
      </x:c>
      <x:c r="F1774" s="9" t="n">
        <x:v>1</x:v>
      </x:c>
      <x:c r="G1774" s="14" t="n">
        <x:v>7.95</x:v>
      </x:c>
      <x:c r="H1774" s="9" t="n">
        <x:v>1</x:v>
      </x:c>
      <x:c r="I1774" s="16" t="n">
        <x:v>0.005495</x:v>
      </x:c>
      <x:c r="J1774" s="10" t="n">
        <x:v>1770</x:v>
      </x:c>
    </x:row>
    <x:row r="1775">
      <x:c r="A1775" s="8" t="str">
        <x:v>22599</x:v>
      </x:c>
      <x:c r="B1775" s="9" t="str">
        <x:v>CHRISTMAS MUSICAL ZINC STAR</x:v>
      </x:c>
      <x:c r="C1775" s="14" t="n">
        <x:v>1991.29</x:v>
      </x:c>
      <x:c r="D1775" s="9" t="n">
        <x:v>3135</x:v>
      </x:c>
      <x:c r="E1775" s="9" t="n">
        <x:v>189</x:v>
      </x:c>
      <x:c r="F1775" s="9" t="n">
        <x:v>24</x:v>
      </x:c>
      <x:c r="G1775" s="14" t="n">
        <x:v>20.4</x:v>
      </x:c>
      <x:c r="H1775" s="9" t="n">
        <x:v>1</x:v>
      </x:c>
      <x:c r="I1775" s="16" t="n">
        <x:v>0.007597</x:v>
      </x:c>
      <x:c r="J1775" s="10" t="n">
        <x:v>1771</x:v>
      </x:c>
    </x:row>
    <x:row r="1776">
      <x:c r="A1776" s="8" t="str">
        <x:v>22559</x:v>
      </x:c>
      <x:c r="B1776" s="9" t="str">
        <x:v>SEASIDE FRISBEE</x:v>
      </x:c>
      <x:c r="C1776" s="14" t="n">
        <x:v>1990.63</x:v>
      </x:c>
      <x:c r="D1776" s="9" t="n">
        <x:v>1585</x:v>
      </x:c>
      <x:c r="E1776" s="9" t="n">
        <x:v>202</x:v>
      </x:c>
      <x:c r="F1776" s="9" t="n">
        <x:v>4</x:v>
      </x:c>
      <x:c r="G1776" s="14" t="n">
        <x:v>5</x:v>
      </x:c>
      <x:c r="H1776" s="9" t="n">
        <x:v>1</x:v>
      </x:c>
      <x:c r="I1776" s="16" t="n">
        <x:v>0.002517</x:v>
      </x:c>
      <x:c r="J1776" s="10" t="n">
        <x:v>1772</x:v>
      </x:c>
    </x:row>
    <x:row r="1777">
      <x:c r="A1777" s="8" t="str">
        <x:v>22262</x:v>
      </x:c>
      <x:c r="B1777" s="9" t="str">
        <x:v>FELT EGG COSY CHICKEN</x:v>
      </x:c>
      <x:c r="C1777" s="14" t="n">
        <x:v>1986.36</x:v>
      </x:c>
      <x:c r="D1777" s="9" t="n">
        <x:v>2058</x:v>
      </x:c>
      <x:c r="E1777" s="9" t="n">
        <x:v>306</x:v>
      </x:c>
      <x:c r="F1777" s="9" t="n">
        <x:v>17</x:v>
      </x:c>
      <x:c r="G1777" s="14" t="n">
        <x:v>14.45</x:v>
      </x:c>
      <x:c r="H1777" s="9" t="n">
        <x:v>3</x:v>
      </x:c>
      <x:c r="I1777" s="16" t="n">
        <x:v>0.008193</x:v>
      </x:c>
      <x:c r="J1777" s="10" t="n">
        <x:v>1773</x:v>
      </x:c>
    </x:row>
    <x:row r="1778">
      <x:c r="A1778" s="8" t="str">
        <x:v>85217</x:v>
      </x:c>
      <x:c r="B1778" s="9" t="str">
        <x:v>ASSORTED ICE CREAM FRIDGE MAGNETS</x:v>
      </x:c>
      <x:c r="C1778" s="14" t="n">
        <x:v>1985.75</x:v>
      </x:c>
      <x:c r="D1778" s="9" t="n">
        <x:v>2875</x:v>
      </x:c>
      <x:c r="E1778" s="9" t="n">
        <x:v>164</x:v>
      </x:c>
      <x:c r="F1778" s="9" t="n">
        <x:v>336</x:v>
      </x:c>
      <x:c r="G1778" s="14" t="n">
        <x:v>62.4</x:v>
      </x:c>
      <x:c r="H1778" s="9" t="n">
        <x:v>6</x:v>
      </x:c>
      <x:c r="I1778" s="16" t="n">
        <x:v>0.10464</x:v>
      </x:c>
      <x:c r="J1778" s="10" t="n">
        <x:v>1774</x:v>
      </x:c>
    </x:row>
    <x:row r="1779">
      <x:c r="A1779" s="8" t="str">
        <x:v>20871</x:v>
      </x:c>
      <x:c r="B1779" s="9" t="str">
        <x:v>OPULENT VELVET SET/3 CANDLES</x:v>
      </x:c>
      <x:c r="C1779" s="14" t="n">
        <x:v>1984.35</x:v>
      </x:c>
      <x:c r="D1779" s="9" t="n">
        <x:v>1276</x:v>
      </x:c>
      <x:c r="E1779" s="9" t="n">
        <x:v>127</x:v>
      </x:c>
      <x:c r="F1779" s="9" t="n">
        <x:v>232</x:v>
      </x:c>
      <x:c r="G1779" s="14" t="n">
        <x:v>4.2</x:v>
      </x:c>
      <x:c r="H1779" s="9" t="n">
        <x:v>3</x:v>
      </x:c>
      <x:c r="I1779" s="16" t="n">
        <x:v>0.153846</x:v>
      </x:c>
      <x:c r="J1779" s="10" t="n">
        <x:v>1775</x:v>
      </x:c>
    </x:row>
    <x:row r="1780">
      <x:c r="A1780" s="8" t="str">
        <x:v>84872A</x:v>
      </x:c>
      <x:c r="B1780" s="9" t="str">
        <x:v>TEATIME FUNKY FLOWER BACKPACK FOR 2</x:v>
      </x:c>
      <x:c r="C1780" s="14" t="n">
        <x:v>1983.54</x:v>
      </x:c>
      <x:c r="D1780" s="9" t="n">
        <x:v>177</x:v>
      </x:c>
      <x:c r="E1780" s="9" t="n">
        <x:v>102</x:v>
      </x:c>
      <x:c r="F1780" s="9" t="n">
        <x:v>28</x:v>
      </x:c>
      <x:c r="G1780" s="14" t="n">
        <x:v>0</x:v>
      </x:c>
      <x:c r="H1780" s="9" t="n">
        <x:v>3</x:v>
      </x:c>
      <x:c r="I1780" s="16" t="n">
        <x:v>0.136585</x:v>
      </x:c>
      <x:c r="J1780" s="10" t="n">
        <x:v>1776</x:v>
      </x:c>
    </x:row>
    <x:row r="1781">
      <x:c r="A1781" s="8" t="str">
        <x:v>23075</x:v>
      </x:c>
      <x:c r="B1781" s="9" t="str">
        <x:v>PARLOUR CERAMIC WALL HOOK</x:v>
      </x:c>
      <x:c r="C1781" s="14" t="n">
        <x:v>1981.05</x:v>
      </x:c>
      <x:c r="D1781" s="9" t="n">
        <x:v>477</x:v>
      </x:c>
      <x:c r="E1781" s="9" t="n">
        <x:v>80</x:v>
      </x:c>
      <x:c r="F1781" s="9" t="n">
        <x:v>34</x:v>
      </x:c>
      <x:c r="G1781" s="14" t="n">
        <x:v>141.1</x:v>
      </x:c>
      <x:c r="H1781" s="9" t="n">
        <x:v>6</x:v>
      </x:c>
      <x:c r="I1781" s="16" t="n">
        <x:v>0.066536</x:v>
      </x:c>
      <x:c r="J1781" s="10" t="n">
        <x:v>1777</x:v>
      </x:c>
    </x:row>
    <x:row r="1782">
      <x:c r="A1782" s="8" t="str">
        <x:v>85231B</x:v>
      </x:c>
      <x:c r="B1782" s="9" t="str">
        <x:v>CINAMMON SET OF 9 T-LIGHTS</x:v>
      </x:c>
      <x:c r="C1782" s="14" t="n">
        <x:v>1979.93</x:v>
      </x:c>
      <x:c r="D1782" s="9" t="n">
        <x:v>2156</x:v>
      </x:c>
      <x:c r="E1782" s="9" t="n">
        <x:v>384</x:v>
      </x:c>
      <x:c r="F1782" s="9" t="n">
        <x:v>11</x:v>
      </x:c>
      <x:c r="G1782" s="14" t="n">
        <x:v>9.35</x:v>
      </x:c>
      <x:c r="H1782" s="9" t="n">
        <x:v>1</x:v>
      </x:c>
      <x:c r="I1782" s="16" t="n">
        <x:v>0.005076</x:v>
      </x:c>
      <x:c r="J1782" s="10" t="n">
        <x:v>1778</x:v>
      </x:c>
    </x:row>
    <x:row r="1783">
      <x:c r="A1783" s="8" t="str">
        <x:v>23145</x:v>
      </x:c>
      <x:c r="B1783" s="9" t="str">
        <x:v>ZINC T-LIGHT HOLDER STARS LARGE</x:v>
      </x:c>
      <x:c r="C1783" s="14" t="n">
        <x:v>1979.48</x:v>
      </x:c>
      <x:c r="D1783" s="9" t="n">
        <x:v>2084</x:v>
      </x:c>
      <x:c r="E1783" s="9" t="n">
        <x:v>169</x:v>
      </x:c>
      <x:c r="F1783" s="9" t="n">
        <x:v>11</x:v>
      </x:c>
      <x:c r="G1783" s="14" t="n">
        <x:v>10.45</x:v>
      </x:c>
      <x:c r="H1783" s="9" t="n">
        <x:v>2</x:v>
      </x:c>
      <x:c r="I1783" s="16" t="n">
        <x:v>0.005251</x:v>
      </x:c>
      <x:c r="J1783" s="10" t="n">
        <x:v>1779</x:v>
      </x:c>
    </x:row>
    <x:row r="1784">
      <x:c r="A1784" s="8" t="str">
        <x:v>22204</x:v>
      </x:c>
      <x:c r="B1784" s="9" t="str">
        <x:v>MILK PAN BLUE RETROSPOT</x:v>
      </x:c>
      <x:c r="C1784" s="14" t="n">
        <x:v>1978.04</x:v>
      </x:c>
      <x:c r="D1784" s="9" t="n">
        <x:v>538</x:v>
      </x:c>
      <x:c r="E1784" s="9" t="n">
        <x:v>169</x:v>
      </x:c>
      <x:c r="F1784" s="9" t="n">
        <x:v>14</x:v>
      </x:c>
      <x:c r="G1784" s="14" t="n">
        <x:v>52.5</x:v>
      </x:c>
      <x:c r="H1784" s="9" t="n">
        <x:v>5</x:v>
      </x:c>
      <x:c r="I1784" s="16" t="n">
        <x:v>0.025362</x:v>
      </x:c>
      <x:c r="J1784" s="10" t="n">
        <x:v>1780</x:v>
      </x:c>
    </x:row>
    <x:row r="1785">
      <x:c r="A1785" s="8" t="str">
        <x:v>23068</x:v>
      </x:c>
      <x:c r="B1785" s="9" t="str">
        <x:v>ALUMINIUM STAMPED HEART</x:v>
      </x:c>
      <x:c r="C1785" s="14" t="n">
        <x:v>1976.89</x:v>
      </x:c>
      <x:c r="D1785" s="9" t="n">
        <x:v>813</x:v>
      </x:c>
      <x:c r="E1785" s="9" t="n">
        <x:v>136</x:v>
      </x:c>
      <x:c r="F1785" s="9" t="n">
        <x:v>0</x:v>
      </x:c>
      <x:c r="G1785" s="14" t="n">
        <x:v>0</x:v>
      </x:c>
      <x:c r="H1785" s="9" t="n">
        <x:v>0</x:v>
      </x:c>
      <x:c r="I1785" s="16" t="n">
        <x:v>0</x:v>
      </x:c>
      <x:c r="J1785" s="10" t="n">
        <x:v>1781</x:v>
      </x:c>
    </x:row>
    <x:row r="1786">
      <x:c r="A1786" s="8" t="str">
        <x:v>21692</x:v>
      </x:c>
      <x:c r="B1786" s="9" t="str">
        <x:v>SILVER LATTICE VANILLA CANDLE POT</x:v>
      </x:c>
      <x:c r="C1786" s="14" t="n">
        <x:v>1970.37</x:v>
      </x:c>
      <x:c r="D1786" s="9" t="n">
        <x:v>519</x:v>
      </x:c>
      <x:c r="E1786" s="9" t="n">
        <x:v>111</x:v>
      </x:c>
      <x:c r="F1786" s="9" t="n">
        <x:v>150</x:v>
      </x:c>
      <x:c r="G1786" s="14" t="n">
        <x:v>15</x:v>
      </x:c>
      <x:c r="H1786" s="9" t="n">
        <x:v>3</x:v>
      </x:c>
      <x:c r="I1786" s="16" t="n">
        <x:v>0.224215</x:v>
      </x:c>
      <x:c r="J1786" s="10" t="n">
        <x:v>1782</x:v>
      </x:c>
    </x:row>
    <x:row r="1787">
      <x:c r="A1787" s="8" t="str">
        <x:v>21647</x:v>
      </x:c>
      <x:c r="B1787" s="9" t="str">
        <x:v>ASSORTED TUTTI FRUTTI LARGE PURSE</x:v>
      </x:c>
      <x:c r="C1787" s="14" t="n">
        <x:v>1966.48</x:v>
      </x:c>
      <x:c r="D1787" s="9" t="n">
        <x:v>880</x:v>
      </x:c>
      <x:c r="E1787" s="9" t="n">
        <x:v>144</x:v>
      </x:c>
      <x:c r="F1787" s="9" t="n">
        <x:v>224</x:v>
      </x:c>
      <x:c r="G1787" s="14" t="n">
        <x:v>8.4</x:v>
      </x:c>
      <x:c r="H1787" s="9" t="n">
        <x:v>4</x:v>
      </x:c>
      <x:c r="I1787" s="16" t="n">
        <x:v>0.202899</x:v>
      </x:c>
      <x:c r="J1787" s="10" t="n">
        <x:v>1783</x:v>
      </x:c>
    </x:row>
    <x:row r="1788">
      <x:c r="A1788" s="8" t="str">
        <x:v>21991</x:v>
      </x:c>
      <x:c r="B1788" s="9" t="str">
        <x:v>BOHEMIAN COLLAGE STATIONERY SET</x:v>
      </x:c>
      <x:c r="C1788" s="14" t="n">
        <x:v>1966.07</x:v>
      </x:c>
      <x:c r="D1788" s="9" t="n">
        <x:v>1118</x:v>
      </x:c>
      <x:c r="E1788" s="9" t="n">
        <x:v>289</x:v>
      </x:c>
      <x:c r="F1788" s="9" t="n">
        <x:v>12</x:v>
      </x:c>
      <x:c r="G1788" s="14" t="n">
        <x:v>15</x:v>
      </x:c>
      <x:c r="H1788" s="9" t="n">
        <x:v>1</x:v>
      </x:c>
      <x:c r="I1788" s="16" t="n">
        <x:v>0.010619</x:v>
      </x:c>
      <x:c r="J1788" s="10" t="n">
        <x:v>1784</x:v>
      </x:c>
    </x:row>
    <x:row r="1789">
      <x:c r="A1789" s="8" t="str">
        <x:v>22753</x:v>
      </x:c>
      <x:c r="B1789" s="9" t="str">
        <x:v>SMALL YELLOW BABUSHKA NOTEBOOK</x:v>
      </x:c>
      <x:c r="C1789" s="14" t="n">
        <x:v>1965</x:v>
      </x:c>
      <x:c r="D1789" s="9" t="n">
        <x:v>2382</x:v>
      </x:c>
      <x:c r="E1789" s="9" t="n">
        <x:v>404</x:v>
      </x:c>
      <x:c r="F1789" s="9" t="n">
        <x:v>5012</x:v>
      </x:c>
      <x:c r="G1789" s="14" t="n">
        <x:v>10.2</x:v>
      </x:c>
      <x:c r="H1789" s="9" t="n">
        <x:v>2</x:v>
      </x:c>
      <x:c r="I1789" s="16" t="n">
        <x:v>0.677847</x:v>
      </x:c>
      <x:c r="J1789" s="10" t="n">
        <x:v>1785</x:v>
      </x:c>
    </x:row>
    <x:row r="1790">
      <x:c r="A1790" s="8" t="str">
        <x:v>21082</x:v>
      </x:c>
      <x:c r="B1790" s="9" t="str">
        <x:v>SET/20 FRUIT SALAD PAPER NAPKINS</x:v>
      </x:c>
      <x:c r="C1790" s="14" t="n">
        <x:v>1963.85</x:v>
      </x:c>
      <x:c r="D1790" s="9" t="n">
        <x:v>7187</x:v>
      </x:c>
      <x:c r="E1790" s="9" t="n">
        <x:v>163</x:v>
      </x:c>
      <x:c r="F1790" s="9" t="n">
        <x:v>3131</x:v>
      </x:c>
      <x:c r="G1790" s="14" t="n">
        <x:v>523.94</x:v>
      </x:c>
      <x:c r="H1790" s="9" t="n">
        <x:v>3</x:v>
      </x:c>
      <x:c r="I1790" s="16" t="n">
        <x:v>0.30345</x:v>
      </x:c>
      <x:c r="J1790" s="10" t="n">
        <x:v>1786</x:v>
      </x:c>
    </x:row>
    <x:row r="1791">
      <x:c r="A1791" s="8" t="str">
        <x:v>23374</x:v>
      </x:c>
      <x:c r="B1791" s="9" t="str">
        <x:v>RED SPOT PAPER GIFT BAG</x:v>
      </x:c>
      <x:c r="C1791" s="14" t="n">
        <x:v>1962.83</x:v>
      </x:c>
      <x:c r="D1791" s="9" t="n">
        <x:v>2456</x:v>
      </x:c>
      <x:c r="E1791" s="9" t="n">
        <x:v>131</x:v>
      </x:c>
      <x:c r="F1791" s="9" t="n">
        <x:v>16</x:v>
      </x:c>
      <x:c r="G1791" s="14" t="n">
        <x:v>13.12</x:v>
      </x:c>
      <x:c r="H1791" s="9" t="n">
        <x:v>3</x:v>
      </x:c>
      <x:c r="I1791" s="16" t="n">
        <x:v>0.006472</x:v>
      </x:c>
      <x:c r="J1791" s="10" t="n">
        <x:v>1787</x:v>
      </x:c>
    </x:row>
    <x:row r="1792">
      <x:c r="A1792" s="8" t="str">
        <x:v>85185B</x:v>
      </x:c>
      <x:c r="B1792" s="9" t="str">
        <x:v>PINK HORSE SOCK PUPPET KIT</x:v>
      </x:c>
      <x:c r="C1792" s="14" t="n">
        <x:v>1961.51</x:v>
      </x:c>
      <x:c r="D1792" s="9" t="n">
        <x:v>628</x:v>
      </x:c>
      <x:c r="E1792" s="9" t="n">
        <x:v>182</x:v>
      </x:c>
      <x:c r="F1792" s="9" t="n">
        <x:v>287</x:v>
      </x:c>
      <x:c r="G1792" s="14" t="n">
        <x:v>2.95</x:v>
      </x:c>
      <x:c r="H1792" s="9" t="n">
        <x:v>3</x:v>
      </x:c>
      <x:c r="I1792" s="16" t="n">
        <x:v>0.313661</x:v>
      </x:c>
      <x:c r="J1792" s="10" t="n">
        <x:v>1788</x:v>
      </x:c>
    </x:row>
    <x:row r="1793">
      <x:c r="A1793" s="8" t="str">
        <x:v>23228</x:v>
      </x:c>
      <x:c r="B1793" s="9" t="str">
        <x:v>FILIGREE HEART BIRD WHITE</x:v>
      </x:c>
      <x:c r="C1793" s="14" t="n">
        <x:v>1960</x:v>
      </x:c>
      <x:c r="D1793" s="9" t="n">
        <x:v>1492</x:v>
      </x:c>
      <x:c r="E1793" s="9" t="n">
        <x:v>125</x:v>
      </x:c>
      <x:c r="F1793" s="9" t="n">
        <x:v>144</x:v>
      </x:c>
      <x:c r="G1793" s="14" t="n">
        <x:v>149.76</x:v>
      </x:c>
      <x:c r="H1793" s="9" t="n">
        <x:v>1</x:v>
      </x:c>
      <x:c r="I1793" s="16" t="n">
        <x:v>0.08802</x:v>
      </x:c>
      <x:c r="J1793" s="10" t="n">
        <x:v>1789</x:v>
      </x:c>
    </x:row>
    <x:row r="1794">
      <x:c r="A1794" s="8" t="str">
        <x:v>20984</x:v>
      </x:c>
      <x:c r="B1794" s="9" t="str">
        <x:v>12 PENCILS TALL TUBE POSY</x:v>
      </x:c>
      <x:c r="C1794" s="14" t="n">
        <x:v>1959.84</x:v>
      </x:c>
      <x:c r="D1794" s="9" t="n">
        <x:v>5907</x:v>
      </x:c>
      <x:c r="E1794" s="9" t="n">
        <x:v>245</x:v>
      </x:c>
      <x:c r="F1794" s="9" t="n">
        <x:v>262</x:v>
      </x:c>
      <x:c r="G1794" s="14" t="n">
        <x:v>44.76</x:v>
      </x:c>
      <x:c r="H1794" s="9" t="n">
        <x:v>4</x:v>
      </x:c>
      <x:c r="I1794" s="16" t="n">
        <x:v>0.04247</x:v>
      </x:c>
      <x:c r="J1794" s="10" t="n">
        <x:v>1790</x:v>
      </x:c>
    </x:row>
    <x:row r="1795">
      <x:c r="A1795" s="8" t="str">
        <x:v>23235</x:v>
      </x:c>
      <x:c r="B1795" s="9" t="str">
        <x:v>STORAGE TIN VINTAGE LEAF</x:v>
      </x:c>
      <x:c r="C1795" s="14" t="n">
        <x:v>1957.69</x:v>
      </x:c>
      <x:c r="D1795" s="9" t="n">
        <x:v>739</x:v>
      </x:c>
      <x:c r="E1795" s="9" t="n">
        <x:v>105</x:v>
      </x:c>
      <x:c r="F1795" s="9" t="n">
        <x:v>14</x:v>
      </x:c>
      <x:c r="G1795" s="14" t="n">
        <x:v>40.46</x:v>
      </x:c>
      <x:c r="H1795" s="9" t="n">
        <x:v>7</x:v>
      </x:c>
      <x:c r="I1795" s="16" t="n">
        <x:v>0.018592</x:v>
      </x:c>
      <x:c r="J1795" s="10" t="n">
        <x:v>1791</x:v>
      </x:c>
    </x:row>
    <x:row r="1796">
      <x:c r="A1796" s="8" t="str">
        <x:v>22210</x:v>
      </x:c>
      <x:c r="B1796" s="9" t="str">
        <x:v>WOOD STAMP SET BEST WISHES</x:v>
      </x:c>
      <x:c r="C1796" s="14" t="n">
        <x:v>1953</x:v>
      </x:c>
      <x:c r="D1796" s="9" t="n">
        <x:v>1618</x:v>
      </x:c>
      <x:c r="E1796" s="9" t="n">
        <x:v>287</x:v>
      </x:c>
      <x:c r="F1796" s="9" t="n">
        <x:v>15</x:v>
      </x:c>
      <x:c r="G1796" s="14" t="n">
        <x:v>24.75</x:v>
      </x:c>
      <x:c r="H1796" s="9" t="n">
        <x:v>3</x:v>
      </x:c>
      <x:c r="I1796" s="16" t="n">
        <x:v>0.009186</x:v>
      </x:c>
      <x:c r="J1796" s="10" t="n">
        <x:v>1792</x:v>
      </x:c>
    </x:row>
    <x:row r="1797">
      <x:c r="A1797" s="8" t="str">
        <x:v>46775D</x:v>
      </x:c>
      <x:c r="B1797" s="9" t="str">
        <x:v>SUNSET COLOUR CHUNKY KNITTED THROW</x:v>
      </x:c>
      <x:c r="C1797" s="14" t="n">
        <x:v>1949.21</x:v>
      </x:c>
      <x:c r="D1797" s="9" t="n">
        <x:v>154</x:v>
      </x:c>
      <x:c r="E1797" s="9" t="n">
        <x:v>95</x:v>
      </x:c>
      <x:c r="F1797" s="9" t="n">
        <x:v>19</x:v>
      </x:c>
      <x:c r="G1797" s="14" t="n">
        <x:v>59.3</x:v>
      </x:c>
      <x:c r="H1797" s="9" t="n">
        <x:v>6</x:v>
      </x:c>
      <x:c r="I1797" s="16" t="n">
        <x:v>0.109827</x:v>
      </x:c>
      <x:c r="J1797" s="10" t="n">
        <x:v>1793</x:v>
      </x:c>
    </x:row>
    <x:row r="1798">
      <x:c r="A1798" s="8" t="str">
        <x:v>84581</x:v>
      </x:c>
      <x:c r="B1798" s="9" t="str">
        <x:v>DOG TOY WITH PINK CROCHET SKIRT</x:v>
      </x:c>
      <x:c r="C1798" s="14" t="n">
        <x:v>1947.65</x:v>
      </x:c>
      <x:c r="D1798" s="9" t="n">
        <x:v>513</x:v>
      </x:c>
      <x:c r="E1798" s="9" t="n">
        <x:v>234</x:v>
      </x:c>
      <x:c r="F1798" s="9" t="n">
        <x:v>43</x:v>
      </x:c>
      <x:c r="G1798" s="14" t="n">
        <x:v>0</x:v>
      </x:c>
      <x:c r="H1798" s="9" t="n">
        <x:v>2</x:v>
      </x:c>
      <x:c r="I1798" s="16" t="n">
        <x:v>0.077338</x:v>
      </x:c>
      <x:c r="J1798" s="10" t="n">
        <x:v>1794</x:v>
      </x:c>
    </x:row>
    <x:row r="1799">
      <x:c r="A1799" s="8" t="str">
        <x:v>21538</x:v>
      </x:c>
      <x:c r="B1799" s="9" t="str">
        <x:v>DAIRY MAID  PUDDING BOWL</x:v>
      </x:c>
      <x:c r="C1799" s="14" t="n">
        <x:v>1947.01</x:v>
      </x:c>
      <x:c r="D1799" s="9" t="n">
        <x:v>1314</x:v>
      </x:c>
      <x:c r="E1799" s="9" t="n">
        <x:v>51</x:v>
      </x:c>
      <x:c r="F1799" s="9" t="n">
        <x:v>4</x:v>
      </x:c>
      <x:c r="G1799" s="14" t="n">
        <x:v>7.5</x:v>
      </x:c>
      <x:c r="H1799" s="9" t="n">
        <x:v>3</x:v>
      </x:c>
      <x:c r="I1799" s="16" t="n">
        <x:v>0.003035</x:v>
      </x:c>
      <x:c r="J1799" s="10" t="n">
        <x:v>1795</x:v>
      </x:c>
    </x:row>
    <x:row r="1800">
      <x:c r="A1800" s="8" t="str">
        <x:v>22307</x:v>
      </x:c>
      <x:c r="B1800" s="9" t="str">
        <x:v>GOLD MUG BONE CHINA TREE OF LIFE</x:v>
      </x:c>
      <x:c r="C1800" s="14" t="n">
        <x:v>1942.18</x:v>
      </x:c>
      <x:c r="D1800" s="9" t="n">
        <x:v>1272</x:v>
      </x:c>
      <x:c r="E1800" s="9" t="n">
        <x:v>118</x:v>
      </x:c>
      <x:c r="F1800" s="9" t="n">
        <x:v>241</x:v>
      </x:c>
      <x:c r="G1800" s="14" t="n">
        <x:v>49.8</x:v>
      </x:c>
      <x:c r="H1800" s="9" t="n">
        <x:v>8</x:v>
      </x:c>
      <x:c r="I1800" s="16" t="n">
        <x:v>0.159286</x:v>
      </x:c>
      <x:c r="J1800" s="10" t="n">
        <x:v>1796</x:v>
      </x:c>
    </x:row>
    <x:row r="1801">
      <x:c r="A1801" s="8" t="str">
        <x:v>22565</x:v>
      </x:c>
      <x:c r="B1801" s="9" t="str">
        <x:v>FELTCRAFT HAIRBANDS PINK AND WHITE</x:v>
      </x:c>
      <x:c r="C1801" s="14" t="n">
        <x:v>1940.36</x:v>
      </x:c>
      <x:c r="D1801" s="9" t="n">
        <x:v>2129</x:v>
      </x:c>
      <x:c r="E1801" s="9" t="n">
        <x:v>278</x:v>
      </x:c>
      <x:c r="F1801" s="9" t="n">
        <x:v>1</x:v>
      </x:c>
      <x:c r="G1801" s="14" t="n">
        <x:v>0.85</x:v>
      </x:c>
      <x:c r="H1801" s="9" t="n">
        <x:v>1</x:v>
      </x:c>
      <x:c r="I1801" s="16" t="n">
        <x:v>0.000469</x:v>
      </x:c>
      <x:c r="J1801" s="10" t="n">
        <x:v>1797</x:v>
      </x:c>
    </x:row>
    <x:row r="1802">
      <x:c r="A1802" s="8" t="str">
        <x:v>21773</x:v>
      </x:c>
      <x:c r="B1802" s="9" t="str">
        <x:v>DECORATIVE ROSE BATHROOM BOTTLE</x:v>
      </x:c>
      <x:c r="C1802" s="14" t="n">
        <x:v>1939.49</x:v>
      </x:c>
      <x:c r="D1802" s="9" t="n">
        <x:v>1665</x:v>
      </x:c>
      <x:c r="E1802" s="9" t="n">
        <x:v>308</x:v>
      </x:c>
      <x:c r="F1802" s="9" t="n">
        <x:v>25</x:v>
      </x:c>
      <x:c r="G1802" s="14" t="n">
        <x:v>31.25</x:v>
      </x:c>
      <x:c r="H1802" s="9" t="n">
        <x:v>3</x:v>
      </x:c>
      <x:c r="I1802" s="16" t="n">
        <x:v>0.014793</x:v>
      </x:c>
      <x:c r="J1802" s="10" t="n">
        <x:v>1798</x:v>
      </x:c>
    </x:row>
    <x:row r="1803">
      <x:c r="A1803" s="8" t="str">
        <x:v>20684</x:v>
      </x:c>
      <x:c r="B1803" s="9" t="str">
        <x:v>STRAWBERRY DREAM CHILDS UMBRELLA</x:v>
      </x:c>
      <x:c r="C1803" s="14" t="n">
        <x:v>1936.87</x:v>
      </x:c>
      <x:c r="D1803" s="9" t="n">
        <x:v>585</x:v>
      </x:c>
      <x:c r="E1803" s="9" t="n">
        <x:v>176</x:v>
      </x:c>
      <x:c r="F1803" s="9" t="n">
        <x:v>77</x:v>
      </x:c>
      <x:c r="G1803" s="14" t="n">
        <x:v>36.5</x:v>
      </x:c>
      <x:c r="H1803" s="9" t="n">
        <x:v>7</x:v>
      </x:c>
      <x:c r="I1803" s="16" t="n">
        <x:v>0.116314</x:v>
      </x:c>
      <x:c r="J1803" s="10" t="n">
        <x:v>1799</x:v>
      </x:c>
    </x:row>
    <x:row r="1804">
      <x:c r="A1804" s="8" t="str">
        <x:v>21581</x:v>
      </x:c>
      <x:c r="B1804" s="9" t="str">
        <x:v>SKULLS  DESIGN  COTTON TOTE BAG</x:v>
      </x:c>
      <x:c r="C1804" s="14" t="n">
        <x:v>1935.17</x:v>
      </x:c>
      <x:c r="D1804" s="9" t="n">
        <x:v>1188</x:v>
      </x:c>
      <x:c r="E1804" s="9" t="n">
        <x:v>203</x:v>
      </x:c>
      <x:c r="F1804" s="9" t="n">
        <x:v>20</x:v>
      </x:c>
      <x:c r="G1804" s="14" t="n">
        <x:v>45</x:v>
      </x:c>
      <x:c r="H1804" s="9" t="n">
        <x:v>2</x:v>
      </x:c>
      <x:c r="I1804" s="16" t="n">
        <x:v>0.016556</x:v>
      </x:c>
      <x:c r="J1804" s="10" t="n">
        <x:v>1800</x:v>
      </x:c>
    </x:row>
    <x:row r="1805">
      <x:c r="A1805" s="8" t="str">
        <x:v>20716</x:v>
      </x:c>
      <x:c r="B1805" s="9" t="str">
        <x:v>PARTY FOOD SHOPPER BAG</x:v>
      </x:c>
      <x:c r="C1805" s="14" t="n">
        <x:v>1935.06</x:v>
      </x:c>
      <x:c r="D1805" s="9" t="n">
        <x:v>1539</x:v>
      </x:c>
      <x:c r="E1805" s="9" t="n">
        <x:v>246</x:v>
      </x:c>
      <x:c r="F1805" s="9" t="n">
        <x:v>93</x:v>
      </x:c>
      <x:c r="G1805" s="14" t="n">
        <x:v>13.75</x:v>
      </x:c>
      <x:c r="H1805" s="9" t="n">
        <x:v>3</x:v>
      </x:c>
      <x:c r="I1805" s="16" t="n">
        <x:v>0.056985</x:v>
      </x:c>
      <x:c r="J1805" s="10" t="n">
        <x:v>1801</x:v>
      </x:c>
    </x:row>
    <x:row r="1806">
      <x:c r="A1806" s="8" t="str">
        <x:v>22513</x:v>
      </x:c>
      <x:c r="B1806" s="9" t="str">
        <x:v>DOORSTOP FOOTBALL DESIGN</x:v>
      </x:c>
      <x:c r="C1806" s="14" t="n">
        <x:v>1928.57</x:v>
      </x:c>
      <x:c r="D1806" s="9" t="n">
        <x:v>593</x:v>
      </x:c>
      <x:c r="E1806" s="9" t="n">
        <x:v>170</x:v>
      </x:c>
      <x:c r="F1806" s="9" t="n">
        <x:v>0</x:v>
      </x:c>
      <x:c r="G1806" s="14" t="n">
        <x:v>0</x:v>
      </x:c>
      <x:c r="H1806" s="9" t="n">
        <x:v>0</x:v>
      </x:c>
      <x:c r="I1806" s="16" t="n">
        <x:v>0</x:v>
      </x:c>
      <x:c r="J1806" s="10" t="n">
        <x:v>1802</x:v>
      </x:c>
    </x:row>
    <x:row r="1807">
      <x:c r="A1807" s="8" t="str">
        <x:v>21983</x:v>
      </x:c>
      <x:c r="B1807" s="9" t="str">
        <x:v>PACK OF 12 BLUE PAISLEY TISSUES</x:v>
      </x:c>
      <x:c r="C1807" s="14" t="n">
        <x:v>1925.59</x:v>
      </x:c>
      <x:c r="D1807" s="9" t="n">
        <x:v>6275</x:v>
      </x:c>
      <x:c r="E1807" s="9" t="n">
        <x:v>325</x:v>
      </x:c>
      <x:c r="F1807" s="9" t="n">
        <x:v>72</x:v>
      </x:c>
      <x:c r="G1807" s="14" t="n">
        <x:v>20.88</x:v>
      </x:c>
      <x:c r="H1807" s="9" t="n">
        <x:v>2</x:v>
      </x:c>
      <x:c r="I1807" s="16" t="n">
        <x:v>0.011344</x:v>
      </x:c>
      <x:c r="J1807" s="10" t="n">
        <x:v>1803</x:v>
      </x:c>
    </x:row>
    <x:row r="1808">
      <x:c r="A1808" s="8" t="str">
        <x:v>21043</x:v>
      </x:c>
      <x:c r="B1808" s="9" t="str">
        <x:v>APRON MODERN VINTAGE COTTON</x:v>
      </x:c>
      <x:c r="C1808" s="14" t="n">
        <x:v>1924.93</x:v>
      </x:c>
      <x:c r="D1808" s="9" t="n">
        <x:v>679</x:v>
      </x:c>
      <x:c r="E1808" s="9" t="n">
        <x:v>141</x:v>
      </x:c>
      <x:c r="F1808" s="9" t="n">
        <x:v>53</x:v>
      </x:c>
      <x:c r="G1808" s="14" t="n">
        <x:v>17.85</x:v>
      </x:c>
      <x:c r="H1808" s="9" t="n">
        <x:v>3</x:v>
      </x:c>
      <x:c r="I1808" s="16" t="n">
        <x:v>0.072404</x:v>
      </x:c>
      <x:c r="J1808" s="10" t="n">
        <x:v>1804</x:v>
      </x:c>
    </x:row>
    <x:row r="1809">
      <x:c r="A1809" s="8" t="str">
        <x:v>23094</x:v>
      </x:c>
      <x:c r="B1809" s="9" t="str">
        <x:v>LE GRAND TRAY CHIC SET</x:v>
      </x:c>
      <x:c r="C1809" s="14" t="n">
        <x:v>1924.92</x:v>
      </x:c>
      <x:c r="D1809" s="9" t="n">
        <x:v>152</x:v>
      </x:c>
      <x:c r="E1809" s="9" t="n">
        <x:v>79</x:v>
      </x:c>
      <x:c r="F1809" s="9" t="n">
        <x:v>2</x:v>
      </x:c>
      <x:c r="G1809" s="14" t="n">
        <x:v>25</x:v>
      </x:c>
      <x:c r="H1809" s="9" t="n">
        <x:v>2</x:v>
      </x:c>
      <x:c r="I1809" s="16" t="n">
        <x:v>0.012987</x:v>
      </x:c>
      <x:c r="J1809" s="10" t="n">
        <x:v>1805</x:v>
      </x:c>
    </x:row>
    <x:row r="1810">
      <x:c r="A1810" s="8" t="str">
        <x:v>40001</x:v>
      </x:c>
      <x:c r="B1810" s="9" t="str">
        <x:v>WHITE BAMBOO RIBS LAMPSHADE</x:v>
      </x:c>
      <x:c r="C1810" s="14" t="n">
        <x:v>1920.88</x:v>
      </x:c>
      <x:c r="D1810" s="9" t="n">
        <x:v>2492</x:v>
      </x:c>
      <x:c r="E1810" s="9" t="n">
        <x:v>121</x:v>
      </x:c>
      <x:c r="F1810" s="9" t="n">
        <x:v>287</x:v>
      </x:c>
      <x:c r="G1810" s="14" t="n">
        <x:v>30.08</x:v>
      </x:c>
      <x:c r="H1810" s="9" t="n">
        <x:v>12</x:v>
      </x:c>
      <x:c r="I1810" s="16" t="n">
        <x:v>0.103275</x:v>
      </x:c>
      <x:c r="J1810" s="10" t="n">
        <x:v>1806</x:v>
      </x:c>
    </x:row>
    <x:row r="1811">
      <x:c r="A1811" s="8" t="str">
        <x:v>22985</x:v>
      </x:c>
      <x:c r="B1811" s="9" t="str">
        <x:v>WRAP, BILLBOARD FONTS DESIGN</x:v>
      </x:c>
      <x:c r="C1811" s="14" t="n">
        <x:v>1916.24</x:v>
      </x:c>
      <x:c r="D1811" s="9" t="n">
        <x:v>4772</x:v>
      </x:c>
      <x:c r="E1811" s="9" t="n">
        <x:v>136</x:v>
      </x:c>
      <x:c r="F1811" s="9" t="n">
        <x:v>0</x:v>
      </x:c>
      <x:c r="G1811" s="14" t="n">
        <x:v>0</x:v>
      </x:c>
      <x:c r="H1811" s="9" t="n">
        <x:v>0</x:v>
      </x:c>
      <x:c r="I1811" s="16" t="n">
        <x:v>0</x:v>
      </x:c>
      <x:c r="J1811" s="10" t="n">
        <x:v>1807</x:v>
      </x:c>
    </x:row>
    <x:row r="1812">
      <x:c r="A1812" s="8" t="str">
        <x:v>23155</x:v>
      </x:c>
      <x:c r="B1812" s="9" t="str">
        <x:v>KNICKERBOCKERGLORY MAGNET ASSORTED</x:v>
      </x:c>
      <x:c r="C1812" s="14" t="n">
        <x:v>1914.73</x:v>
      </x:c>
      <x:c r="D1812" s="9" t="n">
        <x:v>2233</x:v>
      </x:c>
      <x:c r="E1812" s="9" t="n">
        <x:v>135</x:v>
      </x:c>
      <x:c r="F1812" s="9" t="n">
        <x:v>253</x:v>
      </x:c>
      <x:c r="G1812" s="14" t="n">
        <x:v>129.71</x:v>
      </x:c>
      <x:c r="H1812" s="9" t="n">
        <x:v>15</x:v>
      </x:c>
      <x:c r="I1812" s="16" t="n">
        <x:v>0.10177</x:v>
      </x:c>
      <x:c r="J1812" s="10" t="n">
        <x:v>1808</x:v>
      </x:c>
    </x:row>
    <x:row r="1813">
      <x:c r="A1813" s="8" t="str">
        <x:v>21445</x:v>
      </x:c>
      <x:c r="B1813" s="9" t="str">
        <x:v>12 PINK ROSE PEG PLACE SETTINGS</x:v>
      </x:c>
      <x:c r="C1813" s="14" t="n">
        <x:v>1912.23</x:v>
      </x:c>
      <x:c r="D1813" s="9" t="n">
        <x:v>1539</x:v>
      </x:c>
      <x:c r="E1813" s="9" t="n">
        <x:v>146</x:v>
      </x:c>
      <x:c r="F1813" s="9" t="n">
        <x:v>105</x:v>
      </x:c>
      <x:c r="G1813" s="14" t="n">
        <x:v>15</x:v>
      </x:c>
      <x:c r="H1813" s="9" t="n">
        <x:v>3</x:v>
      </x:c>
      <x:c r="I1813" s="16" t="n">
        <x:v>0.063869</x:v>
      </x:c>
      <x:c r="J1813" s="10" t="n">
        <x:v>1809</x:v>
      </x:c>
    </x:row>
    <x:row r="1814">
      <x:c r="A1814" s="8" t="str">
        <x:v>22522</x:v>
      </x:c>
      <x:c r="B1814" s="9" t="str">
        <x:v>CHILDS GARDEN FORK BLUE</x:v>
      </x:c>
      <x:c r="C1814" s="14" t="n">
        <x:v>1911.76</x:v>
      </x:c>
      <x:c r="D1814" s="9" t="n">
        <x:v>2246</x:v>
      </x:c>
      <x:c r="E1814" s="9" t="n">
        <x:v>334</x:v>
      </x:c>
      <x:c r="F1814" s="9" t="n">
        <x:v>141</x:v>
      </x:c>
      <x:c r="G1814" s="14" t="n">
        <x:v>12.75</x:v>
      </x:c>
      <x:c r="H1814" s="9" t="n">
        <x:v>3</x:v>
      </x:c>
      <x:c r="I1814" s="16" t="n">
        <x:v>0.05907</x:v>
      </x:c>
      <x:c r="J1814" s="10" t="n">
        <x:v>1810</x:v>
      </x:c>
    </x:row>
    <x:row r="1815">
      <x:c r="A1815" s="8" t="str">
        <x:v>21677</x:v>
      </x:c>
      <x:c r="B1815" s="9" t="str">
        <x:v>HEARTS  STICKERS</x:v>
      </x:c>
      <x:c r="C1815" s="14" t="n">
        <x:v>1909.21</x:v>
      </x:c>
      <x:c r="D1815" s="9" t="n">
        <x:v>2176</x:v>
      </x:c>
      <x:c r="E1815" s="9" t="n">
        <x:v>279</x:v>
      </x:c>
      <x:c r="F1815" s="9" t="n">
        <x:v>36</x:v>
      </x:c>
      <x:c r="G1815" s="14" t="n">
        <x:v>30.6</x:v>
      </x:c>
      <x:c r="H1815" s="9" t="n">
        <x:v>3</x:v>
      </x:c>
      <x:c r="I1815" s="16" t="n">
        <x:v>0.016275</x:v>
      </x:c>
      <x:c r="J1815" s="10" t="n">
        <x:v>1811</x:v>
      </x:c>
    </x:row>
    <x:row r="1816">
      <x:c r="A1816" s="8" t="str">
        <x:v>22587</x:v>
      </x:c>
      <x:c r="B1816" s="9" t="str">
        <x:v>FELTCRAFT HAIRBAND, S/2, RED/BLUE</x:v>
      </x:c>
      <x:c r="C1816" s="14" t="n">
        <x:v>1909.03</x:v>
      </x:c>
      <x:c r="D1816" s="9" t="n">
        <x:v>2188</x:v>
      </x:c>
      <x:c r="E1816" s="9" t="n">
        <x:v>308</x:v>
      </x:c>
      <x:c r="F1816" s="9" t="n">
        <x:v>41</x:v>
      </x:c>
      <x:c r="G1816" s="14" t="n">
        <x:v>0</x:v>
      </x:c>
      <x:c r="H1816" s="9" t="n">
        <x:v>1</x:v>
      </x:c>
      <x:c r="I1816" s="16" t="n">
        <x:v>0.018394</x:v>
      </x:c>
      <x:c r="J1816" s="10" t="n">
        <x:v>1812</x:v>
      </x:c>
    </x:row>
    <x:row r="1817">
      <x:c r="A1817" s="8" t="str">
        <x:v>21659</x:v>
      </x:c>
      <x:c r="B1817" s="9" t="str">
        <x:v>GLASS CAKE STAND</x:v>
      </x:c>
      <x:c r="C1817" s="14" t="n">
        <x:v>1906.65</x:v>
      </x:c>
      <x:c r="D1817" s="9" t="n">
        <x:v>121</x:v>
      </x:c>
      <x:c r="E1817" s="9" t="n">
        <x:v>66</x:v>
      </x:c>
      <x:c r="F1817" s="9" t="n">
        <x:v>19</x:v>
      </x:c>
      <x:c r="G1817" s="14" t="n">
        <x:v>59.8</x:v>
      </x:c>
      <x:c r="H1817" s="9" t="n">
        <x:v>5</x:v>
      </x:c>
      <x:c r="I1817" s="16" t="n">
        <x:v>0.135714</x:v>
      </x:c>
      <x:c r="J1817" s="10" t="n">
        <x:v>1813</x:v>
      </x:c>
    </x:row>
    <x:row r="1818">
      <x:c r="A1818" s="8" t="str">
        <x:v>84519B</x:v>
      </x:c>
      <x:c r="B1818" s="9" t="str">
        <x:v>CARROT CHARLIE+LOLA COASTER SET</x:v>
      </x:c>
      <x:c r="C1818" s="14" t="n">
        <x:v>1905.47</x:v>
      </x:c>
      <x:c r="D1818" s="9" t="n">
        <x:v>871</x:v>
      </x:c>
      <x:c r="E1818" s="9" t="n">
        <x:v>214</x:v>
      </x:c>
      <x:c r="F1818" s="9" t="n">
        <x:v>1</x:v>
      </x:c>
      <x:c r="G1818" s="14" t="n">
        <x:v>2.95</x:v>
      </x:c>
      <x:c r="H1818" s="9" t="n">
        <x:v>1</x:v>
      </x:c>
      <x:c r="I1818" s="16" t="n">
        <x:v>0.001147</x:v>
      </x:c>
      <x:c r="J1818" s="10" t="n">
        <x:v>1814</x:v>
      </x:c>
    </x:row>
    <x:row r="1819">
      <x:c r="A1819" s="8" t="str">
        <x:v>85162B</x:v>
      </x:c>
      <x:c r="B1819" s="9" t="str">
        <x:v>BLACK RETRODISC LAMPSHADE</x:v>
      </x:c>
      <x:c r="C1819" s="14" t="n">
        <x:v>1905.15</x:v>
      </x:c>
      <x:c r="D1819" s="9" t="n">
        <x:v>977</x:v>
      </x:c>
      <x:c r="E1819" s="9" t="n">
        <x:v>13</x:v>
      </x:c>
      <x:c r="F1819" s="9" t="n">
        <x:v>0</x:v>
      </x:c>
      <x:c r="G1819" s="14" t="n">
        <x:v>0</x:v>
      </x:c>
      <x:c r="H1819" s="9" t="n">
        <x:v>0</x:v>
      </x:c>
      <x:c r="I1819" s="16" t="n">
        <x:v>0</x:v>
      </x:c>
      <x:c r="J1819" s="10" t="n">
        <x:v>1815</x:v>
      </x:c>
    </x:row>
    <x:row r="1820">
      <x:c r="A1820" s="8" t="str">
        <x:v>23491</x:v>
      </x:c>
      <x:c r="B1820" s="9" t="str">
        <x:v>VINTAGE JINGLE BELLS HEART</x:v>
      </x:c>
      <x:c r="C1820" s="14" t="n">
        <x:v>1897.76</x:v>
      </x:c>
      <x:c r="D1820" s="9" t="n">
        <x:v>228</x:v>
      </x:c>
      <x:c r="E1820" s="9" t="n">
        <x:v>78</x:v>
      </x:c>
      <x:c r="F1820" s="9" t="n">
        <x:v>1</x:v>
      </x:c>
      <x:c r="G1820" s="14" t="n">
        <x:v>8.25</x:v>
      </x:c>
      <x:c r="H1820" s="9" t="n">
        <x:v>1</x:v>
      </x:c>
      <x:c r="I1820" s="16" t="n">
        <x:v>0.004367</x:v>
      </x:c>
      <x:c r="J1820" s="10" t="n">
        <x:v>1816</x:v>
      </x:c>
    </x:row>
    <x:row r="1821">
      <x:c r="A1821" s="8" t="str">
        <x:v>22678</x:v>
      </x:c>
      <x:c r="B1821" s="9" t="str">
        <x:v>FRENCH BLUE METAL DOOR SIGN, 3</x:v>
      </x:c>
      <x:c r="C1821" s="14" t="n">
        <x:v>1896.84</x:v>
      </x:c>
      <x:c r="D1821" s="9" t="n">
        <x:v>1411</x:v>
      </x:c>
      <x:c r="E1821" s="9" t="n">
        <x:v>248</x:v>
      </x:c>
      <x:c r="F1821" s="9" t="n">
        <x:v>11</x:v>
      </x:c>
      <x:c r="G1821" s="14" t="n">
        <x:v>13.75</x:v>
      </x:c>
      <x:c r="H1821" s="9" t="n">
        <x:v>2</x:v>
      </x:c>
      <x:c r="I1821" s="16" t="n">
        <x:v>0.007736</x:v>
      </x:c>
      <x:c r="J1821" s="10" t="n">
        <x:v>1817</x:v>
      </x:c>
    </x:row>
    <x:row r="1822">
      <x:c r="A1822" s="8" t="str">
        <x:v>85232A</x:v>
      </x:c>
      <x:c r="B1822" s="9" t="str">
        <x:v>SET/3 POLKADOT STACKING TINS</x:v>
      </x:c>
      <x:c r="C1822" s="14" t="n">
        <x:v>1894.83</x:v>
      </x:c>
      <x:c r="D1822" s="9" t="n">
        <x:v>376</x:v>
      </x:c>
      <x:c r="E1822" s="9" t="n">
        <x:v>138</x:v>
      </x:c>
      <x:c r="F1822" s="9" t="n">
        <x:v>91</x:v>
      </x:c>
      <x:c r="G1822" s="14" t="n">
        <x:v>158.4</x:v>
      </x:c>
      <x:c r="H1822" s="9" t="n">
        <x:v>17</x:v>
      </x:c>
      <x:c r="I1822" s="16" t="n">
        <x:v>0.194861</x:v>
      </x:c>
      <x:c r="J1822" s="10" t="n">
        <x:v>1818</x:v>
      </x:c>
    </x:row>
    <x:row r="1823">
      <x:c r="A1823" s="8" t="str">
        <x:v>21287</x:v>
      </x:c>
      <x:c r="B1823" s="9" t="str">
        <x:v>SCENTED VELVET LOUNGE CANDLE</x:v>
      </x:c>
      <x:c r="C1823" s="14" t="n">
        <x:v>1893.75</x:v>
      </x:c>
      <x:c r="D1823" s="9" t="n">
        <x:v>4134</x:v>
      </x:c>
      <x:c r="E1823" s="9" t="n">
        <x:v>93</x:v>
      </x:c>
      <x:c r="F1823" s="9" t="n">
        <x:v>0</x:v>
      </x:c>
      <x:c r="G1823" s="14" t="n">
        <x:v>0</x:v>
      </x:c>
      <x:c r="H1823" s="9" t="n">
        <x:v>0</x:v>
      </x:c>
      <x:c r="I1823" s="16" t="n">
        <x:v>0</x:v>
      </x:c>
      <x:c r="J1823" s="10" t="n">
        <x:v>1819</x:v>
      </x:c>
    </x:row>
    <x:row r="1824">
      <x:c r="A1824" s="8" t="str">
        <x:v>16169E</x:v>
      </x:c>
      <x:c r="B1824" s="9" t="str">
        <x:v>WRAP 50'S  CHRISTMAS</x:v>
      </x:c>
      <x:c r="C1824" s="14" t="n">
        <x:v>1892.46</x:v>
      </x:c>
      <x:c r="D1824" s="9" t="n">
        <x:v>4563</x:v>
      </x:c>
      <x:c r="E1824" s="9" t="n">
        <x:v>149</x:v>
      </x:c>
      <x:c r="F1824" s="9" t="n">
        <x:v>438</x:v>
      </x:c>
      <x:c r="G1824" s="14" t="n">
        <x:v>52.5</x:v>
      </x:c>
      <x:c r="H1824" s="9" t="n">
        <x:v>3</x:v>
      </x:c>
      <x:c r="I1824" s="16" t="n">
        <x:v>0.087582</x:v>
      </x:c>
      <x:c r="J1824" s="10" t="n">
        <x:v>1820</x:v>
      </x:c>
    </x:row>
    <x:row r="1825">
      <x:c r="A1825" s="8" t="str">
        <x:v>23434</x:v>
      </x:c>
      <x:c r="B1825" s="9" t="str">
        <x:v>3 RAFFIA RIBBONS 50'S CHRISTMAS</x:v>
      </x:c>
      <x:c r="C1825" s="14" t="n">
        <x:v>1892.07</x:v>
      </x:c>
      <x:c r="D1825" s="9" t="n">
        <x:v>2105</x:v>
      </x:c>
      <x:c r="E1825" s="9" t="n">
        <x:v>199</x:v>
      </x:c>
      <x:c r="F1825" s="9" t="n">
        <x:v>10</x:v>
      </x:c>
      <x:c r="G1825" s="14" t="n">
        <x:v>7.9</x:v>
      </x:c>
      <x:c r="H1825" s="9" t="n">
        <x:v>1</x:v>
      </x:c>
      <x:c r="I1825" s="16" t="n">
        <x:v>0.004728</x:v>
      </x:c>
      <x:c r="J1825" s="10" t="n">
        <x:v>1821</x:v>
      </x:c>
    </x:row>
    <x:row r="1826">
      <x:c r="A1826" s="8" t="str">
        <x:v>22523</x:v>
      </x:c>
      <x:c r="B1826" s="9" t="str">
        <x:v>CHILDS GARDEN FORK PINK</x:v>
      </x:c>
      <x:c r="C1826" s="14" t="n">
        <x:v>1891.6</x:v>
      </x:c>
      <x:c r="D1826" s="9" t="n">
        <x:v>2193</x:v>
      </x:c>
      <x:c r="E1826" s="9" t="n">
        <x:v>352</x:v>
      </x:c>
      <x:c r="F1826" s="9" t="n">
        <x:v>105</x:v>
      </x:c>
      <x:c r="G1826" s="14" t="n">
        <x:v>12.75</x:v>
      </x:c>
      <x:c r="H1826" s="9" t="n">
        <x:v>4</x:v>
      </x:c>
      <x:c r="I1826" s="16" t="n">
        <x:v>0.045692</x:v>
      </x:c>
      <x:c r="J1826" s="10" t="n">
        <x:v>1822</x:v>
      </x:c>
    </x:row>
    <x:row r="1827">
      <x:c r="A1827" s="8" t="str">
        <x:v>16016</x:v>
      </x:c>
      <x:c r="B1827" s="9" t="str">
        <x:v>LARGE CHINESE STYLE SCISSOR</x:v>
      </x:c>
      <x:c r="C1827" s="14" t="n">
        <x:v>1891.1</x:v>
      </x:c>
      <x:c r="D1827" s="9" t="n">
        <x:v>2338</x:v>
      </x:c>
      <x:c r="E1827" s="9" t="n">
        <x:v>106</x:v>
      </x:c>
      <x:c r="F1827" s="9" t="n">
        <x:v>0</x:v>
      </x:c>
      <x:c r="G1827" s="14" t="n">
        <x:v>0</x:v>
      </x:c>
      <x:c r="H1827" s="9" t="n">
        <x:v>0</x:v>
      </x:c>
      <x:c r="I1827" s="16" t="n">
        <x:v>0</x:v>
      </x:c>
      <x:c r="J1827" s="10" t="n">
        <x:v>1823</x:v>
      </x:c>
    </x:row>
    <x:row r="1828">
      <x:c r="A1828" s="8" t="str">
        <x:v>23394</x:v>
      </x:c>
      <x:c r="B1828" s="9" t="str">
        <x:v>POSTE FRANCE CUSHION COVER</x:v>
      </x:c>
      <x:c r="C1828" s="14" t="n">
        <x:v>1888.9</x:v>
      </x:c>
      <x:c r="D1828" s="9" t="n">
        <x:v>438</x:v>
      </x:c>
      <x:c r="E1828" s="9" t="n">
        <x:v>150</x:v>
      </x:c>
      <x:c r="F1828" s="9" t="n">
        <x:v>0</x:v>
      </x:c>
      <x:c r="G1828" s="14" t="n">
        <x:v>0</x:v>
      </x:c>
      <x:c r="H1828" s="9" t="n">
        <x:v>0</x:v>
      </x:c>
      <x:c r="I1828" s="16" t="n">
        <x:v>0</x:v>
      </x:c>
      <x:c r="J1828" s="10" t="n">
        <x:v>1824</x:v>
      </x:c>
    </x:row>
    <x:row r="1829">
      <x:c r="A1829" s="8" t="str">
        <x:v>21687</x:v>
      </x:c>
      <x:c r="B1829" s="9" t="str">
        <x:v>SILVER PLATE CANDLE BOWL LARGE</x:v>
      </x:c>
      <x:c r="C1829" s="14" t="n">
        <x:v>1886.23</x:v>
      </x:c>
      <x:c r="D1829" s="9" t="n">
        <x:v>481</x:v>
      </x:c>
      <x:c r="E1829" s="9" t="n">
        <x:v>101</x:v>
      </x:c>
      <x:c r="F1829" s="9" t="n">
        <x:v>40</x:v>
      </x:c>
      <x:c r="G1829" s="14" t="n">
        <x:v>3.75</x:v>
      </x:c>
      <x:c r="H1829" s="9" t="n">
        <x:v>2</x:v>
      </x:c>
      <x:c r="I1829" s="16" t="n">
        <x:v>0.076775</x:v>
      </x:c>
      <x:c r="J1829" s="10" t="n">
        <x:v>1825</x:v>
      </x:c>
    </x:row>
    <x:row r="1830">
      <x:c r="A1830" s="8" t="str">
        <x:v>21894</x:v>
      </x:c>
      <x:c r="B1830" s="9" t="str">
        <x:v>POTTING SHED SEED ENVELOPES</x:v>
      </x:c>
      <x:c r="C1830" s="14" t="n">
        <x:v>1886.22</x:v>
      </x:c>
      <x:c r="D1830" s="9" t="n">
        <x:v>1352</x:v>
      </x:c>
      <x:c r="E1830" s="9" t="n">
        <x:v>247</x:v>
      </x:c>
      <x:c r="F1830" s="9" t="n">
        <x:v>40</x:v>
      </x:c>
      <x:c r="G1830" s="14" t="n">
        <x:v>0</x:v>
      </x:c>
      <x:c r="H1830" s="9" t="n">
        <x:v>1</x:v>
      </x:c>
      <x:c r="I1830" s="16" t="n">
        <x:v>0.028736</x:v>
      </x:c>
      <x:c r="J1830" s="10" t="n">
        <x:v>1826</x:v>
      </x:c>
    </x:row>
    <x:row r="1831">
      <x:c r="A1831" s="8" t="str">
        <x:v>22858</x:v>
      </x:c>
      <x:c r="B1831" s="9" t="str">
        <x:v>EASTER TIN KEEPSAKE</x:v>
      </x:c>
      <x:c r="C1831" s="14" t="n">
        <x:v>1882.29</x:v>
      </x:c>
      <x:c r="D1831" s="9" t="n">
        <x:v>1138</x:v>
      </x:c>
      <x:c r="E1831" s="9" t="n">
        <x:v>139</x:v>
      </x:c>
      <x:c r="F1831" s="9" t="n">
        <x:v>10</x:v>
      </x:c>
      <x:c r="G1831" s="14" t="n">
        <x:v>16.5</x:v>
      </x:c>
      <x:c r="H1831" s="9" t="n">
        <x:v>3</x:v>
      </x:c>
      <x:c r="I1831" s="16" t="n">
        <x:v>0.008711</x:v>
      </x:c>
      <x:c r="J1831" s="10" t="n">
        <x:v>1827</x:v>
      </x:c>
    </x:row>
    <x:row r="1832">
      <x:c r="A1832" s="8" t="str">
        <x:v>21547</x:v>
      </x:c>
      <x:c r="B1832" s="9" t="str">
        <x:v>CERAMIC BIRDHOUSE CRESTED TIT SMALL</x:v>
      </x:c>
      <x:c r="C1832" s="14" t="n">
        <x:v>1877.98</x:v>
      </x:c>
      <x:c r="D1832" s="9" t="n">
        <x:v>728</x:v>
      </x:c>
      <x:c r="E1832" s="9" t="n">
        <x:v>119</x:v>
      </x:c>
      <x:c r="F1832" s="9" t="n">
        <x:v>14</x:v>
      </x:c>
      <x:c r="G1832" s="14" t="n">
        <x:v>5.9</x:v>
      </x:c>
      <x:c r="H1832" s="9" t="n">
        <x:v>2</x:v>
      </x:c>
      <x:c r="I1832" s="16" t="n">
        <x:v>0.018868</x:v>
      </x:c>
      <x:c r="J1832" s="10" t="n">
        <x:v>1828</x:v>
      </x:c>
    </x:row>
    <x:row r="1833">
      <x:c r="A1833" s="8" t="str">
        <x:v>84856S</x:v>
      </x:c>
      <x:c r="B1833" s="9" t="str">
        <x:v>SMALL TAHITI BEACH BAG</x:v>
      </x:c>
      <x:c r="C1833" s="14" t="n">
        <x:v>1877.21</x:v>
      </x:c>
      <x:c r="D1833" s="9" t="n">
        <x:v>467</x:v>
      </x:c>
      <x:c r="E1833" s="9" t="n">
        <x:v>33</x:v>
      </x:c>
      <x:c r="F1833" s="9" t="n">
        <x:v>8</x:v>
      </x:c>
      <x:c r="G1833" s="14" t="n">
        <x:v>3.81</x:v>
      </x:c>
      <x:c r="H1833" s="9" t="n">
        <x:v>2</x:v>
      </x:c>
      <x:c r="I1833" s="16" t="n">
        <x:v>0.016842</x:v>
      </x:c>
      <x:c r="J1833" s="10" t="n">
        <x:v>1829</x:v>
      </x:c>
    </x:row>
    <x:row r="1834">
      <x:c r="A1834" s="8" t="str">
        <x:v>21761</x:v>
      </x:c>
      <x:c r="B1834" s="9" t="str">
        <x:v>WOOD AND GLASS MEDICINE CABINET</x:v>
      </x:c>
      <x:c r="C1834" s="14" t="n">
        <x:v>1874.65</x:v>
      </x:c>
      <x:c r="D1834" s="9" t="n">
        <x:v>67</x:v>
      </x:c>
      <x:c r="E1834" s="9" t="n">
        <x:v>24</x:v>
      </x:c>
      <x:c r="F1834" s="9" t="n">
        <x:v>7</x:v>
      </x:c>
      <x:c r="G1834" s="14" t="n">
        <x:v>29.95</x:v>
      </x:c>
      <x:c r="H1834" s="9" t="n">
        <x:v>3</x:v>
      </x:c>
      <x:c r="I1834" s="16" t="n">
        <x:v>0.094595</x:v>
      </x:c>
      <x:c r="J1834" s="10" t="n">
        <x:v>1830</x:v>
      </x:c>
    </x:row>
    <x:row r="1835">
      <x:c r="A1835" s="8" t="str">
        <x:v>21841</x:v>
      </x:c>
      <x:c r="B1835" s="9" t="str">
        <x:v>BABY MOUSE RED GINGHAM DRESS</x:v>
      </x:c>
      <x:c r="C1835" s="14" t="n">
        <x:v>1874.47</x:v>
      </x:c>
      <x:c r="D1835" s="9" t="n">
        <x:v>441</x:v>
      </x:c>
      <x:c r="E1835" s="9" t="n">
        <x:v>132</x:v>
      </x:c>
      <x:c r="F1835" s="9" t="n">
        <x:v>146</x:v>
      </x:c>
      <x:c r="G1835" s="14" t="n">
        <x:v>12.75</x:v>
      </x:c>
      <x:c r="H1835" s="9" t="n">
        <x:v>3</x:v>
      </x:c>
      <x:c r="I1835" s="16" t="n">
        <x:v>0.248722</x:v>
      </x:c>
      <x:c r="J1835" s="10" t="n">
        <x:v>1831</x:v>
      </x:c>
    </x:row>
    <x:row r="1836">
      <x:c r="A1836" s="8" t="str">
        <x:v>21085</x:v>
      </x:c>
      <x:c r="B1836" s="9" t="str">
        <x:v>SET/6 WOODLAND PAPER CUPS</x:v>
      </x:c>
      <x:c r="C1836" s="14" t="n">
        <x:v>1873.33</x:v>
      </x:c>
      <x:c r="D1836" s="9" t="n">
        <x:v>13732</x:v>
      </x:c>
      <x:c r="E1836" s="9" t="n">
        <x:v>66</x:v>
      </x:c>
      <x:c r="F1836" s="9" t="n">
        <x:v>19</x:v>
      </x:c>
      <x:c r="G1836" s="14" t="n">
        <x:v>0</x:v>
      </x:c>
      <x:c r="H1836" s="9" t="n">
        <x:v>2</x:v>
      </x:c>
      <x:c r="I1836" s="16" t="n">
        <x:v>0.001382</x:v>
      </x:c>
      <x:c r="J1836" s="10" t="n">
        <x:v>1832</x:v>
      </x:c>
    </x:row>
    <x:row r="1837">
      <x:c r="A1837" s="8" t="str">
        <x:v>21613</x:v>
      </x:c>
      <x:c r="B1837" s="9" t="str">
        <x:v>S/12 VANILLA  BOTANICAL T-LIGHTS</x:v>
      </x:c>
      <x:c r="C1837" s="14" t="n">
        <x:v>1873.25</x:v>
      </x:c>
      <x:c r="D1837" s="9" t="n">
        <x:v>636</x:v>
      </x:c>
      <x:c r="E1837" s="9" t="n">
        <x:v>145</x:v>
      </x:c>
      <x:c r="F1837" s="9" t="n">
        <x:v>47</x:v>
      </x:c>
      <x:c r="G1837" s="14" t="n">
        <x:v>0</x:v>
      </x:c>
      <x:c r="H1837" s="9" t="n">
        <x:v>1</x:v>
      </x:c>
      <x:c r="I1837" s="16" t="n">
        <x:v>0.068814</x:v>
      </x:c>
      <x:c r="J1837" s="10" t="n">
        <x:v>1833</x:v>
      </x:c>
    </x:row>
    <x:row r="1838">
      <x:c r="A1838" s="8" t="str">
        <x:v>23359</x:v>
      </x:c>
      <x:c r="B1838" s="9" t="str">
        <x:v>SET OF 12 T-LIGHTS VINTAGE DOILY</x:v>
      </x:c>
      <x:c r="C1838" s="14" t="n">
        <x:v>1872.31</x:v>
      </x:c>
      <x:c r="D1838" s="9" t="n">
        <x:v>993</x:v>
      </x:c>
      <x:c r="E1838" s="9" t="n">
        <x:v>79</x:v>
      </x:c>
      <x:c r="F1838" s="9" t="n">
        <x:v>0</x:v>
      </x:c>
      <x:c r="G1838" s="14" t="n">
        <x:v>0</x:v>
      </x:c>
      <x:c r="H1838" s="9" t="n">
        <x:v>0</x:v>
      </x:c>
      <x:c r="I1838" s="16" t="n">
        <x:v>0</x:v>
      </x:c>
      <x:c r="J1838" s="10" t="n">
        <x:v>1834</x:v>
      </x:c>
    </x:row>
    <x:row r="1839">
      <x:c r="A1839" s="8" t="str">
        <x:v>21241</x:v>
      </x:c>
      <x:c r="B1839" s="9" t="str">
        <x:v>GREEN SPOTTY CUP</x:v>
      </x:c>
      <x:c r="C1839" s="14" t="n">
        <x:v>1871.62</x:v>
      </x:c>
      <x:c r="D1839" s="9" t="n">
        <x:v>2216</x:v>
      </x:c>
      <x:c r="E1839" s="9" t="n">
        <x:v>260</x:v>
      </x:c>
      <x:c r="F1839" s="9" t="n">
        <x:v>91</x:v>
      </x:c>
      <x:c r="G1839" s="14" t="n">
        <x:v>0.85</x:v>
      </x:c>
      <x:c r="H1839" s="9" t="n">
        <x:v>2</x:v>
      </x:c>
      <x:c r="I1839" s="16" t="n">
        <x:v>0.039445</x:v>
      </x:c>
      <x:c r="J1839" s="10" t="n">
        <x:v>1835</x:v>
      </x:c>
    </x:row>
    <x:row r="1840">
      <x:c r="A1840" s="8" t="str">
        <x:v>23090</x:v>
      </x:c>
      <x:c r="B1840" s="9" t="str">
        <x:v>VINTAGE GLASS T-LIGHT HOLDER</x:v>
      </x:c>
      <x:c r="C1840" s="14" t="n">
        <x:v>1870.86</x:v>
      </x:c>
      <x:c r="D1840" s="9" t="n">
        <x:v>2238</x:v>
      </x:c>
      <x:c r="E1840" s="9" t="n">
        <x:v>149</x:v>
      </x:c>
      <x:c r="F1840" s="9" t="n">
        <x:v>347</x:v>
      </x:c>
      <x:c r="G1840" s="14" t="n">
        <x:v>7.47</x:v>
      </x:c>
      <x:c r="H1840" s="9" t="n">
        <x:v>2</x:v>
      </x:c>
      <x:c r="I1840" s="16" t="n">
        <x:v>0.134236</x:v>
      </x:c>
      <x:c r="J1840" s="10" t="n">
        <x:v>1836</x:v>
      </x:c>
    </x:row>
    <x:row r="1841">
      <x:c r="A1841" s="8" t="str">
        <x:v>22535</x:v>
      </x:c>
      <x:c r="B1841" s="9" t="str">
        <x:v>MAGIC SLATE BUNNIES AT HOME</x:v>
      </x:c>
      <x:c r="C1841" s="14" t="n">
        <x:v>1869.22</x:v>
      </x:c>
      <x:c r="D1841" s="9" t="n">
        <x:v>4469</x:v>
      </x:c>
      <x:c r="E1841" s="9" t="n">
        <x:v>298</x:v>
      </x:c>
      <x:c r="F1841" s="9" t="n">
        <x:v>120</x:v>
      </x:c>
      <x:c r="G1841" s="14" t="n">
        <x:v>50.4</x:v>
      </x:c>
      <x:c r="H1841" s="9" t="n">
        <x:v>3</x:v>
      </x:c>
      <x:c r="I1841" s="16" t="n">
        <x:v>0.026149</x:v>
      </x:c>
      <x:c r="J1841" s="10" t="n">
        <x:v>1837</x:v>
      </x:c>
    </x:row>
    <x:row r="1842">
      <x:c r="A1842" s="8" t="str">
        <x:v>21091</x:v>
      </x:c>
      <x:c r="B1842" s="9" t="str">
        <x:v>SET/6 WOODLAND PAPER PLATES</x:v>
      </x:c>
      <x:c r="C1842" s="14" t="n">
        <x:v>1868.7</x:v>
      </x:c>
      <x:c r="D1842" s="9" t="n">
        <x:v>13700</x:v>
      </x:c>
      <x:c r="E1842" s="9" t="n">
        <x:v>47</x:v>
      </x:c>
      <x:c r="F1842" s="9" t="n">
        <x:v>12</x:v>
      </x:c>
      <x:c r="G1842" s="14" t="n">
        <x:v>0</x:v>
      </x:c>
      <x:c r="H1842" s="9" t="n">
        <x:v>1</x:v>
      </x:c>
      <x:c r="I1842" s="16" t="n">
        <x:v>0.000875</x:v>
      </x:c>
      <x:c r="J1842" s="10" t="n">
        <x:v>1838</x:v>
      </x:c>
    </x:row>
    <x:row r="1843">
      <x:c r="A1843" s="8" t="str">
        <x:v>23525</x:v>
      </x:c>
      <x:c r="B1843" s="9" t="str">
        <x:v>WALL ART BUFFALO BILL</x:v>
      </x:c>
      <x:c r="C1843" s="14" t="n">
        <x:v>1867.57</x:v>
      </x:c>
      <x:c r="D1843" s="9" t="n">
        <x:v>583</x:v>
      </x:c>
      <x:c r="E1843" s="9" t="n">
        <x:v>53</x:v>
      </x:c>
      <x:c r="F1843" s="9" t="n">
        <x:v>6</x:v>
      </x:c>
      <x:c r="G1843" s="14" t="n">
        <x:v>22.5</x:v>
      </x:c>
      <x:c r="H1843" s="9" t="n">
        <x:v>1</x:v>
      </x:c>
      <x:c r="I1843" s="16" t="n">
        <x:v>0.010187</x:v>
      </x:c>
      <x:c r="J1843" s="10" t="n">
        <x:v>1839</x:v>
      </x:c>
    </x:row>
    <x:row r="1844">
      <x:c r="A1844" s="8" t="str">
        <x:v>20772</x:v>
      </x:c>
      <x:c r="B1844" s="9" t="str">
        <x:v>GARDEN PATH JOURNAL</x:v>
      </x:c>
      <x:c r="C1844" s="14" t="n">
        <x:v>1866.5</x:v>
      </x:c>
      <x:c r="D1844" s="9" t="n">
        <x:v>975</x:v>
      </x:c>
      <x:c r="E1844" s="9" t="n">
        <x:v>161</x:v>
      </x:c>
      <x:c r="F1844" s="9" t="n">
        <x:v>151</x:v>
      </x:c>
      <x:c r="G1844" s="14" t="n">
        <x:v>320.25</x:v>
      </x:c>
      <x:c r="H1844" s="9" t="n">
        <x:v>3</x:v>
      </x:c>
      <x:c r="I1844" s="16" t="n">
        <x:v>0.134103</x:v>
      </x:c>
      <x:c r="J1844" s="10" t="n">
        <x:v>1840</x:v>
      </x:c>
    </x:row>
    <x:row r="1845">
      <x:c r="A1845" s="8" t="str">
        <x:v>22686</x:v>
      </x:c>
      <x:c r="B1845" s="9" t="str">
        <x:v>FRENCH BLUE METAL DOOR SIGN, No</x:v>
      </x:c>
      <x:c r="C1845" s="14" t="n">
        <x:v>1864.91</x:v>
      </x:c>
      <x:c r="D1845" s="9" t="n">
        <x:v>1410</x:v>
      </x:c>
      <x:c r="E1845" s="9" t="n">
        <x:v>221</x:v>
      </x:c>
      <x:c r="F1845" s="9" t="n">
        <x:v>24</x:v>
      </x:c>
      <x:c r="G1845" s="14" t="n">
        <x:v>30</x:v>
      </x:c>
      <x:c r="H1845" s="9" t="n">
        <x:v>2</x:v>
      </x:c>
      <x:c r="I1845" s="16" t="n">
        <x:v>0.016736</x:v>
      </x:c>
      <x:c r="J1845" s="10" t="n">
        <x:v>1841</x:v>
      </x:c>
    </x:row>
    <x:row r="1846">
      <x:c r="A1846" s="8" t="str">
        <x:v>21394</x:v>
      </x:c>
      <x:c r="B1846" s="9" t="str">
        <x:v>RED SPOTTY BEAKER</x:v>
      </x:c>
      <x:c r="C1846" s="14" t="n">
        <x:v>1864.63</x:v>
      </x:c>
      <x:c r="D1846" s="9" t="n">
        <x:v>4005</x:v>
      </x:c>
      <x:c r="E1846" s="9" t="n">
        <x:v>150</x:v>
      </x:c>
      <x:c r="F1846" s="9" t="n">
        <x:v>57</x:v>
      </x:c>
      <x:c r="G1846" s="14" t="n">
        <x:v>8.58</x:v>
      </x:c>
      <x:c r="H1846" s="9" t="n">
        <x:v>5</x:v>
      </x:c>
      <x:c r="I1846" s="16" t="n">
        <x:v>0.014032</x:v>
      </x:c>
      <x:c r="J1846" s="10" t="n">
        <x:v>1842</x:v>
      </x:c>
    </x:row>
    <x:row r="1847">
      <x:c r="A1847" s="8" t="str">
        <x:v>70007</x:v>
      </x:c>
      <x:c r="B1847" s="9" t="str">
        <x:v>HI TEC ALPINE HAND WARMER</x:v>
      </x:c>
      <x:c r="C1847" s="14" t="n">
        <x:v>1861.82</x:v>
      </x:c>
      <x:c r="D1847" s="9" t="n">
        <x:v>1373</x:v>
      </x:c>
      <x:c r="E1847" s="9" t="n">
        <x:v>205</x:v>
      </x:c>
      <x:c r="F1847" s="9" t="n">
        <x:v>12</x:v>
      </x:c>
      <x:c r="G1847" s="14" t="n">
        <x:v>19.8</x:v>
      </x:c>
      <x:c r="H1847" s="9" t="n">
        <x:v>1</x:v>
      </x:c>
      <x:c r="I1847" s="16" t="n">
        <x:v>0.008664</x:v>
      </x:c>
      <x:c r="J1847" s="10" t="n">
        <x:v>1843</x:v>
      </x:c>
    </x:row>
    <x:row r="1848">
      <x:c r="A1848" s="8" t="str">
        <x:v>79302M</x:v>
      </x:c>
      <x:c r="B1848" s="9" t="str">
        <x:v>ART LIGHTS,FUNK MONKEY</x:v>
      </x:c>
      <x:c r="C1848" s="14" t="n">
        <x:v>1860.6</x:v>
      </x:c>
      <x:c r="D1848" s="9" t="n">
        <x:v>654</x:v>
      </x:c>
      <x:c r="E1848" s="9" t="n">
        <x:v>107</x:v>
      </x:c>
      <x:c r="F1848" s="9" t="n">
        <x:v>41</x:v>
      </x:c>
      <x:c r="G1848" s="14" t="n">
        <x:v>2.95</x:v>
      </x:c>
      <x:c r="H1848" s="9" t="n">
        <x:v>2</x:v>
      </x:c>
      <x:c r="I1848" s="16" t="n">
        <x:v>0.058993</x:v>
      </x:c>
      <x:c r="J1848" s="10" t="n">
        <x:v>1844</x:v>
      </x:c>
    </x:row>
    <x:row r="1849">
      <x:c r="A1849" s="8" t="str">
        <x:v>21391</x:v>
      </x:c>
      <x:c r="B1849" s="9" t="str">
        <x:v>FRENCH LAVENDER SCENT HEART</x:v>
      </x:c>
      <x:c r="C1849" s="14" t="n">
        <x:v>1856.48</x:v>
      </x:c>
      <x:c r="D1849" s="9" t="n">
        <x:v>1440</x:v>
      </x:c>
      <x:c r="E1849" s="9" t="n">
        <x:v>175</x:v>
      </x:c>
      <x:c r="F1849" s="9" t="n">
        <x:v>371</x:v>
      </x:c>
      <x:c r="G1849" s="14" t="n">
        <x:v>6.3</x:v>
      </x:c>
      <x:c r="H1849" s="9" t="n">
        <x:v>3</x:v>
      </x:c>
      <x:c r="I1849" s="16" t="n">
        <x:v>0.204859</x:v>
      </x:c>
      <x:c r="J1849" s="10" t="n">
        <x:v>1845</x:v>
      </x:c>
    </x:row>
    <x:row r="1850">
      <x:c r="A1850" s="8" t="str">
        <x:v>22680</x:v>
      </x:c>
      <x:c r="B1850" s="9" t="str">
        <x:v>FRENCH BLUE METAL DOOR SIGN, 5</x:v>
      </x:c>
      <x:c r="C1850" s="14" t="n">
        <x:v>1854.2</x:v>
      </x:c>
      <x:c r="D1850" s="9" t="n">
        <x:v>1383</x:v>
      </x:c>
      <x:c r="E1850" s="9" t="n">
        <x:v>230</x:v>
      </x:c>
      <x:c r="F1850" s="9" t="n">
        <x:v>30</x:v>
      </x:c>
      <x:c r="G1850" s="14" t="n">
        <x:v>37.5</x:v>
      </x:c>
      <x:c r="H1850" s="9" t="n">
        <x:v>2</x:v>
      </x:c>
      <x:c r="I1850" s="16" t="n">
        <x:v>0.021231</x:v>
      </x:c>
      <x:c r="J1850" s="10" t="n">
        <x:v>1846</x:v>
      </x:c>
    </x:row>
    <x:row r="1851">
      <x:c r="A1851" s="8" t="str">
        <x:v>22586</x:v>
      </x:c>
      <x:c r="B1851" s="9" t="str">
        <x:v>FELTCRAFT HAIRBAND PINK AND BLUE</x:v>
      </x:c>
      <x:c r="C1851" s="14" t="n">
        <x:v>1852.34</x:v>
      </x:c>
      <x:c r="D1851" s="9" t="n">
        <x:v>2126</x:v>
      </x:c>
      <x:c r="E1851" s="9" t="n">
        <x:v>295</x:v>
      </x:c>
      <x:c r="F1851" s="9" t="n">
        <x:v>78</x:v>
      </x:c>
      <x:c r="G1851" s="14" t="n">
        <x:v>40.8</x:v>
      </x:c>
      <x:c r="H1851" s="9" t="n">
        <x:v>3</x:v>
      </x:c>
      <x:c r="I1851" s="16" t="n">
        <x:v>0.03539</x:v>
      </x:c>
      <x:c r="J1851" s="10" t="n">
        <x:v>1847</x:v>
      </x:c>
    </x:row>
    <x:row r="1852">
      <x:c r="A1852" s="8" t="str">
        <x:v>22533</x:v>
      </x:c>
      <x:c r="B1852" s="9" t="str">
        <x:v>MAGIC SLATE BAKE A CAKE</x:v>
      </x:c>
      <x:c r="C1852" s="14" t="n">
        <x:v>1848.96</x:v>
      </x:c>
      <x:c r="D1852" s="9" t="n">
        <x:v>4680</x:v>
      </x:c>
      <x:c r="E1852" s="9" t="n">
        <x:v>231</x:v>
      </x:c>
      <x:c r="F1852" s="9" t="n">
        <x:v>152</x:v>
      </x:c>
      <x:c r="G1852" s="14" t="n">
        <x:v>30.24</x:v>
      </x:c>
      <x:c r="H1852" s="9" t="n">
        <x:v>3</x:v>
      </x:c>
      <x:c r="I1852" s="16" t="n">
        <x:v>0.031457</x:v>
      </x:c>
      <x:c r="J1852" s="10" t="n">
        <x:v>1848</x:v>
      </x:c>
    </x:row>
    <x:row r="1853">
      <x:c r="A1853" s="8" t="str">
        <x:v>22317</x:v>
      </x:c>
      <x:c r="B1853" s="9" t="str">
        <x:v>FIVE CATS HANGING DECORATION</x:v>
      </x:c>
      <x:c r="C1853" s="14" t="n">
        <x:v>1848.31</x:v>
      </x:c>
      <x:c r="D1853" s="9" t="n">
        <x:v>592</x:v>
      </x:c>
      <x:c r="E1853" s="9" t="n">
        <x:v>167</x:v>
      </x:c>
      <x:c r="F1853" s="9" t="n">
        <x:v>0</x:v>
      </x:c>
      <x:c r="G1853" s="14" t="n">
        <x:v>0</x:v>
      </x:c>
      <x:c r="H1853" s="9" t="n">
        <x:v>0</x:v>
      </x:c>
      <x:c r="I1853" s="16" t="n">
        <x:v>0</x:v>
      </x:c>
      <x:c r="J1853" s="10" t="n">
        <x:v>1849</x:v>
      </x:c>
    </x:row>
    <x:row r="1854">
      <x:c r="A1854" s="8" t="str">
        <x:v>21161</x:v>
      </x:c>
      <x:c r="B1854" s="9" t="str">
        <x:v>KEEP OUT BOYS DOOR HANGER</x:v>
      </x:c>
      <x:c r="C1854" s="14" t="n">
        <x:v>1846.12</x:v>
      </x:c>
      <x:c r="D1854" s="9" t="n">
        <x:v>2385</x:v>
      </x:c>
      <x:c r="E1854" s="9" t="n">
        <x:v>206</x:v>
      </x:c>
      <x:c r="F1854" s="9" t="n">
        <x:v>374</x:v>
      </x:c>
      <x:c r="G1854" s="14" t="n">
        <x:v>47.66</x:v>
      </x:c>
      <x:c r="H1854" s="9" t="n">
        <x:v>6</x:v>
      </x:c>
      <x:c r="I1854" s="16" t="n">
        <x:v>0.135556</x:v>
      </x:c>
      <x:c r="J1854" s="10" t="n">
        <x:v>1850</x:v>
      </x:c>
    </x:row>
    <x:row r="1855">
      <x:c r="A1855" s="8" t="str">
        <x:v>84797B</x:v>
      </x:c>
      <x:c r="B1855" s="9" t="str">
        <x:v>BLUE SAVANNAH PICNIC HAMPER FOR 4</x:v>
      </x:c>
      <x:c r="C1855" s="14" t="n">
        <x:v>1845.2</x:v>
      </x:c>
      <x:c r="D1855" s="9" t="n">
        <x:v>323</x:v>
      </x:c>
      <x:c r="E1855" s="9" t="n">
        <x:v>33</x:v>
      </x:c>
      <x:c r="F1855" s="9" t="n">
        <x:v>31</x:v>
      </x:c>
      <x:c r="G1855" s="14" t="n">
        <x:v>33.9</x:v>
      </x:c>
      <x:c r="H1855" s="9" t="n">
        <x:v>4</x:v>
      </x:c>
      <x:c r="I1855" s="16" t="n">
        <x:v>0.087571</x:v>
      </x:c>
      <x:c r="J1855" s="10" t="n">
        <x:v>1851</x:v>
      </x:c>
    </x:row>
    <x:row r="1856">
      <x:c r="A1856" s="8" t="str">
        <x:v>21618</x:v>
      </x:c>
      <x:c r="B1856" s="9" t="str">
        <x:v>4 WILDFLOWER BOTANICAL CANDLES</x:v>
      </x:c>
      <x:c r="C1856" s="14" t="n">
        <x:v>1845.11</x:v>
      </x:c>
      <x:c r="D1856" s="9" t="n">
        <x:v>704</x:v>
      </x:c>
      <x:c r="E1856" s="9" t="n">
        <x:v>139</x:v>
      </x:c>
      <x:c r="F1856" s="9" t="n">
        <x:v>56</x:v>
      </x:c>
      <x:c r="G1856" s="14" t="n">
        <x:v>0</x:v>
      </x:c>
      <x:c r="H1856" s="9" t="n">
        <x:v>2</x:v>
      </x:c>
      <x:c r="I1856" s="16" t="n">
        <x:v>0.073684</x:v>
      </x:c>
      <x:c r="J1856" s="10" t="n">
        <x:v>1852</x:v>
      </x:c>
    </x:row>
    <x:row r="1857">
      <x:c r="A1857" s="8" t="str">
        <x:v>84006</x:v>
      </x:c>
      <x:c r="B1857" s="9" t="str">
        <x:v>MAGIC TREE -PAPER FLOWERS</x:v>
      </x:c>
      <x:c r="C1857" s="14" t="n">
        <x:v>1844.45</x:v>
      </x:c>
      <x:c r="D1857" s="9" t="n">
        <x:v>1964</x:v>
      </x:c>
      <x:c r="E1857" s="9" t="n">
        <x:v>212</x:v>
      </x:c>
      <x:c r="F1857" s="9" t="n">
        <x:v>5</x:v>
      </x:c>
      <x:c r="G1857" s="14" t="n">
        <x:v>4.25</x:v>
      </x:c>
      <x:c r="H1857" s="9" t="n">
        <x:v>2</x:v>
      </x:c>
      <x:c r="I1857" s="16" t="n">
        <x:v>0.002539</x:v>
      </x:c>
      <x:c r="J1857" s="10" t="n">
        <x:v>1853</x:v>
      </x:c>
    </x:row>
    <x:row r="1858">
      <x:c r="A1858" s="8" t="str">
        <x:v>23378</x:v>
      </x:c>
      <x:c r="B1858" s="9" t="str">
        <x:v>PACK OF 12 50'S CHRISTMAS TISSUES</x:v>
      </x:c>
      <x:c r="C1858" s="14" t="n">
        <x:v>1842.42</x:v>
      </x:c>
      <x:c r="D1858" s="9" t="n">
        <x:v>4003</x:v>
      </x:c>
      <x:c r="E1858" s="9" t="n">
        <x:v>176</x:v>
      </x:c>
      <x:c r="F1858" s="9" t="n">
        <x:v>0</x:v>
      </x:c>
      <x:c r="G1858" s="14" t="n">
        <x:v>0</x:v>
      </x:c>
      <x:c r="H1858" s="9" t="n">
        <x:v>0</x:v>
      </x:c>
      <x:c r="I1858" s="16" t="n">
        <x:v>0</x:v>
      </x:c>
      <x:c r="J1858" s="10" t="n">
        <x:v>1854</x:v>
      </x:c>
    </x:row>
    <x:row r="1859">
      <x:c r="A1859" s="8" t="str">
        <x:v>85162C</x:v>
      </x:c>
      <x:c r="B1859" s="9" t="str">
        <x:v>WHITE RETRODISC LAMPSHADE</x:v>
      </x:c>
      <x:c r="C1859" s="14" t="n">
        <x:v>1841.7</x:v>
      </x:c>
      <x:c r="D1859" s="9" t="n">
        <x:v>904</x:v>
      </x:c>
      <x:c r="E1859" s="9" t="n">
        <x:v>46</x:v>
      </x:c>
      <x:c r="F1859" s="9" t="n">
        <x:v>71</x:v>
      </x:c>
      <x:c r="G1859" s="14" t="n">
        <x:v>0</x:v>
      </x:c>
      <x:c r="H1859" s="9" t="n">
        <x:v>2</x:v>
      </x:c>
      <x:c r="I1859" s="16" t="n">
        <x:v>0.072821</x:v>
      </x:c>
      <x:c r="J1859" s="10" t="n">
        <x:v>1855</x:v>
      </x:c>
    </x:row>
    <x:row r="1860">
      <x:c r="A1860" s="8" t="str">
        <x:v>21357</x:v>
      </x:c>
      <x:c r="B1860" s="9" t="str">
        <x:v>TOAST ITS - DINOSAUR</x:v>
      </x:c>
      <x:c r="C1860" s="14" t="n">
        <x:v>1841.51</x:v>
      </x:c>
      <x:c r="D1860" s="9" t="n">
        <x:v>1399</x:v>
      </x:c>
      <x:c r="E1860" s="9" t="n">
        <x:v>211</x:v>
      </x:c>
      <x:c r="F1860" s="9" t="n">
        <x:v>48</x:v>
      </x:c>
      <x:c r="G1860" s="14" t="n">
        <x:v>60</x:v>
      </x:c>
      <x:c r="H1860" s="9" t="n">
        <x:v>1</x:v>
      </x:c>
      <x:c r="I1860" s="16" t="n">
        <x:v>0.033172</x:v>
      </x:c>
      <x:c r="J1860" s="10" t="n">
        <x:v>1856</x:v>
      </x:c>
    </x:row>
    <x:row r="1861">
      <x:c r="A1861" s="8" t="str">
        <x:v>22324</x:v>
      </x:c>
      <x:c r="B1861" s="9" t="str">
        <x:v>BLUE POLKADOT KIDS BAG</x:v>
      </x:c>
      <x:c r="C1861" s="14" t="n">
        <x:v>1841.51</x:v>
      </x:c>
      <x:c r="D1861" s="9" t="n">
        <x:v>681</x:v>
      </x:c>
      <x:c r="E1861" s="9" t="n">
        <x:v>152</x:v>
      </x:c>
      <x:c r="F1861" s="9" t="n">
        <x:v>8</x:v>
      </x:c>
      <x:c r="G1861" s="14" t="n">
        <x:v>15.6</x:v>
      </x:c>
      <x:c r="H1861" s="9" t="n">
        <x:v>1</x:v>
      </x:c>
      <x:c r="I1861" s="16" t="n">
        <x:v>0.011611</x:v>
      </x:c>
      <x:c r="J1861" s="10" t="n">
        <x:v>1856</x:v>
      </x:c>
    </x:row>
    <x:row r="1862">
      <x:c r="A1862" s="8" t="str">
        <x:v>85173</x:v>
      </x:c>
      <x:c r="B1862" s="9" t="str">
        <x:v>SET/6 FROG PRINCE T-LIGHT CANDLES</x:v>
      </x:c>
      <x:c r="C1862" s="14" t="n">
        <x:v>1841.25</x:v>
      </x:c>
      <x:c r="D1862" s="9" t="n">
        <x:v>1021</x:v>
      </x:c>
      <x:c r="E1862" s="9" t="n">
        <x:v>150</x:v>
      </x:c>
      <x:c r="F1862" s="9" t="n">
        <x:v>5</x:v>
      </x:c>
      <x:c r="G1862" s="14" t="n">
        <x:v>12.75</x:v>
      </x:c>
      <x:c r="H1862" s="9" t="n">
        <x:v>1</x:v>
      </x:c>
      <x:c r="I1862" s="16" t="n">
        <x:v>0.004873</x:v>
      </x:c>
      <x:c r="J1862" s="10" t="n">
        <x:v>1857</x:v>
      </x:c>
    </x:row>
    <x:row r="1863">
      <x:c r="A1863" s="8" t="str">
        <x:v>21158</x:v>
      </x:c>
      <x:c r="B1863" s="9" t="str">
        <x:v>MOODY GIRL DOOR HANGER</x:v>
      </x:c>
      <x:c r="C1863" s="14" t="n">
        <x:v>1832.7</x:v>
      </x:c>
      <x:c r="D1863" s="9" t="n">
        <x:v>2613</x:v>
      </x:c>
      <x:c r="E1863" s="9" t="n">
        <x:v>310</x:v>
      </x:c>
      <x:c r="F1863" s="9" t="n">
        <x:v>97</x:v>
      </x:c>
      <x:c r="G1863" s="14" t="n">
        <x:v>38.17</x:v>
      </x:c>
      <x:c r="H1863" s="9" t="n">
        <x:v>3</x:v>
      </x:c>
      <x:c r="I1863" s="16" t="n">
        <x:v>0.035793</x:v>
      </x:c>
      <x:c r="J1863" s="10" t="n">
        <x:v>1858</x:v>
      </x:c>
    </x:row>
    <x:row r="1864">
      <x:c r="A1864" s="8" t="str">
        <x:v>22770</x:v>
      </x:c>
      <x:c r="B1864" s="9" t="str">
        <x:v>MIRROR CORNICE</x:v>
      </x:c>
      <x:c r="C1864" s="14" t="n">
        <x:v>1829.52</x:v>
      </x:c>
      <x:c r="D1864" s="9" t="n">
        <x:v>114</x:v>
      </x:c>
      <x:c r="E1864" s="9" t="n">
        <x:v>71</x:v>
      </x:c>
      <x:c r="F1864" s="9" t="n">
        <x:v>7</x:v>
      </x:c>
      <x:c r="G1864" s="14" t="n">
        <x:v>104.65</x:v>
      </x:c>
      <x:c r="H1864" s="9" t="n">
        <x:v>6</x:v>
      </x:c>
      <x:c r="I1864" s="16" t="n">
        <x:v>0.057851</x:v>
      </x:c>
      <x:c r="J1864" s="10" t="n">
        <x:v>1859</x:v>
      </x:c>
    </x:row>
    <x:row r="1865">
      <x:c r="A1865" s="8" t="str">
        <x:v>72816</x:v>
      </x:c>
      <x:c r="B1865" s="9" t="str">
        <x:v>SET/3 CHRISTMAS DECOUPAGE CANDLES</x:v>
      </x:c>
      <x:c r="C1865" s="14" t="n">
        <x:v>1826.04</x:v>
      </x:c>
      <x:c r="D1865" s="9" t="n">
        <x:v>1456</x:v>
      </x:c>
      <x:c r="E1865" s="9" t="n">
        <x:v>136</x:v>
      </x:c>
      <x:c r="F1865" s="9" t="n">
        <x:v>61</x:v>
      </x:c>
      <x:c r="G1865" s="14" t="n">
        <x:v>30</x:v>
      </x:c>
      <x:c r="H1865" s="9" t="n">
        <x:v>3</x:v>
      </x:c>
      <x:c r="I1865" s="16" t="n">
        <x:v>0.040211</x:v>
      </x:c>
      <x:c r="J1865" s="10" t="n">
        <x:v>1860</x:v>
      </x:c>
    </x:row>
    <x:row r="1866">
      <x:c r="A1866" s="8" t="str">
        <x:v>85164B</x:v>
      </x:c>
      <x:c r="B1866" s="9" t="str">
        <x:v>BLACK BAROQUE CUCKOO CLOCK</x:v>
      </x:c>
      <x:c r="C1866" s="14" t="n">
        <x:v>1825.18</x:v>
      </x:c>
      <x:c r="D1866" s="9" t="n">
        <x:v>140</x:v>
      </x:c>
      <x:c r="E1866" s="9" t="n">
        <x:v>65</x:v>
      </x:c>
      <x:c r="F1866" s="9" t="n">
        <x:v>16</x:v>
      </x:c>
      <x:c r="G1866" s="14" t="n">
        <x:v>12.75</x:v>
      </x:c>
      <x:c r="H1866" s="9" t="n">
        <x:v>3</x:v>
      </x:c>
      <x:c r="I1866" s="16" t="n">
        <x:v>0.102564</x:v>
      </x:c>
      <x:c r="J1866" s="10" t="n">
        <x:v>1861</x:v>
      </x:c>
    </x:row>
    <x:row r="1867">
      <x:c r="A1867" s="8" t="str">
        <x:v>21529</x:v>
      </x:c>
      <x:c r="B1867" s="9" t="str">
        <x:v>RETRO SPOT CERAMIC TOASTRACK</x:v>
      </x:c>
      <x:c r="C1867" s="14" t="n">
        <x:v>1824.94</x:v>
      </x:c>
      <x:c r="D1867" s="9" t="n">
        <x:v>513</x:v>
      </x:c>
      <x:c r="E1867" s="9" t="n">
        <x:v>152</x:v>
      </x:c>
      <x:c r="F1867" s="9" t="n">
        <x:v>70</x:v>
      </x:c>
      <x:c r="G1867" s="14" t="n">
        <x:v>27.6</x:v>
      </x:c>
      <x:c r="H1867" s="9" t="n">
        <x:v>6</x:v>
      </x:c>
      <x:c r="I1867" s="16" t="n">
        <x:v>0.120069</x:v>
      </x:c>
      <x:c r="J1867" s="10" t="n">
        <x:v>1862</x:v>
      </x:c>
    </x:row>
    <x:row r="1868">
      <x:c r="A1868" s="8" t="str">
        <x:v>84327A</x:v>
      </x:c>
      <x:c r="B1868" s="9" t="str">
        <x:v>PINK JUMPER LARRY THE LAMB</x:v>
      </x:c>
      <x:c r="C1868" s="14" t="n">
        <x:v>1824.47</x:v>
      </x:c>
      <x:c r="D1868" s="9" t="n">
        <x:v>961</x:v>
      </x:c>
      <x:c r="E1868" s="9" t="n">
        <x:v>123</x:v>
      </x:c>
      <x:c r="F1868" s="9" t="n">
        <x:v>5</x:v>
      </x:c>
      <x:c r="G1868" s="14" t="n">
        <x:v>6.76</x:v>
      </x:c>
      <x:c r="H1868" s="9" t="n">
        <x:v>2</x:v>
      </x:c>
      <x:c r="I1868" s="16" t="n">
        <x:v>0.005176</x:v>
      </x:c>
      <x:c r="J1868" s="10" t="n">
        <x:v>1863</x:v>
      </x:c>
    </x:row>
    <x:row r="1869">
      <x:c r="A1869" s="8" t="str">
        <x:v>23148</x:v>
      </x:c>
      <x:c r="B1869" s="9" t="str">
        <x:v>MINITURE ANTIQUE ROSE HOOK IVORY</x:v>
      </x:c>
      <x:c r="C1869" s="14" t="n">
        <x:v>1820.46</x:v>
      </x:c>
      <x:c r="D1869" s="9" t="n">
        <x:v>2144</x:v>
      </x:c>
      <x:c r="E1869" s="9" t="n">
        <x:v>247</x:v>
      </x:c>
      <x:c r="F1869" s="9" t="n">
        <x:v>13</x:v>
      </x:c>
      <x:c r="G1869" s="14" t="n">
        <x:v>10.79</x:v>
      </x:c>
      <x:c r="H1869" s="9" t="n">
        <x:v>7</x:v>
      </x:c>
      <x:c r="I1869" s="16" t="n">
        <x:v>0.006027</x:v>
      </x:c>
      <x:c r="J1869" s="10" t="n">
        <x:v>1864</x:v>
      </x:c>
    </x:row>
    <x:row r="1870">
      <x:c r="A1870" s="8" t="str">
        <x:v>22922</x:v>
      </x:c>
      <x:c r="B1870" s="9" t="str">
        <x:v>FRIDGE MAGNETS US DINER ASSORTED</x:v>
      </x:c>
      <x:c r="C1870" s="14" t="n">
        <x:v>1819.8</x:v>
      </x:c>
      <x:c r="D1870" s="9" t="n">
        <x:v>2109</x:v>
      </x:c>
      <x:c r="E1870" s="9" t="n">
        <x:v>113</x:v>
      </x:c>
      <x:c r="F1870" s="9" t="n">
        <x:v>276</x:v>
      </x:c>
      <x:c r="G1870" s="14" t="n">
        <x:v>183.3</x:v>
      </x:c>
      <x:c r="H1870" s="9" t="n">
        <x:v>6</x:v>
      </x:c>
      <x:c r="I1870" s="16" t="n">
        <x:v>0.115723</x:v>
      </x:c>
      <x:c r="J1870" s="10" t="n">
        <x:v>1865</x:v>
      </x:c>
    </x:row>
    <x:row r="1871">
      <x:c r="A1871" s="8" t="str">
        <x:v>21088</x:v>
      </x:c>
      <x:c r="B1871" s="9" t="str">
        <x:v>SET/6 FRUIT SALAD PAPER CUPS</x:v>
      </x:c>
      <x:c r="C1871" s="14" t="n">
        <x:v>1816.73</x:v>
      </x:c>
      <x:c r="D1871" s="9" t="n">
        <x:v>16615</x:v>
      </x:c>
      <x:c r="E1871" s="9" t="n">
        <x:v>136</x:v>
      </x:c>
      <x:c r="F1871" s="9" t="n">
        <x:v>7140</x:v>
      </x:c>
      <x:c r="G1871" s="14" t="n">
        <x:v>572.52</x:v>
      </x:c>
      <x:c r="H1871" s="9" t="n">
        <x:v>2</x:v>
      </x:c>
      <x:c r="I1871" s="16" t="n">
        <x:v>0.300568</x:v>
      </x:c>
      <x:c r="J1871" s="10" t="n">
        <x:v>1866</x:v>
      </x:c>
    </x:row>
    <x:row r="1872">
      <x:c r="A1872" s="8" t="str">
        <x:v>21384</x:v>
      </x:c>
      <x:c r="B1872" s="9" t="str">
        <x:v>IVORY HANGING DECORATION  BUTTERFLY</x:v>
      </x:c>
      <x:c r="C1872" s="14" t="n">
        <x:v>1815.29</x:v>
      </x:c>
      <x:c r="D1872" s="9" t="n">
        <x:v>1923</x:v>
      </x:c>
      <x:c r="E1872" s="9" t="n">
        <x:v>150</x:v>
      </x:c>
      <x:c r="F1872" s="9" t="n">
        <x:v>150</x:v>
      </x:c>
      <x:c r="G1872" s="14" t="n">
        <x:v>0</x:v>
      </x:c>
      <x:c r="H1872" s="9" t="n">
        <x:v>1</x:v>
      </x:c>
      <x:c r="I1872" s="16" t="n">
        <x:v>0.072359</x:v>
      </x:c>
      <x:c r="J1872" s="10" t="n">
        <x:v>1867</x:v>
      </x:c>
    </x:row>
    <x:row r="1873">
      <x:c r="A1873" s="8" t="str">
        <x:v>90167</x:v>
      </x:c>
      <x:c r="B1873" s="9" t="str">
        <x:v>BEADED LOVE HEART JEWELLERY SET</x:v>
      </x:c>
      <x:c r="C1873" s="14" t="n">
        <x:v>1809.67</x:v>
      </x:c>
      <x:c r="D1873" s="9" t="n">
        <x:v>2207</x:v>
      </x:c>
      <x:c r="E1873" s="9" t="n">
        <x:v>111</x:v>
      </x:c>
      <x:c r="F1873" s="9" t="n">
        <x:v>639</x:v>
      </x:c>
      <x:c r="G1873" s="14" t="n">
        <x:v>217.56</x:v>
      </x:c>
      <x:c r="H1873" s="9" t="n">
        <x:v>4</x:v>
      </x:c>
      <x:c r="I1873" s="16" t="n">
        <x:v>0.224526</x:v>
      </x:c>
      <x:c r="J1873" s="10" t="n">
        <x:v>1868</x:v>
      </x:c>
    </x:row>
    <x:row r="1874">
      <x:c r="A1874" s="8" t="str">
        <x:v>23160</x:v>
      </x:c>
      <x:c r="B1874" s="9" t="str">
        <x:v>REGENCY TEA SPOON</x:v>
      </x:c>
      <x:c r="C1874" s="14" t="n">
        <x:v>1809.48</x:v>
      </x:c>
      <x:c r="D1874" s="9" t="n">
        <x:v>1462</x:v>
      </x:c>
      <x:c r="E1874" s="9" t="n">
        <x:v>76</x:v>
      </x:c>
      <x:c r="F1874" s="9" t="n">
        <x:v>6</x:v>
      </x:c>
      <x:c r="G1874" s="14" t="n">
        <x:v>7.5</x:v>
      </x:c>
      <x:c r="H1874" s="9" t="n">
        <x:v>2</x:v>
      </x:c>
      <x:c r="I1874" s="16" t="n">
        <x:v>0.004087</x:v>
      </x:c>
      <x:c r="J1874" s="10" t="n">
        <x:v>1869</x:v>
      </x:c>
    </x:row>
    <x:row r="1875">
      <x:c r="A1875" s="8" t="str">
        <x:v>22254</x:v>
      </x:c>
      <x:c r="B1875" s="9" t="str">
        <x:v>FELT TOADSTOOL LARGE</x:v>
      </x:c>
      <x:c r="C1875" s="14" t="n">
        <x:v>1808.46</x:v>
      </x:c>
      <x:c r="D1875" s="9" t="n">
        <x:v>1411</x:v>
      </x:c>
      <x:c r="E1875" s="9" t="n">
        <x:v>148</x:v>
      </x:c>
      <x:c r="F1875" s="9" t="n">
        <x:v>72</x:v>
      </x:c>
      <x:c r="G1875" s="14" t="n">
        <x:v>90</x:v>
      </x:c>
      <x:c r="H1875" s="9" t="n">
        <x:v>7</x:v>
      </x:c>
      <x:c r="I1875" s="16" t="n">
        <x:v>0.04855</x:v>
      </x:c>
      <x:c r="J1875" s="10" t="n">
        <x:v>1870</x:v>
      </x:c>
    </x:row>
    <x:row r="1876">
      <x:c r="A1876" s="8" t="str">
        <x:v>22422</x:v>
      </x:c>
      <x:c r="B1876" s="9" t="str">
        <x:v>TOOTHPASTE TUBE PEN</x:v>
      </x:c>
      <x:c r="C1876" s="14" t="n">
        <x:v>1805.29</x:v>
      </x:c>
      <x:c r="D1876" s="9" t="n">
        <x:v>2787</x:v>
      </x:c>
      <x:c r="E1876" s="9" t="n">
        <x:v>354</x:v>
      </x:c>
      <x:c r="F1876" s="9" t="n">
        <x:v>24</x:v>
      </x:c>
      <x:c r="G1876" s="14" t="n">
        <x:v>15.6</x:v>
      </x:c>
      <x:c r="H1876" s="9" t="n">
        <x:v>1</x:v>
      </x:c>
      <x:c r="I1876" s="16" t="n">
        <x:v>0.008538</x:v>
      </x:c>
      <x:c r="J1876" s="10" t="n">
        <x:v>1871</x:v>
      </x:c>
    </x:row>
    <x:row r="1877">
      <x:c r="A1877" s="8" t="str">
        <x:v>47566b</x:v>
      </x:c>
      <x:c r="B1877" s="9" t="str">
        <x:v>TEA TIME PARTY BUNTING</x:v>
      </x:c>
      <x:c r="C1877" s="14" t="n">
        <x:v>1803.61</x:v>
      </x:c>
      <x:c r="D1877" s="9" t="n">
        <x:v>217</x:v>
      </x:c>
      <x:c r="E1877" s="9" t="n">
        <x:v>113</x:v>
      </x:c>
      <x:c r="F1877" s="9" t="n">
        <x:v>0</x:v>
      </x:c>
      <x:c r="G1877" s="14" t="n">
        <x:v>0</x:v>
      </x:c>
      <x:c r="H1877" s="9" t="n">
        <x:v>0</x:v>
      </x:c>
      <x:c r="I1877" s="16" t="n">
        <x:v>0</x:v>
      </x:c>
      <x:c r="J1877" s="10" t="n">
        <x:v>1872</x:v>
      </x:c>
    </x:row>
    <x:row r="1878">
      <x:c r="A1878" s="8" t="str">
        <x:v>21548</x:v>
      </x:c>
      <x:c r="B1878" s="9" t="str">
        <x:v>CERAMIC BIRDHOUSE FINCH BLUE ROOF</x:v>
      </x:c>
      <x:c r="C1878" s="14" t="n">
        <x:v>1802.67</x:v>
      </x:c>
      <x:c r="D1878" s="9" t="n">
        <x:v>691</x:v>
      </x:c>
      <x:c r="E1878" s="9" t="n">
        <x:v>107</x:v>
      </x:c>
      <x:c r="F1878" s="9" t="n">
        <x:v>44</x:v>
      </x:c>
      <x:c r="G1878" s="14" t="n">
        <x:v>44.25</x:v>
      </x:c>
      <x:c r="H1878" s="9" t="n">
        <x:v>5</x:v>
      </x:c>
      <x:c r="I1878" s="16" t="n">
        <x:v>0.059864</x:v>
      </x:c>
      <x:c r="J1878" s="10" t="n">
        <x:v>1873</x:v>
      </x:c>
    </x:row>
    <x:row r="1879">
      <x:c r="A1879" s="8" t="str">
        <x:v>21163</x:v>
      </x:c>
      <x:c r="B1879" s="9" t="str">
        <x:v>DO NOT TOUCH MY STUFF DOOR HANGER</x:v>
      </x:c>
      <x:c r="C1879" s="14" t="n">
        <x:v>1802.52</x:v>
      </x:c>
      <x:c r="D1879" s="9" t="n">
        <x:v>2829</x:v>
      </x:c>
      <x:c r="E1879" s="9" t="n">
        <x:v>253</x:v>
      </x:c>
      <x:c r="F1879" s="9" t="n">
        <x:v>155</x:v>
      </x:c>
      <x:c r="G1879" s="14" t="n">
        <x:v>46.01</x:v>
      </x:c>
      <x:c r="H1879" s="9" t="n">
        <x:v>4</x:v>
      </x:c>
      <x:c r="I1879" s="16" t="n">
        <x:v>0.051944</x:v>
      </x:c>
      <x:c r="J1879" s="10" t="n">
        <x:v>1874</x:v>
      </x:c>
    </x:row>
    <x:row r="1880">
      <x:c r="A1880" s="8" t="str">
        <x:v>21280</x:v>
      </x:c>
      <x:c r="B1880" s="9" t="str">
        <x:v>VINTAGE KITCHEN PRINT VEGETABLES</x:v>
      </x:c>
      <x:c r="C1880" s="14" t="n">
        <x:v>1800.44</x:v>
      </x:c>
      <x:c r="D1880" s="9" t="n">
        <x:v>3333</x:v>
      </x:c>
      <x:c r="E1880" s="9" t="n">
        <x:v>70</x:v>
      </x:c>
      <x:c r="F1880" s="9" t="n">
        <x:v>1248</x:v>
      </x:c>
      <x:c r="G1880" s="14" t="n">
        <x:v>312</x:v>
      </x:c>
      <x:c r="H1880" s="9" t="n">
        <x:v>1</x:v>
      </x:c>
      <x:c r="I1880" s="16" t="n">
        <x:v>0.27243</x:v>
      </x:c>
      <x:c r="J1880" s="10" t="n">
        <x:v>1875</x:v>
      </x:c>
    </x:row>
    <x:row r="1881">
      <x:c r="A1881" s="8" t="str">
        <x:v>85127</x:v>
      </x:c>
      <x:c r="B1881" s="9" t="str">
        <x:v>SMALL SQUARE CUT GLASS CANDLESTICK</x:v>
      </x:c>
      <x:c r="C1881" s="14" t="n">
        <x:v>1800.31</x:v>
      </x:c>
      <x:c r="D1881" s="9" t="n">
        <x:v>292</x:v>
      </x:c>
      <x:c r="E1881" s="9" t="n">
        <x:v>81</x:v>
      </x:c>
      <x:c r="F1881" s="9" t="n">
        <x:v>11</x:v>
      </x:c>
      <x:c r="G1881" s="14" t="n">
        <x:v>24.75</x:v>
      </x:c>
      <x:c r="H1881" s="9" t="n">
        <x:v>2</x:v>
      </x:c>
      <x:c r="I1881" s="16" t="n">
        <x:v>0.036304</x:v>
      </x:c>
      <x:c r="J1881" s="10" t="n">
        <x:v>1876</x:v>
      </x:c>
    </x:row>
    <x:row r="1882">
      <x:c r="A1882" s="8" t="str">
        <x:v>84748</x:v>
      </x:c>
      <x:c r="B1882" s="9" t="str">
        <x:v>FOLK FELT HANGING MULTICOL GARLAND</x:v>
      </x:c>
      <x:c r="C1882" s="14" t="n">
        <x:v>1796.12</x:v>
      </x:c>
      <x:c r="D1882" s="9" t="n">
        <x:v>1174</x:v>
      </x:c>
      <x:c r="E1882" s="9" t="n">
        <x:v>93</x:v>
      </x:c>
      <x:c r="F1882" s="9" t="n">
        <x:v>52</x:v>
      </x:c>
      <x:c r="G1882" s="14" t="n">
        <x:v>0</x:v>
      </x:c>
      <x:c r="H1882" s="9" t="n">
        <x:v>1</x:v>
      </x:c>
      <x:c r="I1882" s="16" t="n">
        <x:v>0.042414</x:v>
      </x:c>
      <x:c r="J1882" s="10" t="n">
        <x:v>1877</x:v>
      </x:c>
    </x:row>
    <x:row r="1883">
      <x:c r="A1883" s="8" t="str">
        <x:v>47591B</x:v>
      </x:c>
      <x:c r="B1883" s="9" t="str">
        <x:v>SCOTTIES DES CHILD'S APRON</x:v>
      </x:c>
      <x:c r="C1883" s="14" t="n">
        <x:v>1795.5</x:v>
      </x:c>
      <x:c r="D1883" s="9" t="n">
        <x:v>1114</x:v>
      </x:c>
      <x:c r="E1883" s="9" t="n">
        <x:v>281</x:v>
      </x:c>
      <x:c r="F1883" s="9" t="n">
        <x:v>207</x:v>
      </x:c>
      <x:c r="G1883" s="14" t="n">
        <x:v>0</x:v>
      </x:c>
      <x:c r="H1883" s="9" t="n">
        <x:v>1</x:v>
      </x:c>
      <x:c r="I1883" s="16" t="n">
        <x:v>0.156699</x:v>
      </x:c>
      <x:c r="J1883" s="10" t="n">
        <x:v>1878</x:v>
      </x:c>
    </x:row>
    <x:row r="1884">
      <x:c r="A1884" s="8" t="str">
        <x:v>37343</x:v>
      </x:c>
      <x:c r="B1884" s="9" t="str">
        <x:v>SPOTS DESIGN MUG W PINK INSIDE</x:v>
      </x:c>
      <x:c r="C1884" s="14" t="n">
        <x:v>1792.1</x:v>
      </x:c>
      <x:c r="D1884" s="9" t="n">
        <x:v>1129</x:v>
      </x:c>
      <x:c r="E1884" s="9" t="n">
        <x:v>104</x:v>
      </x:c>
      <x:c r="F1884" s="9" t="n">
        <x:v>52</x:v>
      </x:c>
      <x:c r="G1884" s="14" t="n">
        <x:v>0</x:v>
      </x:c>
      <x:c r="H1884" s="9" t="n">
        <x:v>2</x:v>
      </x:c>
      <x:c r="I1884" s="16" t="n">
        <x:v>0.04403</x:v>
      </x:c>
      <x:c r="J1884" s="10" t="n">
        <x:v>1879</x:v>
      </x:c>
    </x:row>
    <x:row r="1885">
      <x:c r="A1885" s="8" t="str">
        <x:v>22103</x:v>
      </x:c>
      <x:c r="B1885" s="9" t="str">
        <x:v>MIRROR MOSAIC T-LIGHT HOLDER ROUND</x:v>
      </x:c>
      <x:c r="C1885" s="14" t="n">
        <x:v>1790.34</x:v>
      </x:c>
      <x:c r="D1885" s="9" t="n">
        <x:v>1764</x:v>
      </x:c>
      <x:c r="E1885" s="9" t="n">
        <x:v>71</x:v>
      </x:c>
      <x:c r="F1885" s="9" t="n">
        <x:v>483</x:v>
      </x:c>
      <x:c r="G1885" s="14" t="n">
        <x:v>203.31</x:v>
      </x:c>
      <x:c r="H1885" s="9" t="n">
        <x:v>4</x:v>
      </x:c>
      <x:c r="I1885" s="16" t="n">
        <x:v>0.214953</x:v>
      </x:c>
      <x:c r="J1885" s="10" t="n">
        <x:v>1880</x:v>
      </x:c>
    </x:row>
    <x:row r="1886">
      <x:c r="A1886" s="8" t="str">
        <x:v>22975</x:v>
      </x:c>
      <x:c r="B1886" s="9" t="str">
        <x:v>SPACEBOY CHILDRENS EGG CUP</x:v>
      </x:c>
      <x:c r="C1886" s="14" t="n">
        <x:v>1788.51</x:v>
      </x:c>
      <x:c r="D1886" s="9" t="n">
        <x:v>1322</x:v>
      </x:c>
      <x:c r="E1886" s="9" t="n">
        <x:v>193</x:v>
      </x:c>
      <x:c r="F1886" s="9" t="n">
        <x:v>1</x:v>
      </x:c>
      <x:c r="G1886" s="14" t="n">
        <x:v>1.25</x:v>
      </x:c>
      <x:c r="H1886" s="9" t="n">
        <x:v>1</x:v>
      </x:c>
      <x:c r="I1886" s="16" t="n">
        <x:v>0.000756</x:v>
      </x:c>
      <x:c r="J1886" s="10" t="n">
        <x:v>1881</x:v>
      </x:c>
    </x:row>
    <x:row r="1887">
      <x:c r="A1887" s="8" t="str">
        <x:v>21205</x:v>
      </x:c>
      <x:c r="B1887" s="9" t="str">
        <x:v>MULTICOLOUR 3D BALLS GARLAND</x:v>
      </x:c>
      <x:c r="C1887" s="14" t="n">
        <x:v>1787.69</x:v>
      </x:c>
      <x:c r="D1887" s="9" t="n">
        <x:v>683</x:v>
      </x:c>
      <x:c r="E1887" s="9" t="n">
        <x:v>144</x:v>
      </x:c>
      <x:c r="F1887" s="9" t="n">
        <x:v>21</x:v>
      </x:c>
      <x:c r="G1887" s="14" t="n">
        <x:v>53.55</x:v>
      </x:c>
      <x:c r="H1887" s="9" t="n">
        <x:v>4</x:v>
      </x:c>
      <x:c r="I1887" s="16" t="n">
        <x:v>0.02983</x:v>
      </x:c>
      <x:c r="J1887" s="10" t="n">
        <x:v>1882</x:v>
      </x:c>
    </x:row>
    <x:row r="1888">
      <x:c r="A1888" s="8" t="str">
        <x:v>23317</x:v>
      </x:c>
      <x:c r="B1888" s="9" t="str">
        <x:v>BLUE REFECTORY CLOCK</x:v>
      </x:c>
      <x:c r="C1888" s="14" t="n">
        <x:v>1787.41</x:v>
      </x:c>
      <x:c r="D1888" s="9" t="n">
        <x:v>174</x:v>
      </x:c>
      <x:c r="E1888" s="9" t="n">
        <x:v>82</x:v>
      </x:c>
      <x:c r="F1888" s="9" t="n">
        <x:v>0</x:v>
      </x:c>
      <x:c r="G1888" s="14" t="n">
        <x:v>0</x:v>
      </x:c>
      <x:c r="H1888" s="9" t="n">
        <x:v>0</x:v>
      </x:c>
      <x:c r="I1888" s="16" t="n">
        <x:v>0</x:v>
      </x:c>
      <x:c r="J1888" s="10" t="n">
        <x:v>1883</x:v>
      </x:c>
    </x:row>
    <x:row r="1889">
      <x:c r="A1889" s="8" t="str">
        <x:v>23057</x:v>
      </x:c>
      <x:c r="B1889" s="9" t="str">
        <x:v>GEMSTONE CHANDELIER T-LIGHT HOLDER</x:v>
      </x:c>
      <x:c r="C1889" s="14" t="n">
        <x:v>1783.52</x:v>
      </x:c>
      <x:c r="D1889" s="9" t="n">
        <x:v>776</x:v>
      </x:c>
      <x:c r="E1889" s="9" t="n">
        <x:v>45</x:v>
      </x:c>
      <x:c r="F1889" s="9" t="n">
        <x:v>713</x:v>
      </x:c>
      <x:c r="G1889" s="14" t="n">
        <x:v>636.15</x:v>
      </x:c>
      <x:c r="H1889" s="9" t="n">
        <x:v>7</x:v>
      </x:c>
      <x:c r="I1889" s="16" t="n">
        <x:v>0.478845</x:v>
      </x:c>
      <x:c r="J1889" s="10" t="n">
        <x:v>1884</x:v>
      </x:c>
    </x:row>
    <x:row r="1890">
      <x:c r="A1890" s="8" t="str">
        <x:v>22209</x:v>
      </x:c>
      <x:c r="B1890" s="9" t="str">
        <x:v>WOOD STAMP SET HAPPY BIRTHDAY</x:v>
      </x:c>
      <x:c r="C1890" s="14" t="n">
        <x:v>1782.9</x:v>
      </x:c>
      <x:c r="D1890" s="9" t="n">
        <x:v>1434</x:v>
      </x:c>
      <x:c r="E1890" s="9" t="n">
        <x:v>257</x:v>
      </x:c>
      <x:c r="F1890" s="9" t="n">
        <x:v>28</x:v>
      </x:c>
      <x:c r="G1890" s="14" t="n">
        <x:v>36.36</x:v>
      </x:c>
      <x:c r="H1890" s="9" t="n">
        <x:v>3</x:v>
      </x:c>
      <x:c r="I1890" s="16" t="n">
        <x:v>0.019152</x:v>
      </x:c>
      <x:c r="J1890" s="10" t="n">
        <x:v>1885</x:v>
      </x:c>
    </x:row>
    <x:row r="1891">
      <x:c r="A1891" s="8" t="str">
        <x:v>21662</x:v>
      </x:c>
      <x:c r="B1891" s="9" t="str">
        <x:v>VINTAGE GLASS COFFEE CADDY</x:v>
      </x:c>
      <x:c r="C1891" s="14" t="n">
        <x:v>1782.56</x:v>
      </x:c>
      <x:c r="D1891" s="9" t="n">
        <x:v>274</x:v>
      </x:c>
      <x:c r="E1891" s="9" t="n">
        <x:v>106</x:v>
      </x:c>
      <x:c r="F1891" s="9" t="n">
        <x:v>21</x:v>
      </x:c>
      <x:c r="G1891" s="14" t="n">
        <x:v>23.8</x:v>
      </x:c>
      <x:c r="H1891" s="9" t="n">
        <x:v>5</x:v>
      </x:c>
      <x:c r="I1891" s="16" t="n">
        <x:v>0.071186</x:v>
      </x:c>
      <x:c r="J1891" s="10" t="n">
        <x:v>1886</x:v>
      </x:c>
    </x:row>
    <x:row r="1892">
      <x:c r="A1892" s="8" t="str">
        <x:v>21294</x:v>
      </x:c>
      <x:c r="B1892" s="9" t="str">
        <x:v>ETCHED GLASS COASTER</x:v>
      </x:c>
      <x:c r="C1892" s="14" t="n">
        <x:v>1778.75</x:v>
      </x:c>
      <x:c r="D1892" s="9" t="n">
        <x:v>2346</x:v>
      </x:c>
      <x:c r="E1892" s="9" t="n">
        <x:v>139</x:v>
      </x:c>
      <x:c r="F1892" s="9" t="n">
        <x:v>235</x:v>
      </x:c>
      <x:c r="G1892" s="14" t="n">
        <x:v>0</x:v>
      </x:c>
      <x:c r="H1892" s="9" t="n">
        <x:v>2</x:v>
      </x:c>
      <x:c r="I1892" s="16" t="n">
        <x:v>0.09105</x:v>
      </x:c>
      <x:c r="J1892" s="10" t="n">
        <x:v>1887</x:v>
      </x:c>
    </x:row>
    <x:row r="1893">
      <x:c r="A1893" s="8" t="str">
        <x:v>20729</x:v>
      </x:c>
      <x:c r="B1893" s="9" t="str">
        <x:v>RED SPOTTY CANDY BAG</x:v>
      </x:c>
      <x:c r="C1893" s="14" t="n">
        <x:v>1778.12</x:v>
      </x:c>
      <x:c r="D1893" s="9" t="n">
        <x:v>5262</x:v>
      </x:c>
      <x:c r="E1893" s="9" t="n">
        <x:v>121</x:v>
      </x:c>
      <x:c r="F1893" s="9" t="n">
        <x:v>442</x:v>
      </x:c>
      <x:c r="G1893" s="14" t="n">
        <x:v>27.5</x:v>
      </x:c>
      <x:c r="H1893" s="9" t="n">
        <x:v>4</x:v>
      </x:c>
      <x:c r="I1893" s="16" t="n">
        <x:v>0.077489</x:v>
      </x:c>
      <x:c r="J1893" s="10" t="n">
        <x:v>1888</x:v>
      </x:c>
    </x:row>
    <x:row r="1894">
      <x:c r="A1894" s="8" t="str">
        <x:v>22446</x:v>
      </x:c>
      <x:c r="B1894" s="9" t="str">
        <x:v>PIN CUSHION RUSSIAN DOLL PINK</x:v>
      </x:c>
      <x:c r="C1894" s="14" t="n">
        <x:v>1775.38</x:v>
      </x:c>
      <x:c r="D1894" s="9" t="n">
        <x:v>625</x:v>
      </x:c>
      <x:c r="E1894" s="9" t="n">
        <x:v>186</x:v>
      </x:c>
      <x:c r="F1894" s="9" t="n">
        <x:v>6</x:v>
      </x:c>
      <x:c r="G1894" s="14" t="n">
        <x:v>20.1</x:v>
      </x:c>
      <x:c r="H1894" s="9" t="n">
        <x:v>1</x:v>
      </x:c>
      <x:c r="I1894" s="16" t="n">
        <x:v>0.009509</x:v>
      </x:c>
      <x:c r="J1894" s="10" t="n">
        <x:v>1889</x:v>
      </x:c>
    </x:row>
    <x:row r="1895">
      <x:c r="A1895" s="8" t="str">
        <x:v>84535B</x:v>
      </x:c>
      <x:c r="B1895" s="9" t="str">
        <x:v>FAIRY CAKES NOTEBOOK A6 SIZE</x:v>
      </x:c>
      <x:c r="C1895" s="14" t="n">
        <x:v>1767.18</x:v>
      </x:c>
      <x:c r="D1895" s="9" t="n">
        <x:v>2712</x:v>
      </x:c>
      <x:c r="E1895" s="9" t="n">
        <x:v>327</x:v>
      </x:c>
      <x:c r="F1895" s="9" t="n">
        <x:v>95</x:v>
      </x:c>
      <x:c r="G1895" s="14" t="n">
        <x:v>61.75</x:v>
      </x:c>
      <x:c r="H1895" s="9" t="n">
        <x:v>2</x:v>
      </x:c>
      <x:c r="I1895" s="16" t="n">
        <x:v>0.033844</x:v>
      </x:c>
      <x:c r="J1895" s="10" t="n">
        <x:v>1890</x:v>
      </x:c>
    </x:row>
    <x:row r="1896">
      <x:c r="A1896" s="8" t="str">
        <x:v>22546</x:v>
      </x:c>
      <x:c r="B1896" s="9" t="str">
        <x:v>MINI JIGSAW PURDEY</x:v>
      </x:c>
      <x:c r="C1896" s="14" t="n">
        <x:v>1767.16</x:v>
      </x:c>
      <x:c r="D1896" s="9" t="n">
        <x:v>4384</x:v>
      </x:c>
      <x:c r="E1896" s="9" t="n">
        <x:v>181</x:v>
      </x:c>
      <x:c r="F1896" s="9" t="n">
        <x:v>1</x:v>
      </x:c>
      <x:c r="G1896" s="14" t="n">
        <x:v>0.42</x:v>
      </x:c>
      <x:c r="H1896" s="9" t="n">
        <x:v>1</x:v>
      </x:c>
      <x:c r="I1896" s="16" t="n">
        <x:v>0.000228</x:v>
      </x:c>
      <x:c r="J1896" s="10" t="n">
        <x:v>1891</x:v>
      </x:c>
    </x:row>
    <x:row r="1897">
      <x:c r="A1897" s="8" t="str">
        <x:v>21000</x:v>
      </x:c>
      <x:c r="B1897" s="9" t="str">
        <x:v>ROSE DU SUD COSMETICS BAG</x:v>
      </x:c>
      <x:c r="C1897" s="14" t="n">
        <x:v>1766.92</x:v>
      </x:c>
      <x:c r="D1897" s="9" t="n">
        <x:v>696</x:v>
      </x:c>
      <x:c r="E1897" s="9" t="n">
        <x:v>94</x:v>
      </x:c>
      <x:c r="F1897" s="9" t="n">
        <x:v>41</x:v>
      </x:c>
      <x:c r="G1897" s="14" t="n">
        <x:v>0</x:v>
      </x:c>
      <x:c r="H1897" s="9" t="n">
        <x:v>1</x:v>
      </x:c>
      <x:c r="I1897" s="16" t="n">
        <x:v>0.055631</x:v>
      </x:c>
      <x:c r="J1897" s="10" t="n">
        <x:v>1892</x:v>
      </x:c>
    </x:row>
    <x:row r="1898">
      <x:c r="A1898" s="8" t="str">
        <x:v>84507B</x:v>
      </x:c>
      <x:c r="B1898" s="9" t="str">
        <x:v>STRIPES DESIGN MONKEY DOLL</x:v>
      </x:c>
      <x:c r="C1898" s="14" t="n">
        <x:v>1764.03</x:v>
      </x:c>
      <x:c r="D1898" s="9" t="n">
        <x:v>1349</x:v>
      </x:c>
      <x:c r="E1898" s="9" t="n">
        <x:v>115</x:v>
      </x:c>
      <x:c r="F1898" s="9" t="n">
        <x:v>7</x:v>
      </x:c>
      <x:c r="G1898" s="14" t="n">
        <x:v>11.05</x:v>
      </x:c>
      <x:c r="H1898" s="9" t="n">
        <x:v>4</x:v>
      </x:c>
      <x:c r="I1898" s="16" t="n">
        <x:v>0.005162</x:v>
      </x:c>
      <x:c r="J1898" s="10" t="n">
        <x:v>1893</x:v>
      </x:c>
    </x:row>
    <x:row r="1899">
      <x:c r="A1899" s="8" t="str">
        <x:v>21652</x:v>
      </x:c>
      <x:c r="B1899" s="9" t="str">
        <x:v>GLASS ETCHED T-LIGHT HOLDER MEDIUM</x:v>
      </x:c>
      <x:c r="C1899" s="14" t="n">
        <x:v>1761.59</x:v>
      </x:c>
      <x:c r="D1899" s="9" t="n">
        <x:v>903</x:v>
      </x:c>
      <x:c r="E1899" s="9" t="n">
        <x:v>78</x:v>
      </x:c>
      <x:c r="F1899" s="9" t="n">
        <x:v>82</x:v>
      </x:c>
      <x:c r="G1899" s="14" t="n">
        <x:v>40.95</x:v>
      </x:c>
      <x:c r="H1899" s="9" t="n">
        <x:v>5</x:v>
      </x:c>
      <x:c r="I1899" s="16" t="n">
        <x:v>0.083249</x:v>
      </x:c>
      <x:c r="J1899" s="10" t="n">
        <x:v>1894</x:v>
      </x:c>
    </x:row>
    <x:row r="1900">
      <x:c r="A1900" s="8" t="str">
        <x:v>23096</x:v>
      </x:c>
      <x:c r="B1900" s="9" t="str">
        <x:v>PETIT TRAY CHIC</x:v>
      </x:c>
      <x:c r="C1900" s="14" t="n">
        <x:v>1759.79</x:v>
      </x:c>
      <x:c r="D1900" s="9" t="n">
        <x:v>1047</x:v>
      </x:c>
      <x:c r="E1900" s="9" t="n">
        <x:v>146</x:v>
      </x:c>
      <x:c r="F1900" s="9" t="n">
        <x:v>0</x:v>
      </x:c>
      <x:c r="G1900" s="14" t="n">
        <x:v>0</x:v>
      </x:c>
      <x:c r="H1900" s="9" t="n">
        <x:v>0</x:v>
      </x:c>
      <x:c r="I1900" s="16" t="n">
        <x:v>0</x:v>
      </x:c>
      <x:c r="J1900" s="10" t="n">
        <x:v>1895</x:v>
      </x:c>
    </x:row>
    <x:row r="1901">
      <x:c r="A1901" s="8" t="str">
        <x:v>20767</x:v>
      </x:c>
      <x:c r="B1901" s="9" t="str">
        <x:v>BLUE PAISLEY JOURNAL</x:v>
      </x:c>
      <x:c r="C1901" s="14" t="n">
        <x:v>1759.46</x:v>
      </x:c>
      <x:c r="D1901" s="9" t="n">
        <x:v>819</x:v>
      </x:c>
      <x:c r="E1901" s="9" t="n">
        <x:v>179</x:v>
      </x:c>
      <x:c r="F1901" s="9" t="n">
        <x:v>7</x:v>
      </x:c>
      <x:c r="G1901" s="14" t="n">
        <x:v>17.85</x:v>
      </x:c>
      <x:c r="H1901" s="9" t="n">
        <x:v>2</x:v>
      </x:c>
      <x:c r="I1901" s="16" t="n">
        <x:v>0.008475</x:v>
      </x:c>
      <x:c r="J1901" s="10" t="n">
        <x:v>1896</x:v>
      </x:c>
    </x:row>
    <x:row r="1902">
      <x:c r="A1902" s="8" t="str">
        <x:v>21927</x:v>
      </x:c>
      <x:c r="B1902" s="9" t="str">
        <x:v>BLUE/CREAM STRIPE CUSHION COVER</x:v>
      </x:c>
      <x:c r="C1902" s="14" t="n">
        <x:v>1758.24</x:v>
      </x:c>
      <x:c r="D1902" s="9" t="n">
        <x:v>1284</x:v>
      </x:c>
      <x:c r="E1902" s="9" t="n">
        <x:v>192</x:v>
      </x:c>
      <x:c r="F1902" s="9" t="n">
        <x:v>65</x:v>
      </x:c>
      <x:c r="G1902" s="14" t="n">
        <x:v>81.25</x:v>
      </x:c>
      <x:c r="H1902" s="9" t="n">
        <x:v>12</x:v>
      </x:c>
      <x:c r="I1902" s="16" t="n">
        <x:v>0.048184</x:v>
      </x:c>
      <x:c r="J1902" s="10" t="n">
        <x:v>1897</x:v>
      </x:c>
    </x:row>
    <x:row r="1903">
      <x:c r="A1903" s="8" t="str">
        <x:v>10125</x:v>
      </x:c>
      <x:c r="B1903" s="9" t="str">
        <x:v>MINI FUNKY DESIGN TAPES</x:v>
      </x:c>
      <x:c r="C1903" s="14" t="n">
        <x:v>1758.2</x:v>
      </x:c>
      <x:c r="D1903" s="9" t="n">
        <x:v>2151</x:v>
      </x:c>
      <x:c r="E1903" s="9" t="n">
        <x:v>167</x:v>
      </x:c>
      <x:c r="F1903" s="9" t="n">
        <x:v>0</x:v>
      </x:c>
      <x:c r="G1903" s="14" t="n">
        <x:v>0</x:v>
      </x:c>
      <x:c r="H1903" s="9" t="n">
        <x:v>0</x:v>
      </x:c>
      <x:c r="I1903" s="16" t="n">
        <x:v>0</x:v>
      </x:c>
      <x:c r="J1903" s="10" t="n">
        <x:v>1898</x:v>
      </x:c>
    </x:row>
    <x:row r="1904">
      <x:c r="A1904" s="8" t="str">
        <x:v>21189</x:v>
      </x:c>
      <x:c r="B1904" s="9" t="str">
        <x:v>WHITE HONEYCOMB PAPER GARLAND</x:v>
      </x:c>
      <x:c r="C1904" s="14" t="n">
        <x:v>1754.29</x:v>
      </x:c>
      <x:c r="D1904" s="9" t="n">
        <x:v>814</x:v>
      </x:c>
      <x:c r="E1904" s="9" t="n">
        <x:v>123</x:v>
      </x:c>
      <x:c r="F1904" s="9" t="n">
        <x:v>0</x:v>
      </x:c>
      <x:c r="G1904" s="14" t="n">
        <x:v>0</x:v>
      </x:c>
      <x:c r="H1904" s="9" t="n">
        <x:v>0</x:v>
      </x:c>
      <x:c r="I1904" s="16" t="n">
        <x:v>0</x:v>
      </x:c>
      <x:c r="J1904" s="10" t="n">
        <x:v>1899</x:v>
      </x:c>
    </x:row>
    <x:row r="1905">
      <x:c r="A1905" s="8" t="str">
        <x:v>23372</x:v>
      </x:c>
      <x:c r="B1905" s="9" t="str">
        <x:v>SET 36 COLOUR PENCILS DOLLY GIRL</x:v>
      </x:c>
      <x:c r="C1905" s="14" t="n">
        <x:v>1752.79</x:v>
      </x:c>
      <x:c r="D1905" s="9" t="n">
        <x:v>1391</x:v>
      </x:c>
      <x:c r="E1905" s="9" t="n">
        <x:v>147</x:v>
      </x:c>
      <x:c r="F1905" s="9" t="n">
        <x:v>16</x:v>
      </x:c>
      <x:c r="G1905" s="14" t="n">
        <x:v>20</x:v>
      </x:c>
      <x:c r="H1905" s="9" t="n">
        <x:v>1</x:v>
      </x:c>
      <x:c r="I1905" s="16" t="n">
        <x:v>0.011372</x:v>
      </x:c>
      <x:c r="J1905" s="10" t="n">
        <x:v>1900</x:v>
      </x:c>
    </x:row>
    <x:row r="1906">
      <x:c r="A1906" s="8" t="str">
        <x:v>23399</x:v>
      </x:c>
      <x:c r="B1906" s="9" t="str">
        <x:v>HOME SWEET HOME HANGING HEART</x:v>
      </x:c>
      <x:c r="C1906" s="14" t="n">
        <x:v>1752.35</x:v>
      </x:c>
      <x:c r="D1906" s="9" t="n">
        <x:v>1922</x:v>
      </x:c>
      <x:c r="E1906" s="9" t="n">
        <x:v>225</x:v>
      </x:c>
      <x:c r="F1906" s="9" t="n">
        <x:v>0</x:v>
      </x:c>
      <x:c r="G1906" s="14" t="n">
        <x:v>0</x:v>
      </x:c>
      <x:c r="H1906" s="9" t="n">
        <x:v>0</x:v>
      </x:c>
      <x:c r="I1906" s="16" t="n">
        <x:v>0</x:v>
      </x:c>
      <x:c r="J1906" s="10" t="n">
        <x:v>1901</x:v>
      </x:c>
    </x:row>
    <x:row r="1907">
      <x:c r="A1907" s="8" t="str">
        <x:v>84843</x:v>
      </x:c>
      <x:c r="B1907" s="9" t="str">
        <x:v>WHITE SOAP RACK WITH 2 BOTTLES</x:v>
      </x:c>
      <x:c r="C1907" s="14" t="n">
        <x:v>1748.91</x:v>
      </x:c>
      <x:c r="D1907" s="9" t="n">
        <x:v>283</x:v>
      </x:c>
      <x:c r="E1907" s="9" t="n">
        <x:v>110</x:v>
      </x:c>
      <x:c r="F1907" s="9" t="n">
        <x:v>2</x:v>
      </x:c>
      <x:c r="G1907" s="14" t="n">
        <x:v>11.9</x:v>
      </x:c>
      <x:c r="H1907" s="9" t="n">
        <x:v>2</x:v>
      </x:c>
      <x:c r="I1907" s="16" t="n">
        <x:v>0.007018</x:v>
      </x:c>
      <x:c r="J1907" s="10" t="n">
        <x:v>1902</x:v>
      </x:c>
    </x:row>
    <x:row r="1908">
      <x:c r="A1908" s="8" t="str">
        <x:v>21275</x:v>
      </x:c>
      <x:c r="B1908" s="9" t="str">
        <x:v>ZINC TOP  2 DOOR WOODEN SHELF</x:v>
      </x:c>
      <x:c r="C1908" s="14" t="n">
        <x:v>1748.38</x:v>
      </x:c>
      <x:c r="D1908" s="9" t="n">
        <x:v>251</x:v>
      </x:c>
      <x:c r="E1908" s="9" t="n">
        <x:v>55</x:v>
      </x:c>
      <x:c r="F1908" s="9" t="n">
        <x:v>81</x:v>
      </x:c>
      <x:c r="G1908" s="14" t="n">
        <x:v>215.2</x:v>
      </x:c>
      <x:c r="H1908" s="9" t="n">
        <x:v>10</x:v>
      </x:c>
      <x:c r="I1908" s="16" t="n">
        <x:v>0.243976</x:v>
      </x:c>
      <x:c r="J1908" s="10" t="n">
        <x:v>1903</x:v>
      </x:c>
    </x:row>
    <x:row r="1909">
      <x:c r="A1909" s="8" t="str">
        <x:v>21281</x:v>
      </x:c>
      <x:c r="B1909" s="9" t="str">
        <x:v>VINTAGE KITCHEN PRINT SEAFOOD</x:v>
      </x:c>
      <x:c r="C1909" s="14" t="n">
        <x:v>1747.28</x:v>
      </x:c>
      <x:c r="D1909" s="9" t="n">
        <x:v>3689</x:v>
      </x:c>
      <x:c r="E1909" s="9" t="n">
        <x:v>67</x:v>
      </x:c>
      <x:c r="F1909" s="9" t="n">
        <x:v>1578</x:v>
      </x:c>
      <x:c r="G1909" s="14" t="n">
        <x:v>384</x:v>
      </x:c>
      <x:c r="H1909" s="9" t="n">
        <x:v>3</x:v>
      </x:c>
      <x:c r="I1909" s="16" t="n">
        <x:v>0.299601</x:v>
      </x:c>
      <x:c r="J1909" s="10" t="n">
        <x:v>1904</x:v>
      </x:c>
    </x:row>
    <x:row r="1910">
      <x:c r="A1910" s="8" t="str">
        <x:v>21780</x:v>
      </x:c>
      <x:c r="B1910" s="9" t="str">
        <x:v>MA CAMPAGNE 4 DRAWER WALL SHELF</x:v>
      </x:c>
      <x:c r="C1910" s="14" t="n">
        <x:v>1745.85</x:v>
      </x:c>
      <x:c r="D1910" s="9" t="n">
        <x:v>203</x:v>
      </x:c>
      <x:c r="E1910" s="9" t="n">
        <x:v>32</x:v>
      </x:c>
      <x:c r="F1910" s="9" t="n">
        <x:v>25</x:v>
      </x:c>
      <x:c r="G1910" s="14" t="n">
        <x:v>0</x:v>
      </x:c>
      <x:c r="H1910" s="9" t="n">
        <x:v>1</x:v>
      </x:c>
      <x:c r="I1910" s="16" t="n">
        <x:v>0.109649</x:v>
      </x:c>
      <x:c r="J1910" s="10" t="n">
        <x:v>1905</x:v>
      </x:c>
    </x:row>
    <x:row r="1911">
      <x:c r="A1911" s="8" t="str">
        <x:v>85060</x:v>
      </x:c>
      <x:c r="B1911" s="9" t="str">
        <x:v>WOOD FAN WITH FLOWER DESIGN</x:v>
      </x:c>
      <x:c r="C1911" s="14" t="n">
        <x:v>1745.62</x:v>
      </x:c>
      <x:c r="D1911" s="9" t="n">
        <x:v>1448</x:v>
      </x:c>
      <x:c r="E1911" s="9" t="n">
        <x:v>87</x:v>
      </x:c>
      <x:c r="F1911" s="9" t="n">
        <x:v>538</x:v>
      </x:c>
      <x:c r="G1911" s="14" t="n">
        <x:v>47.5</x:v>
      </x:c>
      <x:c r="H1911" s="9" t="n">
        <x:v>7</x:v>
      </x:c>
      <x:c r="I1911" s="16" t="n">
        <x:v>0.270896</x:v>
      </x:c>
      <x:c r="J1911" s="10" t="n">
        <x:v>1906</x:v>
      </x:c>
    </x:row>
    <x:row r="1912">
      <x:c r="A1912" s="8" t="str">
        <x:v>23101</x:v>
      </x:c>
      <x:c r="B1912" s="9" t="str">
        <x:v>SILVER STARS TABLE DECORATION</x:v>
      </x:c>
      <x:c r="C1912" s="14" t="n">
        <x:v>1744.61</x:v>
      </x:c>
      <x:c r="D1912" s="9" t="n">
        <x:v>2037</x:v>
      </x:c>
      <x:c r="E1912" s="9" t="n">
        <x:v>213</x:v>
      </x:c>
      <x:c r="F1912" s="9" t="n">
        <x:v>0</x:v>
      </x:c>
      <x:c r="G1912" s="14" t="n">
        <x:v>0</x:v>
      </x:c>
      <x:c r="H1912" s="9" t="n">
        <x:v>0</x:v>
      </x:c>
      <x:c r="I1912" s="16" t="n">
        <x:v>0</x:v>
      </x:c>
      <x:c r="J1912" s="10" t="n">
        <x:v>1907</x:v>
      </x:c>
    </x:row>
    <x:row r="1913">
      <x:c r="A1913" s="8" t="str">
        <x:v>22035</x:v>
      </x:c>
      <x:c r="B1913" s="9" t="str">
        <x:v>VINTAGE CARAVAN GREETING CARD</x:v>
      </x:c>
      <x:c r="C1913" s="14" t="n">
        <x:v>1743.02</x:v>
      </x:c>
      <x:c r="D1913" s="9" t="n">
        <x:v>4109</x:v>
      </x:c>
      <x:c r="E1913" s="9" t="n">
        <x:v>360</x:v>
      </x:c>
      <x:c r="F1913" s="9" t="n">
        <x:v>309</x:v>
      </x:c>
      <x:c r="G1913" s="14" t="n">
        <x:v>20.58</x:v>
      </x:c>
      <x:c r="H1913" s="9" t="n">
        <x:v>4</x:v>
      </x:c>
      <x:c r="I1913" s="16" t="n">
        <x:v>0.069941</x:v>
      </x:c>
      <x:c r="J1913" s="10" t="n">
        <x:v>1908</x:v>
      </x:c>
    </x:row>
    <x:row r="1914">
      <x:c r="A1914" s="8" t="str">
        <x:v>21637</x:v>
      </x:c>
      <x:c r="B1914" s="9" t="str">
        <x:v>ASSORTED SANSKRIT MINI NOTEBOOK</x:v>
      </x:c>
      <x:c r="C1914" s="14" t="n">
        <x:v>1741.72</x:v>
      </x:c>
      <x:c r="D1914" s="9" t="n">
        <x:v>1358</x:v>
      </x:c>
      <x:c r="E1914" s="9" t="n">
        <x:v>93</x:v>
      </x:c>
      <x:c r="F1914" s="9" t="n">
        <x:v>157</x:v>
      </x:c>
      <x:c r="G1914" s="14" t="n">
        <x:v>22.5</x:v>
      </x:c>
      <x:c r="H1914" s="9" t="n">
        <x:v>2</x:v>
      </x:c>
      <x:c r="I1914" s="16" t="n">
        <x:v>0.10363</x:v>
      </x:c>
      <x:c r="J1914" s="10" t="n">
        <x:v>1909</x:v>
      </x:c>
    </x:row>
    <x:row r="1915">
      <x:c r="A1915" s="8" t="str">
        <x:v>21760</x:v>
      </x:c>
      <x:c r="B1915" s="9" t="str">
        <x:v>FRENCH STYLE WALL DRESSER</x:v>
      </x:c>
      <x:c r="C1915" s="14" t="n">
        <x:v>1740</x:v>
      </x:c>
      <x:c r="D1915" s="9" t="n">
        <x:v>15</x:v>
      </x:c>
      <x:c r="E1915" s="9" t="n">
        <x:v>12</x:v>
      </x:c>
      <x:c r="F1915" s="9" t="n">
        <x:v>8</x:v>
      </x:c>
      <x:c r="G1915" s="14" t="n">
        <x:v>250</x:v>
      </x:c>
      <x:c r="H1915" s="9" t="n">
        <x:v>5</x:v>
      </x:c>
      <x:c r="I1915" s="16" t="n">
        <x:v>0.347826</x:v>
      </x:c>
      <x:c r="J1915" s="10" t="n">
        <x:v>1910</x:v>
      </x:c>
    </x:row>
    <x:row r="1916">
      <x:c r="A1916" s="8" t="str">
        <x:v>21090</x:v>
      </x:c>
      <x:c r="B1916" s="9" t="str">
        <x:v>SET/6 COLLAGE PAPER PLATES</x:v>
      </x:c>
      <x:c r="C1916" s="14" t="n">
        <x:v>1736.53</x:v>
      </x:c>
      <x:c r="D1916" s="9" t="n">
        <x:v>3119</x:v>
      </x:c>
      <x:c r="E1916" s="9" t="n">
        <x:v>278</x:v>
      </x:c>
      <x:c r="F1916" s="9" t="n">
        <x:v>228</x:v>
      </x:c>
      <x:c r="G1916" s="14" t="n">
        <x:v>14.04</x:v>
      </x:c>
      <x:c r="H1916" s="9" t="n">
        <x:v>4</x:v>
      </x:c>
      <x:c r="I1916" s="16" t="n">
        <x:v>0.068121</x:v>
      </x:c>
      <x:c r="J1916" s="10" t="n">
        <x:v>1911</x:v>
      </x:c>
    </x:row>
    <x:row r="1917">
      <x:c r="A1917" s="8" t="str">
        <x:v>22516</x:v>
      </x:c>
      <x:c r="B1917" s="9" t="str">
        <x:v>CHILDS GARDEN RAKE BLUE</x:v>
      </x:c>
      <x:c r="C1917" s="14" t="n">
        <x:v>1736.32</x:v>
      </x:c>
      <x:c r="D1917" s="9" t="n">
        <x:v>854</x:v>
      </x:c>
      <x:c r="E1917" s="9" t="n">
        <x:v>162</x:v>
      </x:c>
      <x:c r="F1917" s="9" t="n">
        <x:v>3</x:v>
      </x:c>
      <x:c r="G1917" s="14" t="n">
        <x:v>6.3</x:v>
      </x:c>
      <x:c r="H1917" s="9" t="n">
        <x:v>1</x:v>
      </x:c>
      <x:c r="I1917" s="16" t="n">
        <x:v>0.003501</x:v>
      </x:c>
      <x:c r="J1917" s="10" t="n">
        <x:v>1912</x:v>
      </x:c>
    </x:row>
    <x:row r="1918">
      <x:c r="A1918" s="8" t="str">
        <x:v>23244</x:v>
      </x:c>
      <x:c r="B1918" s="9" t="str">
        <x:v>STORAGE TIN VINTAGE LEAF</x:v>
      </x:c>
      <x:c r="C1918" s="14" t="n">
        <x:v>1733.98</x:v>
      </x:c>
      <x:c r="D1918" s="9" t="n">
        <x:v>936</x:v>
      </x:c>
      <x:c r="E1918" s="9" t="n">
        <x:v>112</x:v>
      </x:c>
      <x:c r="F1918" s="9" t="n">
        <x:v>9</x:v>
      </x:c>
      <x:c r="G1918" s="14" t="n">
        <x:v>16.95</x:v>
      </x:c>
      <x:c r="H1918" s="9" t="n">
        <x:v>5</x:v>
      </x:c>
      <x:c r="I1918" s="16" t="n">
        <x:v>0.009524</x:v>
      </x:c>
      <x:c r="J1918" s="10" t="n">
        <x:v>1913</x:v>
      </x:c>
    </x:row>
    <x:row r="1919">
      <x:c r="A1919" s="8" t="str">
        <x:v>23181</x:v>
      </x:c>
      <x:c r="B1919" s="9" t="str">
        <x:v>BULL DOG BOTTLE TOP WALL CLOCK</x:v>
      </x:c>
      <x:c r="C1919" s="14" t="n">
        <x:v>1733.57</x:v>
      </x:c>
      <x:c r="D1919" s="9" t="n">
        <x:v>201</x:v>
      </x:c>
      <x:c r="E1919" s="9" t="n">
        <x:v>82</x:v>
      </x:c>
      <x:c r="F1919" s="9" t="n">
        <x:v>4</x:v>
      </x:c>
      <x:c r="G1919" s="14" t="n">
        <x:v>33</x:v>
      </x:c>
      <x:c r="H1919" s="9" t="n">
        <x:v>4</x:v>
      </x:c>
      <x:c r="I1919" s="16" t="n">
        <x:v>0.019512</x:v>
      </x:c>
      <x:c r="J1919" s="10" t="n">
        <x:v>1914</x:v>
      </x:c>
    </x:row>
    <x:row r="1920">
      <x:c r="A1920" s="8" t="str">
        <x:v>22026</x:v>
      </x:c>
      <x:c r="B1920" s="9" t="str">
        <x:v>BANQUET BIRTHDAY  CARD</x:v>
      </x:c>
      <x:c r="C1920" s="14" t="n">
        <x:v>1733.44</x:v>
      </x:c>
      <x:c r="D1920" s="9" t="n">
        <x:v>4066</x:v>
      </x:c>
      <x:c r="E1920" s="9" t="n">
        <x:v>366</x:v>
      </x:c>
      <x:c r="F1920" s="9" t="n">
        <x:v>12</x:v>
      </x:c>
      <x:c r="G1920" s="14" t="n">
        <x:v>5.04</x:v>
      </x:c>
      <x:c r="H1920" s="9" t="n">
        <x:v>1</x:v>
      </x:c>
      <x:c r="I1920" s="16" t="n">
        <x:v>0.002943</x:v>
      </x:c>
      <x:c r="J1920" s="10" t="n">
        <x:v>1915</x:v>
      </x:c>
    </x:row>
    <x:row r="1921">
      <x:c r="A1921" s="8" t="str">
        <x:v>37342</x:v>
      </x:c>
      <x:c r="B1921" s="9" t="str">
        <x:v>SPOTTY COFFEE CUP &amp; SAUCER</x:v>
      </x:c>
      <x:c r="C1921" s="14" t="n">
        <x:v>1731.4</x:v>
      </x:c>
      <x:c r="D1921" s="9" t="n">
        <x:v>1629</x:v>
      </x:c>
      <x:c r="E1921" s="9" t="n">
        <x:v>131</x:v>
      </x:c>
      <x:c r="F1921" s="9" t="n">
        <x:v>122</x:v>
      </x:c>
      <x:c r="G1921" s="14" t="n">
        <x:v>45.68</x:v>
      </x:c>
      <x:c r="H1921" s="9" t="n">
        <x:v>4</x:v>
      </x:c>
      <x:c r="I1921" s="16" t="n">
        <x:v>0.069674</x:v>
      </x:c>
      <x:c r="J1921" s="10" t="n">
        <x:v>1916</x:v>
      </x:c>
    </x:row>
    <x:row r="1922">
      <x:c r="A1922" s="8" t="str">
        <x:v>21895</x:v>
      </x:c>
      <x:c r="B1922" s="9" t="str">
        <x:v>POTTING SHED SOW 'N' GROW SET</x:v>
      </x:c>
      <x:c r="C1922" s="14" t="n">
        <x:v>1731.35</x:v>
      </x:c>
      <x:c r="D1922" s="9" t="n">
        <x:v>557</x:v>
      </x:c>
      <x:c r="E1922" s="9" t="n">
        <x:v>85</x:v>
      </x:c>
      <x:c r="F1922" s="9" t="n">
        <x:v>29</x:v>
      </x:c>
      <x:c r="G1922" s="14" t="n">
        <x:v>17</x:v>
      </x:c>
      <x:c r="H1922" s="9" t="n">
        <x:v>3</x:v>
      </x:c>
      <x:c r="I1922" s="16" t="n">
        <x:v>0.049488</x:v>
      </x:c>
      <x:c r="J1922" s="10" t="n">
        <x:v>1917</x:v>
      </x:c>
    </x:row>
    <x:row r="1923">
      <x:c r="A1923" s="8" t="str">
        <x:v>22123</x:v>
      </x:c>
      <x:c r="B1923" s="9" t="str">
        <x:v>PING MICROWAVE APRON</x:v>
      </x:c>
      <x:c r="C1923" s="14" t="n">
        <x:v>1729.79</x:v>
      </x:c>
      <x:c r="D1923" s="9" t="n">
        <x:v>661</x:v>
      </x:c>
      <x:c r="E1923" s="9" t="n">
        <x:v>166</x:v>
      </x:c>
      <x:c r="F1923" s="9" t="n">
        <x:v>24</x:v>
      </x:c>
      <x:c r="G1923" s="14" t="n">
        <x:v>142.8</x:v>
      </x:c>
      <x:c r="H1923" s="9" t="n">
        <x:v>2</x:v>
      </x:c>
      <x:c r="I1923" s="16" t="n">
        <x:v>0.035036</x:v>
      </x:c>
      <x:c r="J1923" s="10" t="n">
        <x:v>1918</x:v>
      </x:c>
    </x:row>
    <x:row r="1924">
      <x:c r="A1924" s="8" t="str">
        <x:v>22319</x:v>
      </x:c>
      <x:c r="B1924" s="9" t="str">
        <x:v>HAIRCLIPS FORTIES FABRIC ASSORTED</x:v>
      </x:c>
      <x:c r="C1924" s="14" t="n">
        <x:v>1729.24</x:v>
      </x:c>
      <x:c r="D1924" s="9" t="n">
        <x:v>3035</x:v>
      </x:c>
      <x:c r="E1924" s="9" t="n">
        <x:v>174</x:v>
      </x:c>
      <x:c r="F1924" s="9" t="n">
        <x:v>77</x:v>
      </x:c>
      <x:c r="G1924" s="14" t="n">
        <x:v>50.05</x:v>
      </x:c>
      <x:c r="H1924" s="9" t="n">
        <x:v>8</x:v>
      </x:c>
      <x:c r="I1924" s="16" t="n">
        <x:v>0.024743</x:v>
      </x:c>
      <x:c r="J1924" s="10" t="n">
        <x:v>1919</x:v>
      </x:c>
    </x:row>
    <x:row r="1925">
      <x:c r="A1925" s="8" t="str">
        <x:v>72817</x:v>
      </x:c>
      <x:c r="B1925" s="9" t="str">
        <x:v>SET/2 CHRISTMAS DECOUPAGE CANDLES</x:v>
      </x:c>
      <x:c r="C1925" s="14" t="n">
        <x:v>1729.1</x:v>
      </x:c>
      <x:c r="D1925" s="9" t="n">
        <x:v>1590</x:v>
      </x:c>
      <x:c r="E1925" s="9" t="n">
        <x:v>214</x:v>
      </x:c>
      <x:c r="F1925" s="9" t="n">
        <x:v>91</x:v>
      </x:c>
      <x:c r="G1925" s="14" t="n">
        <x:v>30</x:v>
      </x:c>
      <x:c r="H1925" s="9" t="n">
        <x:v>2</x:v>
      </x:c>
      <x:c r="I1925" s="16" t="n">
        <x:v>0.054134</x:v>
      </x:c>
      <x:c r="J1925" s="10" t="n">
        <x:v>1920</x:v>
      </x:c>
    </x:row>
    <x:row r="1926">
      <x:c r="A1926" s="8" t="str">
        <x:v>23122</x:v>
      </x:c>
      <x:c r="B1926" s="9" t="str">
        <x:v>PARTY CHARMS 50 PIECES</x:v>
      </x:c>
      <x:c r="C1926" s="14" t="n">
        <x:v>1727.75</x:v>
      </x:c>
      <x:c r="D1926" s="9" t="n">
        <x:v>2253</x:v>
      </x:c>
      <x:c r="E1926" s="9" t="n">
        <x:v>133</x:v>
      </x:c>
      <x:c r="F1926" s="9" t="n">
        <x:v>3</x:v>
      </x:c>
      <x:c r="G1926" s="14" t="n">
        <x:v>2.49</x:v>
      </x:c>
      <x:c r="H1926" s="9" t="n">
        <x:v>2</x:v>
      </x:c>
      <x:c r="I1926" s="16" t="n">
        <x:v>0.00133</x:v>
      </x:c>
      <x:c r="J1926" s="10" t="n">
        <x:v>1921</x:v>
      </x:c>
    </x:row>
    <x:row r="1927">
      <x:c r="A1927" s="8" t="str">
        <x:v>23073</x:v>
      </x:c>
      <x:c r="B1927" s="9" t="str">
        <x:v>GEORGIAN TRINKET BOX</x:v>
      </x:c>
      <x:c r="C1927" s="14" t="n">
        <x:v>1719</x:v>
      </x:c>
      <x:c r="D1927" s="9" t="n">
        <x:v>144</x:v>
      </x:c>
      <x:c r="E1927" s="9" t="n">
        <x:v>61</x:v>
      </x:c>
      <x:c r="F1927" s="9" t="n">
        <x:v>1</x:v>
      </x:c>
      <x:c r="G1927" s="14" t="n">
        <x:v>12.5</x:v>
      </x:c>
      <x:c r="H1927" s="9" t="n">
        <x:v>1</x:v>
      </x:c>
      <x:c r="I1927" s="16" t="n">
        <x:v>0.006897</x:v>
      </x:c>
      <x:c r="J1927" s="10" t="n">
        <x:v>1922</x:v>
      </x:c>
    </x:row>
    <x:row r="1928">
      <x:c r="A1928" s="8" t="str">
        <x:v>22706</x:v>
      </x:c>
      <x:c r="B1928" s="9" t="str">
        <x:v>WRAP COWBOYS</x:v>
      </x:c>
      <x:c r="C1928" s="14" t="n">
        <x:v>1714.24</x:v>
      </x:c>
      <x:c r="D1928" s="9" t="n">
        <x:v>4272</x:v>
      </x:c>
      <x:c r="E1928" s="9" t="n">
        <x:v>125</x:v>
      </x:c>
      <x:c r="F1928" s="9" t="n">
        <x:v>50</x:v>
      </x:c>
      <x:c r="G1928" s="14" t="n">
        <x:v>21</x:v>
      </x:c>
      <x:c r="H1928" s="9" t="n">
        <x:v>2</x:v>
      </x:c>
      <x:c r="I1928" s="16" t="n">
        <x:v>0.011569</x:v>
      </x:c>
      <x:c r="J1928" s="10" t="n">
        <x:v>1923</x:v>
      </x:c>
    </x:row>
    <x:row r="1929">
      <x:c r="A1929" s="8" t="str">
        <x:v>21576</x:v>
      </x:c>
      <x:c r="B1929" s="9" t="str">
        <x:v>LETS GO SHOPPING COTTON TOTE BAG</x:v>
      </x:c>
      <x:c r="C1929" s="14" t="n">
        <x:v>1713.75</x:v>
      </x:c>
      <x:c r="D1929" s="9" t="n">
        <x:v>743</x:v>
      </x:c>
      <x:c r="E1929" s="9" t="n">
        <x:v>205</x:v>
      </x:c>
      <x:c r="F1929" s="9" t="n">
        <x:v>9</x:v>
      </x:c>
      <x:c r="G1929" s="14" t="n">
        <x:v>20.25</x:v>
      </x:c>
      <x:c r="H1929" s="9" t="n">
        <x:v>3</x:v>
      </x:c>
      <x:c r="I1929" s="16" t="n">
        <x:v>0.011968</x:v>
      </x:c>
      <x:c r="J1929" s="10" t="n">
        <x:v>1924</x:v>
      </x:c>
    </x:row>
    <x:row r="1930">
      <x:c r="A1930" s="8" t="str">
        <x:v>21283</x:v>
      </x:c>
      <x:c r="B1930" s="9" t="str">
        <x:v>NATURAL BARK CANDLE SMALL</x:v>
      </x:c>
      <x:c r="C1930" s="14" t="n">
        <x:v>1710.45</x:v>
      </x:c>
      <x:c r="D1930" s="9" t="n">
        <x:v>537</x:v>
      </x:c>
      <x:c r="E1930" s="9" t="n">
        <x:v>81</x:v>
      </x:c>
      <x:c r="F1930" s="9" t="n">
        <x:v>42</x:v>
      </x:c>
      <x:c r="G1930" s="14" t="n">
        <x:v>39</x:v>
      </x:c>
      <x:c r="H1930" s="9" t="n">
        <x:v>3</x:v>
      </x:c>
      <x:c r="I1930" s="16" t="n">
        <x:v>0.072539</x:v>
      </x:c>
      <x:c r="J1930" s="10" t="n">
        <x:v>1925</x:v>
      </x:c>
    </x:row>
    <x:row r="1931">
      <x:c r="A1931" s="8" t="str">
        <x:v>22679</x:v>
      </x:c>
      <x:c r="B1931" s="9" t="str">
        <x:v>FRENCH BLUE METAL DOOR SIGN, 4</x:v>
      </x:c>
      <x:c r="C1931" s="14" t="n">
        <x:v>1708.19</x:v>
      </x:c>
      <x:c r="D1931" s="9" t="n">
        <x:v>1272</x:v>
      </x:c>
      <x:c r="E1931" s="9" t="n">
        <x:v>230</x:v>
      </x:c>
      <x:c r="F1931" s="9" t="n">
        <x:v>10</x:v>
      </x:c>
      <x:c r="G1931" s="14" t="n">
        <x:v>12.5</x:v>
      </x:c>
      <x:c r="H1931" s="9" t="n">
        <x:v>1</x:v>
      </x:c>
      <x:c r="I1931" s="16" t="n">
        <x:v>0.0078</x:v>
      </x:c>
      <x:c r="J1931" s="10" t="n">
        <x:v>1926</x:v>
      </x:c>
    </x:row>
    <x:row r="1932">
      <x:c r="A1932" s="8" t="str">
        <x:v>22673</x:v>
      </x:c>
      <x:c r="B1932" s="9" t="str">
        <x:v>FRENCH GARDEN SIGN BLUE METAL</x:v>
      </x:c>
      <x:c r="C1932" s="14" t="n">
        <x:v>1707.52</x:v>
      </x:c>
      <x:c r="D1932" s="9" t="n">
        <x:v>1350</x:v>
      </x:c>
      <x:c r="E1932" s="9" t="n">
        <x:v>195</x:v>
      </x:c>
      <x:c r="F1932" s="9" t="n">
        <x:v>109</x:v>
      </x:c>
      <x:c r="G1932" s="14" t="n">
        <x:v>118.01</x:v>
      </x:c>
      <x:c r="H1932" s="9" t="n">
        <x:v>3</x:v>
      </x:c>
      <x:c r="I1932" s="16" t="n">
        <x:v>0.074709</x:v>
      </x:c>
      <x:c r="J1932" s="10" t="n">
        <x:v>1927</x:v>
      </x:c>
    </x:row>
    <x:row r="1933">
      <x:c r="A1933" s="8" t="str">
        <x:v>22934</x:v>
      </x:c>
      <x:c r="B1933" s="9" t="str">
        <x:v>BAKING MOULD EASTER EGG WHITE CHOC</x:v>
      </x:c>
      <x:c r="C1933" s="14" t="n">
        <x:v>1707.47</x:v>
      </x:c>
      <x:c r="D1933" s="9" t="n">
        <x:v>589</x:v>
      </x:c>
      <x:c r="E1933" s="9" t="n">
        <x:v>78</x:v>
      </x:c>
      <x:c r="F1933" s="9" t="n">
        <x:v>3</x:v>
      </x:c>
      <x:c r="G1933" s="14" t="n">
        <x:v>8.85</x:v>
      </x:c>
      <x:c r="H1933" s="9" t="n">
        <x:v>1</x:v>
      </x:c>
      <x:c r="I1933" s="16" t="n">
        <x:v>0.005068</x:v>
      </x:c>
      <x:c r="J1933" s="10" t="n">
        <x:v>1928</x:v>
      </x:c>
    </x:row>
    <x:row r="1934">
      <x:c r="A1934" s="8" t="str">
        <x:v>20996</x:v>
      </x:c>
      <x:c r="B1934" s="9" t="str">
        <x:v>JAZZ HEARTS ADDRESS BOOK</x:v>
      </x:c>
      <x:c r="C1934" s="14" t="n">
        <x:v>1707.11</x:v>
      </x:c>
      <x:c r="D1934" s="9" t="n">
        <x:v>6343</x:v>
      </x:c>
      <x:c r="E1934" s="9" t="n">
        <x:v>335</x:v>
      </x:c>
      <x:c r="F1934" s="9" t="n">
        <x:v>14</x:v>
      </x:c>
      <x:c r="G1934" s="14" t="n">
        <x:v>5.88</x:v>
      </x:c>
      <x:c r="H1934" s="9" t="n">
        <x:v>1</x:v>
      </x:c>
      <x:c r="I1934" s="16" t="n">
        <x:v>0.002202</x:v>
      </x:c>
      <x:c r="J1934" s="10" t="n">
        <x:v>1929</x:v>
      </x:c>
    </x:row>
    <x:row r="1935">
      <x:c r="A1935" s="8" t="str">
        <x:v>20990</x:v>
      </x:c>
      <x:c r="B1935" s="9" t="str">
        <x:v>SPRING FLOWER CHOPSTICKS SET/5</x:v>
      </x:c>
      <x:c r="C1935" s="14" t="n">
        <x:v>1706.14</x:v>
      </x:c>
      <x:c r="D1935" s="9" t="n">
        <x:v>895</x:v>
      </x:c>
      <x:c r="E1935" s="9" t="n">
        <x:v>103</x:v>
      </x:c>
      <x:c r="F1935" s="9" t="n">
        <x:v>9</x:v>
      </x:c>
      <x:c r="G1935" s="14" t="n">
        <x:v>1.95</x:v>
      </x:c>
      <x:c r="H1935" s="9" t="n">
        <x:v>2</x:v>
      </x:c>
      <x:c r="I1935" s="16" t="n">
        <x:v>0.009956</x:v>
      </x:c>
      <x:c r="J1935" s="10" t="n">
        <x:v>1930</x:v>
      </x:c>
    </x:row>
    <x:row r="1936">
      <x:c r="A1936" s="8" t="str">
        <x:v>23214</x:v>
      </x:c>
      <x:c r="B1936" s="9" t="str">
        <x:v>JINGLE BELL HEART ANTIQUE GOLD</x:v>
      </x:c>
      <x:c r="C1936" s="14" t="n">
        <x:v>1705.44</x:v>
      </x:c>
      <x:c r="D1936" s="9" t="n">
        <x:v>794</x:v>
      </x:c>
      <x:c r="E1936" s="9" t="n">
        <x:v>103</x:v>
      </x:c>
      <x:c r="F1936" s="9" t="n">
        <x:v>0</x:v>
      </x:c>
      <x:c r="G1936" s="14" t="n">
        <x:v>0</x:v>
      </x:c>
      <x:c r="H1936" s="9" t="n">
        <x:v>0</x:v>
      </x:c>
      <x:c r="I1936" s="16" t="n">
        <x:v>0</x:v>
      </x:c>
      <x:c r="J1936" s="10" t="n">
        <x:v>1931</x:v>
      </x:c>
    </x:row>
    <x:row r="1937">
      <x:c r="A1937" s="8" t="str">
        <x:v>21251</x:v>
      </x:c>
      <x:c r="B1937" s="9" t="str">
        <x:v>DINOSAUR HEIGHT CHART STICKER SET</x:v>
      </x:c>
      <x:c r="C1937" s="14" t="n">
        <x:v>1704.61</x:v>
      </x:c>
      <x:c r="D1937" s="9" t="n">
        <x:v>599</x:v>
      </x:c>
      <x:c r="E1937" s="9" t="n">
        <x:v>132</x:v>
      </x:c>
      <x:c r="F1937" s="9" t="n">
        <x:v>0</x:v>
      </x:c>
      <x:c r="G1937" s="14" t="n">
        <x:v>0</x:v>
      </x:c>
      <x:c r="H1937" s="9" t="n">
        <x:v>0</x:v>
      </x:c>
      <x:c r="I1937" s="16" t="n">
        <x:v>0</x:v>
      </x:c>
      <x:c r="J1937" s="10" t="n">
        <x:v>1932</x:v>
      </x:c>
    </x:row>
    <x:row r="1938">
      <x:c r="A1938" s="8" t="str">
        <x:v>84795A</x:v>
      </x:c>
      <x:c r="B1938" s="9" t="str">
        <x:v>PASTEL STRIPE HAMMOCK</x:v>
      </x:c>
      <x:c r="C1938" s="14" t="n">
        <x:v>1703.97</x:v>
      </x:c>
      <x:c r="D1938" s="9" t="n">
        <x:v>209</x:v>
      </x:c>
      <x:c r="E1938" s="9" t="n">
        <x:v>70</x:v>
      </x:c>
      <x:c r="F1938" s="9" t="n">
        <x:v>27</x:v>
      </x:c>
      <x:c r="G1938" s="14" t="n">
        <x:v>0</x:v>
      </x:c>
      <x:c r="H1938" s="9" t="n">
        <x:v>1</x:v>
      </x:c>
      <x:c r="I1938" s="16" t="n">
        <x:v>0.114407</x:v>
      </x:c>
      <x:c r="J1938" s="10" t="n">
        <x:v>1933</x:v>
      </x:c>
    </x:row>
    <x:row r="1939">
      <x:c r="A1939" s="8" t="str">
        <x:v>82615</x:v>
      </x:c>
      <x:c r="B1939" s="9" t="str">
        <x:v>PINK MARSHMALLOW SCARF KNITTING KIT</x:v>
      </x:c>
      <x:c r="C1939" s="14" t="n">
        <x:v>1698.72</x:v>
      </x:c>
      <x:c r="D1939" s="9" t="n">
        <x:v>619</x:v>
      </x:c>
      <x:c r="E1939" s="9" t="n">
        <x:v>90</x:v>
      </x:c>
      <x:c r="F1939" s="9" t="n">
        <x:v>127</x:v>
      </x:c>
      <x:c r="G1939" s="14" t="n">
        <x:v>11</x:v>
      </x:c>
      <x:c r="H1939" s="9" t="n">
        <x:v>3</x:v>
      </x:c>
      <x:c r="I1939" s="16" t="n">
        <x:v>0.170241</x:v>
      </x:c>
      <x:c r="J1939" s="10" t="n">
        <x:v>1934</x:v>
      </x:c>
    </x:row>
    <x:row r="1940">
      <x:c r="A1940" s="8" t="str">
        <x:v>21446</x:v>
      </x:c>
      <x:c r="B1940" s="9" t="str">
        <x:v>12 RED ROSE PEG PLACE SETTINGS</x:v>
      </x:c>
      <x:c r="C1940" s="14" t="n">
        <x:v>1697.36</x:v>
      </x:c>
      <x:c r="D1940" s="9" t="n">
        <x:v>1277</x:v>
      </x:c>
      <x:c r="E1940" s="9" t="n">
        <x:v>232</x:v>
      </x:c>
      <x:c r="F1940" s="9" t="n">
        <x:v>50</x:v>
      </x:c>
      <x:c r="G1940" s="14" t="n">
        <x:v>0</x:v>
      </x:c>
      <x:c r="H1940" s="9" t="n">
        <x:v>1</x:v>
      </x:c>
      <x:c r="I1940" s="16" t="n">
        <x:v>0.037679</x:v>
      </x:c>
      <x:c r="J1940" s="10" t="n">
        <x:v>1935</x:v>
      </x:c>
    </x:row>
    <x:row r="1941">
      <x:c r="A1941" s="8" t="str">
        <x:v>21284</x:v>
      </x:c>
      <x:c r="B1941" s="9" t="str">
        <x:v>RETROSPOT CANDLE  SMALL</x:v>
      </x:c>
      <x:c r="C1941" s="14" t="n">
        <x:v>1694.05</x:v>
      </x:c>
      <x:c r="D1941" s="9" t="n">
        <x:v>1561</x:v>
      </x:c>
      <x:c r="E1941" s="9" t="n">
        <x:v>140</x:v>
      </x:c>
      <x:c r="F1941" s="9" t="n">
        <x:v>60</x:v>
      </x:c>
      <x:c r="G1941" s="14" t="n">
        <x:v>70.92</x:v>
      </x:c>
      <x:c r="H1941" s="9" t="n">
        <x:v>3</x:v>
      </x:c>
      <x:c r="I1941" s="16" t="n">
        <x:v>0.037014</x:v>
      </x:c>
      <x:c r="J1941" s="10" t="n">
        <x:v>1936</x:v>
      </x:c>
    </x:row>
    <x:row r="1942">
      <x:c r="A1942" s="8" t="str">
        <x:v>21645</x:v>
      </x:c>
      <x:c r="B1942" s="9" t="str">
        <x:v>ASSORTED TUTTI FRUTTI ROUND BOX</x:v>
      </x:c>
      <x:c r="C1942" s="14" t="n">
        <x:v>1692.15</x:v>
      </x:c>
      <x:c r="D1942" s="9" t="n">
        <x:v>999</x:v>
      </x:c>
      <x:c r="E1942" s="9" t="n">
        <x:v>133</x:v>
      </x:c>
      <x:c r="F1942" s="9" t="n">
        <x:v>41</x:v>
      </x:c>
      <x:c r="G1942" s="14" t="n">
        <x:v>49.5</x:v>
      </x:c>
      <x:c r="H1942" s="9" t="n">
        <x:v>5</x:v>
      </x:c>
      <x:c r="I1942" s="16" t="n">
        <x:v>0.039423</x:v>
      </x:c>
      <x:c r="J1942" s="10" t="n">
        <x:v>1937</x:v>
      </x:c>
    </x:row>
    <x:row r="1943">
      <x:c r="A1943" s="8" t="str">
        <x:v>85039A</x:v>
      </x:c>
      <x:c r="B1943" s="9" t="str">
        <x:v>SET/4 RED MINI ROSE CANDLE IN BOWL</x:v>
      </x:c>
      <x:c r="C1943" s="14" t="n">
        <x:v>1691.23</x:v>
      </x:c>
      <x:c r="D1943" s="9" t="n">
        <x:v>1466</x:v>
      </x:c>
      <x:c r="E1943" s="9" t="n">
        <x:v>251</x:v>
      </x:c>
      <x:c r="F1943" s="9" t="n">
        <x:v>3</x:v>
      </x:c>
      <x:c r="G1943" s="14" t="n">
        <x:v>4.95</x:v>
      </x:c>
      <x:c r="H1943" s="9" t="n">
        <x:v>2</x:v>
      </x:c>
      <x:c r="I1943" s="16" t="n">
        <x:v>0.002042</x:v>
      </x:c>
      <x:c r="J1943" s="10" t="n">
        <x:v>1938</x:v>
      </x:c>
    </x:row>
    <x:row r="1944">
      <x:c r="A1944" s="8" t="str">
        <x:v>17129F</x:v>
      </x:c>
      <x:c r="B1944" s="9" t="str">
        <x:v>DEEP BLUE GLASS GEMS IN BAG</x:v>
      </x:c>
      <x:c r="C1944" s="14" t="n">
        <x:v>1691.22</x:v>
      </x:c>
      <x:c r="D1944" s="9" t="n">
        <x:v>1584</x:v>
      </x:c>
      <x:c r="E1944" s="9" t="n">
        <x:v>145</x:v>
      </x:c>
      <x:c r="F1944" s="9" t="n">
        <x:v>200</x:v>
      </x:c>
      <x:c r="G1944" s="14" t="n">
        <x:v>11.66</x:v>
      </x:c>
      <x:c r="H1944" s="9" t="n">
        <x:v>4</x:v>
      </x:c>
      <x:c r="I1944" s="16" t="n">
        <x:v>0.112108</x:v>
      </x:c>
      <x:c r="J1944" s="10" t="n">
        <x:v>1939</x:v>
      </x:c>
    </x:row>
    <x:row r="1945">
      <x:c r="A1945" s="8" t="str">
        <x:v>21157</x:v>
      </x:c>
      <x:c r="B1945" s="9" t="str">
        <x:v>RED SPOTTY WASHBAG</x:v>
      </x:c>
      <x:c r="C1945" s="14" t="n">
        <x:v>1690.55</x:v>
      </x:c>
      <x:c r="D1945" s="9" t="n">
        <x:v>714</x:v>
      </x:c>
      <x:c r="E1945" s="9" t="n">
        <x:v>176</x:v>
      </x:c>
      <x:c r="F1945" s="9" t="n">
        <x:v>21</x:v>
      </x:c>
      <x:c r="G1945" s="14" t="n">
        <x:v>12.6</x:v>
      </x:c>
      <x:c r="H1945" s="9" t="n">
        <x:v>2</x:v>
      </x:c>
      <x:c r="I1945" s="16" t="n">
        <x:v>0.028571</x:v>
      </x:c>
      <x:c r="J1945" s="10" t="n">
        <x:v>1940</x:v>
      </x:c>
    </x:row>
    <x:row r="1946">
      <x:c r="A1946" s="8" t="str">
        <x:v>21382</x:v>
      </x:c>
      <x:c r="B1946" s="9" t="str">
        <x:v>SET/4 SPRING FLOWER DECORATION</x:v>
      </x:c>
      <x:c r="C1946" s="14" t="n">
        <x:v>1690.01</x:v>
      </x:c>
      <x:c r="D1946" s="9" t="n">
        <x:v>1247</x:v>
      </x:c>
      <x:c r="E1946" s="9" t="n">
        <x:v>152</x:v>
      </x:c>
      <x:c r="F1946" s="9" t="n">
        <x:v>15</x:v>
      </x:c>
      <x:c r="G1946" s="14" t="n">
        <x:v>6</x:v>
      </x:c>
      <x:c r="H1946" s="9" t="n">
        <x:v>2</x:v>
      </x:c>
      <x:c r="I1946" s="16" t="n">
        <x:v>0.011886</x:v>
      </x:c>
      <x:c r="J1946" s="10" t="n">
        <x:v>1941</x:v>
      </x:c>
    </x:row>
    <x:row r="1947">
      <x:c r="A1947" s="8" t="str">
        <x:v>85131A</x:v>
      </x:c>
      <x:c r="B1947" s="9" t="str">
        <x:v>BEADED PEARL HEART WHITE ON STICK</x:v>
      </x:c>
      <x:c r="C1947" s="14" t="n">
        <x:v>1688.13</x:v>
      </x:c>
      <x:c r="D1947" s="9" t="n">
        <x:v>2083</x:v>
      </x:c>
      <x:c r="E1947" s="9" t="n">
        <x:v>199</x:v>
      </x:c>
      <x:c r="F1947" s="9" t="n">
        <x:v>14</x:v>
      </x:c>
      <x:c r="G1947" s="14" t="n">
        <x:v>12.52</x:v>
      </x:c>
      <x:c r="H1947" s="9" t="n">
        <x:v>4</x:v>
      </x:c>
      <x:c r="I1947" s="16" t="n">
        <x:v>0.006676</x:v>
      </x:c>
      <x:c r="J1947" s="10" t="n">
        <x:v>1942</x:v>
      </x:c>
    </x:row>
    <x:row r="1948">
      <x:c r="A1948" s="8" t="str">
        <x:v>22323</x:v>
      </x:c>
      <x:c r="B1948" s="9" t="str">
        <x:v>PINK POLKADOT KIDS BAG</x:v>
      </x:c>
      <x:c r="C1948" s="14" t="n">
        <x:v>1687.21</x:v>
      </x:c>
      <x:c r="D1948" s="9" t="n">
        <x:v>637</x:v>
      </x:c>
      <x:c r="E1948" s="9" t="n">
        <x:v>116</x:v>
      </x:c>
      <x:c r="F1948" s="9" t="n">
        <x:v>32</x:v>
      </x:c>
      <x:c r="G1948" s="14" t="n">
        <x:v>23.4</x:v>
      </x:c>
      <x:c r="H1948" s="9" t="n">
        <x:v>5</x:v>
      </x:c>
      <x:c r="I1948" s="16" t="n">
        <x:v>0.047833</x:v>
      </x:c>
      <x:c r="J1948" s="10" t="n">
        <x:v>1943</x:v>
      </x:c>
    </x:row>
    <x:row r="1949">
      <x:c r="A1949" s="8" t="str">
        <x:v>85221</x:v>
      </x:c>
      <x:c r="B1949" s="9" t="str">
        <x:v>ASSORTED COLOUR SILK COIN PURSE</x:v>
      </x:c>
      <x:c r="C1949" s="14" t="n">
        <x:v>1685.46</x:v>
      </x:c>
      <x:c r="D1949" s="9" t="n">
        <x:v>3558</x:v>
      </x:c>
      <x:c r="E1949" s="9" t="n">
        <x:v>47</x:v>
      </x:c>
      <x:c r="F1949" s="9" t="n">
        <x:v>1282</x:v>
      </x:c>
      <x:c r="G1949" s="14" t="n">
        <x:v>155.92</x:v>
      </x:c>
      <x:c r="H1949" s="9" t="n">
        <x:v>6</x:v>
      </x:c>
      <x:c r="I1949" s="16" t="n">
        <x:v>0.264876</x:v>
      </x:c>
      <x:c r="J1949" s="10" t="n">
        <x:v>1944</x:v>
      </x:c>
    </x:row>
    <x:row r="1950">
      <x:c r="A1950" s="8" t="str">
        <x:v>21278</x:v>
      </x:c>
      <x:c r="B1950" s="9" t="str">
        <x:v>VINTAGE KITCHEN PRINT PUDDINGS</x:v>
      </x:c>
      <x:c r="C1950" s="14" t="n">
        <x:v>1685.05</x:v>
      </x:c>
      <x:c r="D1950" s="9" t="n">
        <x:v>2770</x:v>
      </x:c>
      <x:c r="E1950" s="9" t="n">
        <x:v>118</x:v>
      </x:c>
      <x:c r="F1950" s="9" t="n">
        <x:v>1235</x:v>
      </x:c>
      <x:c r="G1950" s="14" t="n">
        <x:v>320.4</x:v>
      </x:c>
      <x:c r="H1950" s="9" t="n">
        <x:v>5</x:v>
      </x:c>
      <x:c r="I1950" s="16" t="n">
        <x:v>0.308365</x:v>
      </x:c>
      <x:c r="J1950" s="10" t="n">
        <x:v>1945</x:v>
      </x:c>
    </x:row>
    <x:row r="1951">
      <x:c r="A1951" s="8" t="str">
        <x:v>85036C</x:v>
      </x:c>
      <x:c r="B1951" s="9" t="str">
        <x:v>ROSE 1 WICK MORRIS BOXED CANDLE</x:v>
      </x:c>
      <x:c r="C1951" s="14" t="n">
        <x:v>1684.02</x:v>
      </x:c>
      <x:c r="D1951" s="9" t="n">
        <x:v>898</x:v>
      </x:c>
      <x:c r="E1951" s="9" t="n">
        <x:v>128</x:v>
      </x:c>
      <x:c r="F1951" s="9" t="n">
        <x:v>1757</x:v>
      </x:c>
      <x:c r="G1951" s="14" t="n">
        <x:v>232.25</x:v>
      </x:c>
      <x:c r="H1951" s="9" t="n">
        <x:v>5</x:v>
      </x:c>
      <x:c r="I1951" s="16" t="n">
        <x:v>0.66177</x:v>
      </x:c>
      <x:c r="J1951" s="10" t="n">
        <x:v>1946</x:v>
      </x:c>
    </x:row>
    <x:row r="1952">
      <x:c r="A1952" s="8" t="str">
        <x:v>18098c</x:v>
      </x:c>
      <x:c r="B1952" s="9" t="str">
        <x:v>PORCELAIN BUTTERFLY OIL BURNER</x:v>
      </x:c>
      <x:c r="C1952" s="14" t="n">
        <x:v>1682.01</x:v>
      </x:c>
      <x:c r="D1952" s="9" t="n">
        <x:v>332</x:v>
      </x:c>
      <x:c r="E1952" s="9" t="n">
        <x:v>135</x:v>
      </x:c>
      <x:c r="F1952" s="9" t="n">
        <x:v>0</x:v>
      </x:c>
      <x:c r="G1952" s="14" t="n">
        <x:v>0</x:v>
      </x:c>
      <x:c r="H1952" s="9" t="n">
        <x:v>0</x:v>
      </x:c>
      <x:c r="I1952" s="16" t="n">
        <x:v>0</x:v>
      </x:c>
      <x:c r="J1952" s="10" t="n">
        <x:v>1947</x:v>
      </x:c>
    </x:row>
    <x:row r="1953">
      <x:c r="A1953" s="8" t="str">
        <x:v>23368</x:v>
      </x:c>
      <x:c r="B1953" s="9" t="str">
        <x:v>SET 12 COLOUR PENCILS DOLLY GIRL</x:v>
      </x:c>
      <x:c r="C1953" s="14" t="n">
        <x:v>1681.5</x:v>
      </x:c>
      <x:c r="D1953" s="9" t="n">
        <x:v>2382</x:v>
      </x:c>
      <x:c r="E1953" s="9" t="n">
        <x:v>232</x:v>
      </x:c>
      <x:c r="F1953" s="9" t="n">
        <x:v>6</x:v>
      </x:c>
      <x:c r="G1953" s="14" t="n">
        <x:v>3.9</x:v>
      </x:c>
      <x:c r="H1953" s="9" t="n">
        <x:v>2</x:v>
      </x:c>
      <x:c r="I1953" s="16" t="n">
        <x:v>0.002513</x:v>
      </x:c>
      <x:c r="J1953" s="10" t="n">
        <x:v>1948</x:v>
      </x:c>
    </x:row>
    <x:row r="1954">
      <x:c r="A1954" s="8" t="str">
        <x:v>21633</x:v>
      </x:c>
      <x:c r="B1954" s="9" t="str">
        <x:v>SUNFLOWER DECORATIVE PARASOL</x:v>
      </x:c>
      <x:c r="C1954" s="14" t="n">
        <x:v>1675.86</x:v>
      </x:c>
      <x:c r="D1954" s="9" t="n">
        <x:v>176</x:v>
      </x:c>
      <x:c r="E1954" s="9" t="n">
        <x:v>72</x:v>
      </x:c>
      <x:c r="F1954" s="9" t="n">
        <x:v>2</x:v>
      </x:c>
      <x:c r="G1954" s="14" t="n">
        <x:v>25.5</x:v>
      </x:c>
      <x:c r="H1954" s="9" t="n">
        <x:v>2</x:v>
      </x:c>
      <x:c r="I1954" s="16" t="n">
        <x:v>0.011236</x:v>
      </x:c>
      <x:c r="J1954" s="10" t="n">
        <x:v>1949</x:v>
      </x:c>
    </x:row>
    <x:row r="1955">
      <x:c r="A1955" s="8" t="str">
        <x:v>46776F</x:v>
      </x:c>
      <x:c r="B1955" s="9" t="str">
        <x:v>WOVEN ROSE GARDEN CUSHION COVER</x:v>
      </x:c>
      <x:c r="C1955" s="14" t="n">
        <x:v>1675.73</x:v>
      </x:c>
      <x:c r="D1955" s="9" t="n">
        <x:v>487</x:v>
      </x:c>
      <x:c r="E1955" s="9" t="n">
        <x:v>157</x:v>
      </x:c>
      <x:c r="F1955" s="9" t="n">
        <x:v>0</x:v>
      </x:c>
      <x:c r="G1955" s="14" t="n">
        <x:v>0</x:v>
      </x:c>
      <x:c r="H1955" s="9" t="n">
        <x:v>0</x:v>
      </x:c>
      <x:c r="I1955" s="16" t="n">
        <x:v>0</x:v>
      </x:c>
      <x:c r="J1955" s="10" t="n">
        <x:v>1950</x:v>
      </x:c>
    </x:row>
    <x:row r="1956">
      <x:c r="A1956" s="8" t="str">
        <x:v>84913B</x:v>
      </x:c>
      <x:c r="B1956" s="9" t="str">
        <x:v>MINT GREEN ROSE TOWEL</x:v>
      </x:c>
      <x:c r="C1956" s="14" t="n">
        <x:v>1672.37</x:v>
      </x:c>
      <x:c r="D1956" s="9" t="n">
        <x:v>442</x:v>
      </x:c>
      <x:c r="E1956" s="9" t="n">
        <x:v>200</x:v>
      </x:c>
      <x:c r="F1956" s="9" t="n">
        <x:v>1</x:v>
      </x:c>
      <x:c r="G1956" s="14" t="n">
        <x:v>4.65</x:v>
      </x:c>
      <x:c r="H1956" s="9" t="n">
        <x:v>1</x:v>
      </x:c>
      <x:c r="I1956" s="16" t="n">
        <x:v>0.002257</x:v>
      </x:c>
      <x:c r="J1956" s="10" t="n">
        <x:v>1951</x:v>
      </x:c>
    </x:row>
    <x:row r="1957">
      <x:c r="A1957" s="8" t="str">
        <x:v>35809A</x:v>
      </x:c>
      <x:c r="B1957" s="9" t="str">
        <x:v>ENAMEL PINK TEA CONTAINER</x:v>
      </x:c>
      <x:c r="C1957" s="14" t="n">
        <x:v>1671.82</x:v>
      </x:c>
      <x:c r="D1957" s="9" t="n">
        <x:v>1139</x:v>
      </x:c>
      <x:c r="E1957" s="9" t="n">
        <x:v>177</x:v>
      </x:c>
      <x:c r="F1957" s="9" t="n">
        <x:v>13</x:v>
      </x:c>
      <x:c r="G1957" s="14" t="n">
        <x:v>0</x:v>
      </x:c>
      <x:c r="H1957" s="9" t="n">
        <x:v>1</x:v>
      </x:c>
      <x:c r="I1957" s="16" t="n">
        <x:v>0.011285</x:v>
      </x:c>
      <x:c r="J1957" s="10" t="n">
        <x:v>1952</x:v>
      </x:c>
    </x:row>
    <x:row r="1958">
      <x:c r="A1958" s="8" t="str">
        <x:v>22410</x:v>
      </x:c>
      <x:c r="B1958" s="9" t="str">
        <x:v>TIN CAN HOUSEKEEPING DESIGN</x:v>
      </x:c>
      <x:c r="C1958" s="14" t="n">
        <x:v>1671.21</x:v>
      </x:c>
      <x:c r="D1958" s="9" t="n">
        <x:v>1366</x:v>
      </x:c>
      <x:c r="E1958" s="9" t="n">
        <x:v>198</x:v>
      </x:c>
      <x:c r="F1958" s="9" t="n">
        <x:v>12</x:v>
      </x:c>
      <x:c r="G1958" s="14" t="n">
        <x:v>15</x:v>
      </x:c>
      <x:c r="H1958" s="9" t="n">
        <x:v>1</x:v>
      </x:c>
      <x:c r="I1958" s="16" t="n">
        <x:v>0.008708</x:v>
      </x:c>
      <x:c r="J1958" s="10" t="n">
        <x:v>1953</x:v>
      </x:c>
    </x:row>
    <x:row r="1959">
      <x:c r="A1959" s="8" t="str">
        <x:v>23366</x:v>
      </x:c>
      <x:c r="B1959" s="9" t="str">
        <x:v>SET 12 COLOURING PENCILS DOILY</x:v>
      </x:c>
      <x:c r="C1959" s="14" t="n">
        <x:v>1670.55</x:v>
      </x:c>
      <x:c r="D1959" s="9" t="n">
        <x:v>2253</x:v>
      </x:c>
      <x:c r="E1959" s="9" t="n">
        <x:v>195</x:v>
      </x:c>
      <x:c r="F1959" s="9" t="n">
        <x:v>0</x:v>
      </x:c>
      <x:c r="G1959" s="14" t="n">
        <x:v>0</x:v>
      </x:c>
      <x:c r="H1959" s="9" t="n">
        <x:v>0</x:v>
      </x:c>
      <x:c r="I1959" s="16" t="n">
        <x:v>0</x:v>
      </x:c>
      <x:c r="J1959" s="10" t="n">
        <x:v>1954</x:v>
      </x:c>
    </x:row>
    <x:row r="1960">
      <x:c r="A1960" s="8" t="str">
        <x:v>85049a</x:v>
      </x:c>
      <x:c r="B1960" s="9" t="str">
        <x:v>TRADITIONAL CHRISTMAS RIBBONS</x:v>
      </x:c>
      <x:c r="C1960" s="14" t="n">
        <x:v>1669.64</x:v>
      </x:c>
      <x:c r="D1960" s="9" t="n">
        <x:v>499</x:v>
      </x:c>
      <x:c r="E1960" s="9" t="n">
        <x:v>51</x:v>
      </x:c>
      <x:c r="F1960" s="9" t="n">
        <x:v>0</x:v>
      </x:c>
      <x:c r="G1960" s="14" t="n">
        <x:v>0</x:v>
      </x:c>
      <x:c r="H1960" s="9" t="n">
        <x:v>0</x:v>
      </x:c>
      <x:c r="I1960" s="16" t="n">
        <x:v>0</x:v>
      </x:c>
      <x:c r="J1960" s="10" t="n">
        <x:v>1955</x:v>
      </x:c>
    </x:row>
    <x:row r="1961">
      <x:c r="A1961" s="8" t="str">
        <x:v>21448</x:v>
      </x:c>
      <x:c r="B1961" s="9" t="str">
        <x:v>12 DAISY PEGS IN WOOD BOX</x:v>
      </x:c>
      <x:c r="C1961" s="14" t="n">
        <x:v>1666.63</x:v>
      </x:c>
      <x:c r="D1961" s="9" t="n">
        <x:v>970</x:v>
      </x:c>
      <x:c r="E1961" s="9" t="n">
        <x:v>211</x:v>
      </x:c>
      <x:c r="F1961" s="9" t="n">
        <x:v>40</x:v>
      </x:c>
      <x:c r="G1961" s="14" t="n">
        <x:v>0</x:v>
      </x:c>
      <x:c r="H1961" s="9" t="n">
        <x:v>1</x:v>
      </x:c>
      <x:c r="I1961" s="16" t="n">
        <x:v>0.039604</x:v>
      </x:c>
      <x:c r="J1961" s="10" t="n">
        <x:v>1956</x:v>
      </x:c>
    </x:row>
    <x:row r="1962">
      <x:c r="A1962" s="8" t="str">
        <x:v>21694</x:v>
      </x:c>
      <x:c r="B1962" s="9" t="str">
        <x:v>SMALL REGAL  SILVER CANDLEPOT</x:v>
      </x:c>
      <x:c r="C1962" s="14" t="n">
        <x:v>1663.96</x:v>
      </x:c>
      <x:c r="D1962" s="9" t="n">
        <x:v>580</x:v>
      </x:c>
      <x:c r="E1962" s="9" t="n">
        <x:v>70</x:v>
      </x:c>
      <x:c r="F1962" s="9" t="n">
        <x:v>0</x:v>
      </x:c>
      <x:c r="G1962" s="14" t="n">
        <x:v>0</x:v>
      </x:c>
      <x:c r="H1962" s="9" t="n">
        <x:v>0</x:v>
      </x:c>
      <x:c r="I1962" s="16" t="n">
        <x:v>0</x:v>
      </x:c>
      <x:c r="J1962" s="10" t="n">
        <x:v>1957</x:v>
      </x:c>
    </x:row>
    <x:row r="1963">
      <x:c r="A1963" s="8" t="str">
        <x:v>21162</x:v>
      </x:c>
      <x:c r="B1963" s="9" t="str">
        <x:v>TOXIC AREA  DOOR HANGER</x:v>
      </x:c>
      <x:c r="C1963" s="14" t="n">
        <x:v>1661.86</x:v>
      </x:c>
      <x:c r="D1963" s="9" t="n">
        <x:v>2407</x:v>
      </x:c>
      <x:c r="E1963" s="9" t="n">
        <x:v>285</x:v>
      </x:c>
      <x:c r="F1963" s="9" t="n">
        <x:v>84</x:v>
      </x:c>
      <x:c r="G1963" s="14" t="n">
        <x:v>44.76</x:v>
      </x:c>
      <x:c r="H1963" s="9" t="n">
        <x:v>2</x:v>
      </x:c>
      <x:c r="I1963" s="16" t="n">
        <x:v>0.033721</x:v>
      </x:c>
      <x:c r="J1963" s="10" t="n">
        <x:v>1958</x:v>
      </x:c>
    </x:row>
    <x:row r="1964">
      <x:c r="A1964" s="8" t="str">
        <x:v>22025</x:v>
      </x:c>
      <x:c r="B1964" s="9" t="str">
        <x:v>RING OF ROSES BIRTHDAY CARD</x:v>
      </x:c>
      <x:c r="C1964" s="14" t="n">
        <x:v>1661.01</x:v>
      </x:c>
      <x:c r="D1964" s="9" t="n">
        <x:v>4011</x:v>
      </x:c>
      <x:c r="E1964" s="9" t="n">
        <x:v>288</x:v>
      </x:c>
      <x:c r="F1964" s="9" t="n">
        <x:v>42</x:v>
      </x:c>
      <x:c r="G1964" s="14" t="n">
        <x:v>5.04</x:v>
      </x:c>
      <x:c r="H1964" s="9" t="n">
        <x:v>2</x:v>
      </x:c>
      <x:c r="I1964" s="16" t="n">
        <x:v>0.010363</x:v>
      </x:c>
      <x:c r="J1964" s="10" t="n">
        <x:v>1959</x:v>
      </x:c>
    </x:row>
    <x:row r="1965">
      <x:c r="A1965" s="8" t="str">
        <x:v>23505</x:v>
      </x:c>
      <x:c r="B1965" s="9" t="str">
        <x:v>PLAYING CARDS I LOVE LONDON</x:v>
      </x:c>
      <x:c r="C1965" s="14" t="n">
        <x:v>1660.04</x:v>
      </x:c>
      <x:c r="D1965" s="9" t="n">
        <x:v>1207</x:v>
      </x:c>
      <x:c r="E1965" s="9" t="n">
        <x:v>115</x:v>
      </x:c>
      <x:c r="F1965" s="9" t="n">
        <x:v>0</x:v>
      </x:c>
      <x:c r="G1965" s="14" t="n">
        <x:v>0</x:v>
      </x:c>
      <x:c r="H1965" s="9" t="n">
        <x:v>0</x:v>
      </x:c>
      <x:c r="I1965" s="16" t="n">
        <x:v>0</x:v>
      </x:c>
      <x:c r="J1965" s="10" t="n">
        <x:v>1960</x:v>
      </x:c>
    </x:row>
    <x:row r="1966">
      <x:c r="A1966" s="8" t="str">
        <x:v>23270</x:v>
      </x:c>
      <x:c r="B1966" s="9" t="str">
        <x:v>SET OF 2 CERAMIC PAINTED HEARTS</x:v>
      </x:c>
      <x:c r="C1966" s="14" t="n">
        <x:v>1659.37</x:v>
      </x:c>
      <x:c r="D1966" s="9" t="n">
        <x:v>1183</x:v>
      </x:c>
      <x:c r="E1966" s="9" t="n">
        <x:v>125</x:v>
      </x:c>
      <x:c r="F1966" s="9" t="n">
        <x:v>2886</x:v>
      </x:c>
      <x:c r="G1966" s="14" t="n">
        <x:v>8.7</x:v>
      </x:c>
      <x:c r="H1966" s="9" t="n">
        <x:v>2</x:v>
      </x:c>
      <x:c r="I1966" s="16" t="n">
        <x:v>0.709265</x:v>
      </x:c>
      <x:c r="J1966" s="10" t="n">
        <x:v>1961</x:v>
      </x:c>
    </x:row>
    <x:row r="1967">
      <x:c r="A1967" s="8" t="str">
        <x:v>37441</x:v>
      </x:c>
      <x:c r="B1967" s="9" t="str">
        <x:v>ASSORTED WHITE EMBOSSED CHINA MUGS</x:v>
      </x:c>
      <x:c r="C1967" s="14" t="n">
        <x:v>1652.4</x:v>
      </x:c>
      <x:c r="D1967" s="9" t="n">
        <x:v>706</x:v>
      </x:c>
      <x:c r="E1967" s="9" t="n">
        <x:v>54</x:v>
      </x:c>
      <x:c r="F1967" s="9" t="n">
        <x:v>1</x:v>
      </x:c>
      <x:c r="G1967" s="14" t="n">
        <x:v>2.1</x:v>
      </x:c>
      <x:c r="H1967" s="9" t="n">
        <x:v>1</x:v>
      </x:c>
      <x:c r="I1967" s="16" t="n">
        <x:v>0.001414</x:v>
      </x:c>
      <x:c r="J1967" s="10" t="n">
        <x:v>1962</x:v>
      </x:c>
    </x:row>
    <x:row r="1968">
      <x:c r="A1968" s="8" t="str">
        <x:v>35241</x:v>
      </x:c>
      <x:c r="B1968" s="9" t="str">
        <x:v>ENAMEL BLUE RIM BISCUIT BIN</x:v>
      </x:c>
      <x:c r="C1968" s="14" t="n">
        <x:v>1651.49</x:v>
      </x:c>
      <x:c r="D1968" s="9" t="n">
        <x:v>312</x:v>
      </x:c>
      <x:c r="E1968" s="9" t="n">
        <x:v>130</x:v>
      </x:c>
      <x:c r="F1968" s="9" t="n">
        <x:v>52</x:v>
      </x:c>
      <x:c r="G1968" s="14" t="n">
        <x:v>59.4</x:v>
      </x:c>
      <x:c r="H1968" s="9" t="n">
        <x:v>7</x:v>
      </x:c>
      <x:c r="I1968" s="16" t="n">
        <x:v>0.142857</x:v>
      </x:c>
      <x:c r="J1968" s="10" t="n">
        <x:v>1963</x:v>
      </x:c>
    </x:row>
    <x:row r="1969">
      <x:c r="A1969" s="8" t="str">
        <x:v>23483</x:v>
      </x:c>
      <x:c r="B1969" s="9" t="str">
        <x:v>HANGING  BUTTERFLY T-LIGHT HOLDER</x:v>
      </x:c>
      <x:c r="C1969" s="14" t="n">
        <x:v>1651.36</x:v>
      </x:c>
      <x:c r="D1969" s="9" t="n">
        <x:v>1340</x:v>
      </x:c>
      <x:c r="E1969" s="9" t="n">
        <x:v>73</x:v>
      </x:c>
      <x:c r="F1969" s="9" t="n">
        <x:v>22</x:v>
      </x:c>
      <x:c r="G1969" s="14" t="n">
        <x:v>26.24</x:v>
      </x:c>
      <x:c r="H1969" s="9" t="n">
        <x:v>4</x:v>
      </x:c>
      <x:c r="I1969" s="16" t="n">
        <x:v>0.016153</x:v>
      </x:c>
      <x:c r="J1969" s="10" t="n">
        <x:v>1964</x:v>
      </x:c>
    </x:row>
    <x:row r="1970">
      <x:c r="A1970" s="8" t="str">
        <x:v>21426</x:v>
      </x:c>
      <x:c r="B1970" s="9" t="str">
        <x:v>WOODLAND STORAGE BOX SMALL</x:v>
      </x:c>
      <x:c r="C1970" s="14" t="n">
        <x:v>1649.17</x:v>
      </x:c>
      <x:c r="D1970" s="9" t="n">
        <x:v>1029</x:v>
      </x:c>
      <x:c r="E1970" s="9" t="n">
        <x:v>99</x:v>
      </x:c>
      <x:c r="F1970" s="9" t="n">
        <x:v>104</x:v>
      </x:c>
      <x:c r="G1970" s="14" t="n">
        <x:v>161.4</x:v>
      </x:c>
      <x:c r="H1970" s="9" t="n">
        <x:v>10</x:v>
      </x:c>
      <x:c r="I1970" s="16" t="n">
        <x:v>0.091792</x:v>
      </x:c>
      <x:c r="J1970" s="10" t="n">
        <x:v>1965</x:v>
      </x:c>
    </x:row>
    <x:row r="1971">
      <x:c r="A1971" s="8" t="str">
        <x:v>23273</x:v>
      </x:c>
      <x:c r="B1971" s="9" t="str">
        <x:v>HEART T-LIGHT HOLDER WILLIE WINKIE</x:v>
      </x:c>
      <x:c r="C1971" s="14" t="n">
        <x:v>1649.05</x:v>
      </x:c>
      <x:c r="D1971" s="9" t="n">
        <x:v>969</x:v>
      </x:c>
      <x:c r="E1971" s="9" t="n">
        <x:v>112</x:v>
      </x:c>
      <x:c r="F1971" s="9" t="n">
        <x:v>4</x:v>
      </x:c>
      <x:c r="G1971" s="14" t="n">
        <x:v>6.6</x:v>
      </x:c>
      <x:c r="H1971" s="9" t="n">
        <x:v>4</x:v>
      </x:c>
      <x:c r="I1971" s="16" t="n">
        <x:v>0.004111</x:v>
      </x:c>
      <x:c r="J1971" s="10" t="n">
        <x:v>1966</x:v>
      </x:c>
    </x:row>
    <x:row r="1972">
      <x:c r="A1972" s="8" t="str">
        <x:v>21332</x:v>
      </x:c>
      <x:c r="B1972" s="9" t="str">
        <x:v>MOROCCAN BEATEN METAL MIRROR</x:v>
      </x:c>
      <x:c r="C1972" s="14" t="n">
        <x:v>1644.17</x:v>
      </x:c>
      <x:c r="D1972" s="9" t="n">
        <x:v>270</x:v>
      </x:c>
      <x:c r="E1972" s="9" t="n">
        <x:v>50</x:v>
      </x:c>
      <x:c r="F1972" s="9" t="n">
        <x:v>46</x:v>
      </x:c>
      <x:c r="G1972" s="14" t="n">
        <x:v>109.75</x:v>
      </x:c>
      <x:c r="H1972" s="9" t="n">
        <x:v>6</x:v>
      </x:c>
      <x:c r="I1972" s="16" t="n">
        <x:v>0.14557</x:v>
      </x:c>
      <x:c r="J1972" s="10" t="n">
        <x:v>1967</x:v>
      </x:c>
    </x:row>
    <x:row r="1973">
      <x:c r="A1973" s="8" t="str">
        <x:v>21545</x:v>
      </x:c>
      <x:c r="B1973" s="9" t="str">
        <x:v>CERAMIC BIRDHOUSE BUTTERFLY SMALL</x:v>
      </x:c>
      <x:c r="C1973" s="14" t="n">
        <x:v>1643.07</x:v>
      </x:c>
      <x:c r="D1973" s="9" t="n">
        <x:v>698</x:v>
      </x:c>
      <x:c r="E1973" s="9" t="n">
        <x:v>82</x:v>
      </x:c>
      <x:c r="F1973" s="9" t="n">
        <x:v>32</x:v>
      </x:c>
      <x:c r="G1973" s="14" t="n">
        <x:v>5.9</x:v>
      </x:c>
      <x:c r="H1973" s="9" t="n">
        <x:v>3</x:v>
      </x:c>
      <x:c r="I1973" s="16" t="n">
        <x:v>0.043836</x:v>
      </x:c>
      <x:c r="J1973" s="10" t="n">
        <x:v>1968</x:v>
      </x:c>
    </x:row>
    <x:row r="1974">
      <x:c r="A1974" s="8" t="str">
        <x:v>48195</x:v>
      </x:c>
      <x:c r="B1974" s="9" t="str">
        <x:v>DOORMAT GREEN PAISLEY</x:v>
      </x:c>
      <x:c r="C1974" s="14" t="n">
        <x:v>1642.97</x:v>
      </x:c>
      <x:c r="D1974" s="9" t="n">
        <x:v>271</x:v>
      </x:c>
      <x:c r="E1974" s="9" t="n">
        <x:v>87</x:v>
      </x:c>
      <x:c r="F1974" s="9" t="n">
        <x:v>4</x:v>
      </x:c>
      <x:c r="G1974" s="14" t="n">
        <x:v>27</x:v>
      </x:c>
      <x:c r="H1974" s="9" t="n">
        <x:v>2</x:v>
      </x:c>
      <x:c r="I1974" s="16" t="n">
        <x:v>0.014545</x:v>
      </x:c>
      <x:c r="J1974" s="10" t="n">
        <x:v>1969</x:v>
      </x:c>
    </x:row>
    <x:row r="1975">
      <x:c r="A1975" s="8" t="str">
        <x:v>23348</x:v>
      </x:c>
      <x:c r="B1975" s="9" t="str">
        <x:v>CHILDRENS TOY COOKING UTENSIL SET</x:v>
      </x:c>
      <x:c r="C1975" s="14" t="n">
        <x:v>1642.13</x:v>
      </x:c>
      <x:c r="D1975" s="9" t="n">
        <x:v>750</x:v>
      </x:c>
      <x:c r="E1975" s="9" t="n">
        <x:v>168</x:v>
      </x:c>
      <x:c r="F1975" s="9" t="n">
        <x:v>80</x:v>
      </x:c>
      <x:c r="G1975" s="14" t="n">
        <x:v>47.26</x:v>
      </x:c>
      <x:c r="H1975" s="9" t="n">
        <x:v>9</x:v>
      </x:c>
      <x:c r="I1975" s="16" t="n">
        <x:v>0.096386</x:v>
      </x:c>
      <x:c r="J1975" s="10" t="n">
        <x:v>1970</x:v>
      </x:c>
    </x:row>
    <x:row r="1976">
      <x:c r="A1976" s="8" t="str">
        <x:v>21286</x:v>
      </x:c>
      <x:c r="B1976" s="9" t="str">
        <x:v>RETROSPOT CANDLE  LARGE</x:v>
      </x:c>
      <x:c r="C1976" s="14" t="n">
        <x:v>1638.19</x:v>
      </x:c>
      <x:c r="D1976" s="9" t="n">
        <x:v>1009</x:v>
      </x:c>
      <x:c r="E1976" s="9" t="n">
        <x:v>101</x:v>
      </x:c>
      <x:c r="F1976" s="9" t="n">
        <x:v>12</x:v>
      </x:c>
      <x:c r="G1976" s="14" t="n">
        <x:v>30.6</x:v>
      </x:c>
      <x:c r="H1976" s="9" t="n">
        <x:v>1</x:v>
      </x:c>
      <x:c r="I1976" s="16" t="n">
        <x:v>0.011753</x:v>
      </x:c>
      <x:c r="J1976" s="10" t="n">
        <x:v>1971</x:v>
      </x:c>
    </x:row>
    <x:row r="1977">
      <x:c r="A1977" s="8" t="str">
        <x:v>21279</x:v>
      </x:c>
      <x:c r="B1977" s="9" t="str">
        <x:v>VINTAGE KITCHEN PRINT FRUITS</x:v>
      </x:c>
      <x:c r="C1977" s="14" t="n">
        <x:v>1637.01</x:v>
      </x:c>
      <x:c r="D1977" s="9" t="n">
        <x:v>3530</x:v>
      </x:c>
      <x:c r="E1977" s="9" t="n">
        <x:v>101</x:v>
      </x:c>
      <x:c r="F1977" s="9" t="n">
        <x:v>1639</x:v>
      </x:c>
      <x:c r="G1977" s="14" t="n">
        <x:v>425.85</x:v>
      </x:c>
      <x:c r="H1977" s="9" t="n">
        <x:v>6</x:v>
      </x:c>
      <x:c r="I1977" s="16" t="n">
        <x:v>0.317083</x:v>
      </x:c>
      <x:c r="J1977" s="10" t="n">
        <x:v>1972</x:v>
      </x:c>
    </x:row>
    <x:row r="1978">
      <x:c r="A1978" s="8" t="str">
        <x:v>21656</x:v>
      </x:c>
      <x:c r="B1978" s="9" t="str">
        <x:v>RIDGED GLASS POSY VASE</x:v>
      </x:c>
      <x:c r="C1978" s="14" t="n">
        <x:v>1636.68</x:v>
      </x:c>
      <x:c r="D1978" s="9" t="n">
        <x:v>995</x:v>
      </x:c>
      <x:c r="E1978" s="9" t="n">
        <x:v>140</x:v>
      </x:c>
      <x:c r="F1978" s="9" t="n">
        <x:v>21</x:v>
      </x:c>
      <x:c r="G1978" s="14" t="n">
        <x:v>2.9</x:v>
      </x:c>
      <x:c r="H1978" s="9" t="n">
        <x:v>2</x:v>
      </x:c>
      <x:c r="I1978" s="16" t="n">
        <x:v>0.020669</x:v>
      </x:c>
      <x:c r="J1978" s="10" t="n">
        <x:v>1973</x:v>
      </x:c>
    </x:row>
    <x:row r="1979">
      <x:c r="A1979" s="8" t="str">
        <x:v>85180A</x:v>
      </x:c>
      <x:c r="B1979" s="9" t="str">
        <x:v>RED HEARTS LIGHT CHAIN</x:v>
      </x:c>
      <x:c r="C1979" s="14" t="n">
        <x:v>1636.42</x:v>
      </x:c>
      <x:c r="D1979" s="9" t="n">
        <x:v>629</x:v>
      </x:c>
      <x:c r="E1979" s="9" t="n">
        <x:v>99</x:v>
      </x:c>
      <x:c r="F1979" s="9" t="n">
        <x:v>15</x:v>
      </x:c>
      <x:c r="G1979" s="14" t="n">
        <x:v>69.75</x:v>
      </x:c>
      <x:c r="H1979" s="9" t="n">
        <x:v>3</x:v>
      </x:c>
      <x:c r="I1979" s="16" t="n">
        <x:v>0.023292</x:v>
      </x:c>
      <x:c r="J1979" s="10" t="n">
        <x:v>1974</x:v>
      </x:c>
    </x:row>
    <x:row r="1980">
      <x:c r="A1980" s="8" t="str">
        <x:v>21541</x:v>
      </x:c>
      <x:c r="B1980" s="9" t="str">
        <x:v>DINOSAURS WATER TRANSFER TATTOOS</x:v>
      </x:c>
      <x:c r="C1980" s="14" t="n">
        <x:v>1636.24</x:v>
      </x:c>
      <x:c r="D1980" s="9" t="n">
        <x:v>1907</x:v>
      </x:c>
      <x:c r="E1980" s="9" t="n">
        <x:v>201</x:v>
      </x:c>
      <x:c r="F1980" s="9" t="n">
        <x:v>144</x:v>
      </x:c>
      <x:c r="G1980" s="14" t="n">
        <x:v>16.15</x:v>
      </x:c>
      <x:c r="H1980" s="9" t="n">
        <x:v>4</x:v>
      </x:c>
      <x:c r="I1980" s="16" t="n">
        <x:v>0.07021</x:v>
      </x:c>
      <x:c r="J1980" s="10" t="n">
        <x:v>1975</x:v>
      </x:c>
    </x:row>
    <x:row r="1981">
      <x:c r="A1981" s="8" t="str">
        <x:v>21801</x:v>
      </x:c>
      <x:c r="B1981" s="9" t="str">
        <x:v>CHRISTMAS TREE DECORATION WITH BELL</x:v>
      </x:c>
      <x:c r="C1981" s="14" t="n">
        <x:v>1633.83</x:v>
      </x:c>
      <x:c r="D1981" s="9" t="n">
        <x:v>3789</x:v>
      </x:c>
      <x:c r="E1981" s="9" t="n">
        <x:v>258</x:v>
      </x:c>
      <x:c r="F1981" s="9" t="n">
        <x:v>112</x:v>
      </x:c>
      <x:c r="G1981" s="14" t="n">
        <x:v>15.12</x:v>
      </x:c>
      <x:c r="H1981" s="9" t="n">
        <x:v>2</x:v>
      </x:c>
      <x:c r="I1981" s="16" t="n">
        <x:v>0.028711</x:v>
      </x:c>
      <x:c r="J1981" s="10" t="n">
        <x:v>1976</x:v>
      </x:c>
    </x:row>
    <x:row r="1982">
      <x:c r="A1982" s="8" t="str">
        <x:v>35471D</x:v>
      </x:c>
      <x:c r="B1982" s="9" t="str">
        <x:v>SET OF 3 BIRD LIGHT PINK FEATHER</x:v>
      </x:c>
      <x:c r="C1982" s="14" t="n">
        <x:v>1633.63</x:v>
      </x:c>
      <x:c r="D1982" s="9" t="n">
        <x:v>2278</x:v>
      </x:c>
      <x:c r="E1982" s="9" t="n">
        <x:v>348</x:v>
      </x:c>
      <x:c r="F1982" s="9" t="n">
        <x:v>2</x:v>
      </x:c>
      <x:c r="G1982" s="14" t="n">
        <x:v>2.5</x:v>
      </x:c>
      <x:c r="H1982" s="9" t="n">
        <x:v>2</x:v>
      </x:c>
      <x:c r="I1982" s="16" t="n">
        <x:v>0.000877</x:v>
      </x:c>
      <x:c r="J1982" s="10" t="n">
        <x:v>1977</x:v>
      </x:c>
    </x:row>
    <x:row r="1983">
      <x:c r="A1983" s="8" t="str">
        <x:v>23391</x:v>
      </x:c>
      <x:c r="B1983" s="9" t="str">
        <x:v>I LOVE LONDON MINI RUCKSACK</x:v>
      </x:c>
      <x:c r="C1983" s="14" t="n">
        <x:v>1632.32</x:v>
      </x:c>
      <x:c r="D1983" s="9" t="n">
        <x:v>390</x:v>
      </x:c>
      <x:c r="E1983" s="9" t="n">
        <x:v>87</x:v>
      </x:c>
      <x:c r="F1983" s="9" t="n">
        <x:v>0</x:v>
      </x:c>
      <x:c r="G1983" s="14" t="n">
        <x:v>0</x:v>
      </x:c>
      <x:c r="H1983" s="9" t="n">
        <x:v>0</x:v>
      </x:c>
      <x:c r="I1983" s="16" t="n">
        <x:v>0</x:v>
      </x:c>
      <x:c r="J1983" s="10" t="n">
        <x:v>1978</x:v>
      </x:c>
    </x:row>
    <x:row r="1984">
      <x:c r="A1984" s="8" t="str">
        <x:v>22705</x:v>
      </x:c>
      <x:c r="B1984" s="9" t="str">
        <x:v>WRAP GREEN PEARS</x:v>
      </x:c>
      <x:c r="C1984" s="14" t="n">
        <x:v>1630.86</x:v>
      </x:c>
      <x:c r="D1984" s="9" t="n">
        <x:v>3883</x:v>
      </x:c>
      <x:c r="E1984" s="9" t="n">
        <x:v>151</x:v>
      </x:c>
      <x:c r="F1984" s="9" t="n">
        <x:v>25</x:v>
      </x:c>
      <x:c r="G1984" s="14" t="n">
        <x:v>10.5</x:v>
      </x:c>
      <x:c r="H1984" s="9" t="n">
        <x:v>1</x:v>
      </x:c>
      <x:c r="I1984" s="16" t="n">
        <x:v>0.006397</x:v>
      </x:c>
      <x:c r="J1984" s="10" t="n">
        <x:v>1979</x:v>
      </x:c>
    </x:row>
    <x:row r="1985">
      <x:c r="A1985" s="8" t="str">
        <x:v>21593</x:v>
      </x:c>
      <x:c r="B1985" s="9" t="str">
        <x:v>SWALLOW CIGAR BOX MATCHES</x:v>
      </x:c>
      <x:c r="C1985" s="14" t="n">
        <x:v>1630.56</x:v>
      </x:c>
      <x:c r="D1985" s="9" t="n">
        <x:v>1392</x:v>
      </x:c>
      <x:c r="E1985" s="9" t="n">
        <x:v>94</x:v>
      </x:c>
      <x:c r="F1985" s="9" t="n">
        <x:v>175</x:v>
      </x:c>
      <x:c r="G1985" s="14" t="n">
        <x:v>30</x:v>
      </x:c>
      <x:c r="H1985" s="9" t="n">
        <x:v>2</x:v>
      </x:c>
      <x:c r="I1985" s="16" t="n">
        <x:v>0.111678</x:v>
      </x:c>
      <x:c r="J1985" s="10" t="n">
        <x:v>1980</x:v>
      </x:c>
    </x:row>
    <x:row r="1986">
      <x:c r="A1986" s="8" t="str">
        <x:v>20802</x:v>
      </x:c>
      <x:c r="B1986" s="9" t="str">
        <x:v>SMALL GLASS SUNDAE DISH CLEAR</x:v>
      </x:c>
      <x:c r="C1986" s="14" t="n">
        <x:v>1630.05</x:v>
      </x:c>
      <x:c r="D1986" s="9" t="n">
        <x:v>1067</x:v>
      </x:c>
      <x:c r="E1986" s="9" t="n">
        <x:v>116</x:v>
      </x:c>
      <x:c r="F1986" s="9" t="n">
        <x:v>48</x:v>
      </x:c>
      <x:c r="G1986" s="14" t="n">
        <x:v>34.92</x:v>
      </x:c>
      <x:c r="H1986" s="9" t="n">
        <x:v>4</x:v>
      </x:c>
      <x:c r="I1986" s="16" t="n">
        <x:v>0.043049</x:v>
      </x:c>
      <x:c r="J1986" s="10" t="n">
        <x:v>1981</x:v>
      </x:c>
    </x:row>
    <x:row r="1987">
      <x:c r="A1987" s="8" t="str">
        <x:v>21837</x:v>
      </x:c>
      <x:c r="B1987" s="9" t="str">
        <x:v>CROSS STITCH ALPHABET CUSHION COVER</x:v>
      </x:c>
      <x:c r="C1987" s="14" t="n">
        <x:v>1628.59</x:v>
      </x:c>
      <x:c r="D1987" s="9" t="n">
        <x:v>245</x:v>
      </x:c>
      <x:c r="E1987" s="9" t="n">
        <x:v>91</x:v>
      </x:c>
      <x:c r="F1987" s="9" t="n">
        <x:v>29</x:v>
      </x:c>
      <x:c r="G1987" s="14" t="n">
        <x:v>11.9</x:v>
      </x:c>
      <x:c r="H1987" s="9" t="n">
        <x:v>3</x:v>
      </x:c>
      <x:c r="I1987" s="16" t="n">
        <x:v>0.105839</x:v>
      </x:c>
      <x:c r="J1987" s="10" t="n">
        <x:v>1982</x:v>
      </x:c>
    </x:row>
    <x:row r="1988">
      <x:c r="A1988" s="8" t="str">
        <x:v>21793</x:v>
      </x:c>
      <x:c r="B1988" s="9" t="str">
        <x:v>CLASSIC FRENCH STYLE BASKET BROWN</x:v>
      </x:c>
      <x:c r="C1988" s="14" t="n">
        <x:v>1627.36</x:v>
      </x:c>
      <x:c r="D1988" s="9" t="n">
        <x:v>353</x:v>
      </x:c>
      <x:c r="E1988" s="9" t="n">
        <x:v>102</x:v>
      </x:c>
      <x:c r="F1988" s="9" t="n">
        <x:v>40</x:v>
      </x:c>
      <x:c r="G1988" s="14" t="n">
        <x:v>0</x:v>
      </x:c>
      <x:c r="H1988" s="9" t="n">
        <x:v>1</x:v>
      </x:c>
      <x:c r="I1988" s="16" t="n">
        <x:v>0.101781</x:v>
      </x:c>
      <x:c r="J1988" s="10" t="n">
        <x:v>1983</x:v>
      </x:c>
    </x:row>
    <x:row r="1989">
      <x:c r="A1989" s="8" t="str">
        <x:v>84619</x:v>
      </x:c>
      <x:c r="B1989" s="9" t="str">
        <x:v>BLUE GINGHAM ROSE QUILT</x:v>
      </x:c>
      <x:c r="C1989" s="14" t="n">
        <x:v>1622.96</x:v>
      </x:c>
      <x:c r="D1989" s="9" t="n">
        <x:v>72</x:v>
      </x:c>
      <x:c r="E1989" s="9" t="n">
        <x:v>29</x:v>
      </x:c>
      <x:c r="F1989" s="9" t="n">
        <x:v>7</x:v>
      </x:c>
      <x:c r="G1989" s="14" t="n">
        <x:v>0</x:v>
      </x:c>
      <x:c r="H1989" s="9" t="n">
        <x:v>2</x:v>
      </x:c>
      <x:c r="I1989" s="16" t="n">
        <x:v>0.088608</x:v>
      </x:c>
      <x:c r="J1989" s="10" t="n">
        <x:v>1984</x:v>
      </x:c>
    </x:row>
    <x:row r="1990">
      <x:c r="A1990" s="8" t="str">
        <x:v>21675</x:v>
      </x:c>
      <x:c r="B1990" s="9" t="str">
        <x:v>BUTTERFLIES STICKERS</x:v>
      </x:c>
      <x:c r="C1990" s="14" t="n">
        <x:v>1620.84</x:v>
      </x:c>
      <x:c r="D1990" s="9" t="n">
        <x:v>1829</x:v>
      </x:c>
      <x:c r="E1990" s="9" t="n">
        <x:v>268</x:v>
      </x:c>
      <x:c r="F1990" s="9" t="n">
        <x:v>12</x:v>
      </x:c>
      <x:c r="G1990" s="14" t="n">
        <x:v>10.2</x:v>
      </x:c>
      <x:c r="H1990" s="9" t="n">
        <x:v>1</x:v>
      </x:c>
      <x:c r="I1990" s="16" t="n">
        <x:v>0.006518</x:v>
      </x:c>
      <x:c r="J1990" s="10" t="n">
        <x:v>1985</x:v>
      </x:c>
    </x:row>
    <x:row r="1991">
      <x:c r="A1991" s="8" t="str">
        <x:v>22099</x:v>
      </x:c>
      <x:c r="B1991" s="9" t="str">
        <x:v>CARAVAN SQUARE TISSUE BOX</x:v>
      </x:c>
      <x:c r="C1991" s="14" t="n">
        <x:v>1620.79</x:v>
      </x:c>
      <x:c r="D1991" s="9" t="n">
        <x:v>2152</x:v>
      </x:c>
      <x:c r="E1991" s="9" t="n">
        <x:v>291</x:v>
      </x:c>
      <x:c r="F1991" s="9" t="n">
        <x:v>24</x:v>
      </x:c>
      <x:c r="G1991" s="14" t="n">
        <x:v>30</x:v>
      </x:c>
      <x:c r="H1991" s="9" t="n">
        <x:v>3</x:v>
      </x:c>
      <x:c r="I1991" s="16" t="n">
        <x:v>0.011029</x:v>
      </x:c>
      <x:c r="J1991" s="10" t="n">
        <x:v>1986</x:v>
      </x:c>
    </x:row>
    <x:row r="1992">
      <x:c r="A1992" s="8" t="str">
        <x:v>22106</x:v>
      </x:c>
      <x:c r="B1992" s="9" t="str">
        <x:v>MIRROR MOSAIC HURRICANE LAMP</x:v>
      </x:c>
      <x:c r="C1992" s="14" t="n">
        <x:v>1620.34</x:v>
      </x:c>
      <x:c r="D1992" s="9" t="n">
        <x:v>515</x:v>
      </x:c>
      <x:c r="E1992" s="9" t="n">
        <x:v>79</x:v>
      </x:c>
      <x:c r="F1992" s="9" t="n">
        <x:v>121</x:v>
      </x:c>
      <x:c r="G1992" s="14" t="n">
        <x:v>156.75</x:v>
      </x:c>
      <x:c r="H1992" s="9" t="n">
        <x:v>2</x:v>
      </x:c>
      <x:c r="I1992" s="16" t="n">
        <x:v>0.190252</x:v>
      </x:c>
      <x:c r="J1992" s="10" t="n">
        <x:v>1987</x:v>
      </x:c>
    </x:row>
    <x:row r="1993">
      <x:c r="A1993" s="8" t="str">
        <x:v>84919</x:v>
      </x:c>
      <x:c r="B1993" s="9" t="str">
        <x:v>L BLUE C/COVER W PINK/YELLOW FLOWER</x:v>
      </x:c>
      <x:c r="C1993" s="14" t="n">
        <x:v>1619.84</x:v>
      </x:c>
      <x:c r="D1993" s="9" t="n">
        <x:v>291</x:v>
      </x:c>
      <x:c r="E1993" s="9" t="n">
        <x:v>43</x:v>
      </x:c>
      <x:c r="F1993" s="9" t="n">
        <x:v>189</x:v>
      </x:c>
      <x:c r="G1993" s="14" t="n">
        <x:v>723.4</x:v>
      </x:c>
      <x:c r="H1993" s="9" t="n">
        <x:v>7</x:v>
      </x:c>
      <x:c r="I1993" s="16" t="n">
        <x:v>0.39375</x:v>
      </x:c>
      <x:c r="J1993" s="10" t="n">
        <x:v>1988</x:v>
      </x:c>
    </x:row>
    <x:row r="1994">
      <x:c r="A1994" s="8" t="str">
        <x:v>22260</x:v>
      </x:c>
      <x:c r="B1994" s="9" t="str">
        <x:v>FELT EGG COSY BLUE RABBIT</x:v>
      </x:c>
      <x:c r="C1994" s="14" t="n">
        <x:v>1618.21</x:v>
      </x:c>
      <x:c r="D1994" s="9" t="n">
        <x:v>1576</x:v>
      </x:c>
      <x:c r="E1994" s="9" t="n">
        <x:v>241</x:v>
      </x:c>
      <x:c r="F1994" s="9" t="n">
        <x:v>16</x:v>
      </x:c>
      <x:c r="G1994" s="14" t="n">
        <x:v>13.6</x:v>
      </x:c>
      <x:c r="H1994" s="9" t="n">
        <x:v>2</x:v>
      </x:c>
      <x:c r="I1994" s="16" t="n">
        <x:v>0.01005</x:v>
      </x:c>
      <x:c r="J1994" s="10" t="n">
        <x:v>1989</x:v>
      </x:c>
    </x:row>
    <x:row r="1995">
      <x:c r="A1995" s="8" t="str">
        <x:v>23280</x:v>
      </x:c>
      <x:c r="B1995" s="9" t="str">
        <x:v>FOLDING MIRROR HOT PINK</x:v>
      </x:c>
      <x:c r="C1995" s="14" t="n">
        <x:v>1614.99</x:v>
      </x:c>
      <x:c r="D1995" s="9" t="n">
        <x:v>2024</x:v>
      </x:c>
      <x:c r="E1995" s="9" t="n">
        <x:v>157</x:v>
      </x:c>
      <x:c r="F1995" s="9" t="n">
        <x:v>2</x:v>
      </x:c>
      <x:c r="G1995" s="14" t="n">
        <x:v>1.66</x:v>
      </x:c>
      <x:c r="H1995" s="9" t="n">
        <x:v>1</x:v>
      </x:c>
      <x:c r="I1995" s="16" t="n">
        <x:v>0.000987</x:v>
      </x:c>
      <x:c r="J1995" s="10" t="n">
        <x:v>1990</x:v>
      </x:c>
    </x:row>
    <x:row r="1996">
      <x:c r="A1996" s="8" t="str">
        <x:v>23217</x:v>
      </x:c>
      <x:c r="B1996" s="9" t="str">
        <x:v>LAUREL HEART ANTIQUE SILVER</x:v>
      </x:c>
      <x:c r="C1996" s="14" t="n">
        <x:v>1613.82</x:v>
      </x:c>
      <x:c r="D1996" s="9" t="n">
        <x:v>1309</x:v>
      </x:c>
      <x:c r="E1996" s="9" t="n">
        <x:v>97</x:v>
      </x:c>
      <x:c r="F1996" s="9" t="n">
        <x:v>0</x:v>
      </x:c>
      <x:c r="G1996" s="14" t="n">
        <x:v>0</x:v>
      </x:c>
      <x:c r="H1996" s="9" t="n">
        <x:v>0</x:v>
      </x:c>
      <x:c r="I1996" s="16" t="n">
        <x:v>0</x:v>
      </x:c>
      <x:c r="J1996" s="10" t="n">
        <x:v>1991</x:v>
      </x:c>
    </x:row>
    <x:row r="1997">
      <x:c r="A1997" s="8" t="str">
        <x:v>23287</x:v>
      </x:c>
      <x:c r="B1997" s="9" t="str">
        <x:v>RED VINTAGE SPOT BEAKER</x:v>
      </x:c>
      <x:c r="C1997" s="14" t="n">
        <x:v>1613.59</x:v>
      </x:c>
      <x:c r="D1997" s="9" t="n">
        <x:v>1891</x:v>
      </x:c>
      <x:c r="E1997" s="9" t="n">
        <x:v>198</x:v>
      </x:c>
      <x:c r="F1997" s="9" t="n">
        <x:v>51</x:v>
      </x:c>
      <x:c r="G1997" s="14" t="n">
        <x:v>43.35</x:v>
      </x:c>
      <x:c r="H1997" s="9" t="n">
        <x:v>2</x:v>
      </x:c>
      <x:c r="I1997" s="16" t="n">
        <x:v>0.026262</x:v>
      </x:c>
      <x:c r="J1997" s="10" t="n">
        <x:v>1992</x:v>
      </x:c>
    </x:row>
    <x:row r="1998">
      <x:c r="A1998" s="8" t="str">
        <x:v>22517</x:v>
      </x:c>
      <x:c r="B1998" s="9" t="str">
        <x:v>CHILDS GARDEN RAKE PINK</x:v>
      </x:c>
      <x:c r="C1998" s="14" t="n">
        <x:v>1612.53</x:v>
      </x:c>
      <x:c r="D1998" s="9" t="n">
        <x:v>815</x:v>
      </x:c>
      <x:c r="E1998" s="9" t="n">
        <x:v>152</x:v>
      </x:c>
      <x:c r="F1998" s="9" t="n">
        <x:v>0</x:v>
      </x:c>
      <x:c r="G1998" s="14" t="n">
        <x:v>0</x:v>
      </x:c>
      <x:c r="H1998" s="9" t="n">
        <x:v>0</x:v>
      </x:c>
      <x:c r="I1998" s="16" t="n">
        <x:v>0</x:v>
      </x:c>
      <x:c r="J1998" s="10" t="n">
        <x:v>1993</x:v>
      </x:c>
    </x:row>
    <x:row r="1999">
      <x:c r="A1999" s="8" t="str">
        <x:v>21849</x:v>
      </x:c>
      <x:c r="B1999" s="9" t="str">
        <x:v>SILVER DIAMANTE PEN IN GIFT BOX</x:v>
      </x:c>
      <x:c r="C1999" s="14" t="n">
        <x:v>1611.98</x:v>
      </x:c>
      <x:c r="D1999" s="9" t="n">
        <x:v>660</x:v>
      </x:c>
      <x:c r="E1999" s="9" t="n">
        <x:v>134</x:v>
      </x:c>
      <x:c r="F1999" s="9" t="n">
        <x:v>96</x:v>
      </x:c>
      <x:c r="G1999" s="14" t="n">
        <x:v>120</x:v>
      </x:c>
      <x:c r="H1999" s="9" t="n">
        <x:v>1</x:v>
      </x:c>
      <x:c r="I1999" s="16" t="n">
        <x:v>0.126984</x:v>
      </x:c>
      <x:c r="J1999" s="10" t="n">
        <x:v>1994</x:v>
      </x:c>
    </x:row>
    <x:row r="2000">
      <x:c r="A2000" s="8" t="str">
        <x:v>21867</x:v>
      </x:c>
      <x:c r="B2000" s="9" t="str">
        <x:v>PINK UNION JACK  LUGGAGE TAG</x:v>
      </x:c>
      <x:c r="C2000" s="14" t="n">
        <x:v>1611.63</x:v>
      </x:c>
      <x:c r="D2000" s="9" t="n">
        <x:v>1182</x:v>
      </x:c>
      <x:c r="E2000" s="9" t="n">
        <x:v>288</x:v>
      </x:c>
      <x:c r="F2000" s="9" t="n">
        <x:v>0</x:v>
      </x:c>
      <x:c r="G2000" s="14" t="n">
        <x:v>0</x:v>
      </x:c>
      <x:c r="H2000" s="9" t="n">
        <x:v>0</x:v>
      </x:c>
      <x:c r="I2000" s="16" t="n">
        <x:v>0</x:v>
      </x:c>
      <x:c r="J2000" s="10" t="n">
        <x:v>1995</x:v>
      </x:c>
    </x:row>
    <x:row r="2001">
      <x:c r="A2001" s="8" t="str">
        <x:v>21383</x:v>
      </x:c>
      <x:c r="B2001" s="9" t="str">
        <x:v>PACK OF 12 STICKY BUNNIES</x:v>
      </x:c>
      <x:c r="C2001" s="14" t="n">
        <x:v>1609.28</x:v>
      </x:c>
      <x:c r="D2001" s="9" t="n">
        <x:v>2233</x:v>
      </x:c>
      <x:c r="E2001" s="9" t="n">
        <x:v>323</x:v>
      </x:c>
      <x:c r="F2001" s="9" t="n">
        <x:v>62</x:v>
      </x:c>
      <x:c r="G2001" s="14" t="n">
        <x:v>40.3</x:v>
      </x:c>
      <x:c r="H2001" s="9" t="n">
        <x:v>5</x:v>
      </x:c>
      <x:c r="I2001" s="16" t="n">
        <x:v>0.027015</x:v>
      </x:c>
      <x:c r="J2001" s="10" t="n">
        <x:v>1996</x:v>
      </x:c>
    </x:row>
    <x:row r="2002">
      <x:c r="A2002" s="8" t="str">
        <x:v>22976</x:v>
      </x:c>
      <x:c r="B2002" s="9" t="str">
        <x:v>CIRCUS PARADE CHILDRENS EGG CUP</x:v>
      </x:c>
      <x:c r="C2002" s="14" t="n">
        <x:v>1607.82</x:v>
      </x:c>
      <x:c r="D2002" s="9" t="n">
        <x:v>1235</x:v>
      </x:c>
      <x:c r="E2002" s="9" t="n">
        <x:v>149</x:v>
      </x:c>
      <x:c r="F2002" s="9" t="n">
        <x:v>37</x:v>
      </x:c>
      <x:c r="G2002" s="14" t="n">
        <x:v>46.25</x:v>
      </x:c>
      <x:c r="H2002" s="9" t="n">
        <x:v>2</x:v>
      </x:c>
      <x:c r="I2002" s="16" t="n">
        <x:v>0.029088</x:v>
      </x:c>
      <x:c r="J2002" s="10" t="n">
        <x:v>1997</x:v>
      </x:c>
    </x:row>
    <x:row r="2003">
      <x:c r="A2003" s="8" t="str">
        <x:v>23462</x:v>
      </x:c>
      <x:c r="B2003" s="9" t="str">
        <x:v>ROCOCO WALL MIRROR WHITE</x:v>
      </x:c>
      <x:c r="C2003" s="14" t="n">
        <x:v>1607.04</x:v>
      </x:c>
      <x:c r="D2003" s="9" t="n">
        <x:v>80</x:v>
      </x:c>
      <x:c r="E2003" s="9" t="n">
        <x:v>46</x:v>
      </x:c>
      <x:c r="F2003" s="9" t="n">
        <x:v>52</x:v>
      </x:c>
      <x:c r="G2003" s="14" t="n">
        <x:v>350.1</x:v>
      </x:c>
      <x:c r="H2003" s="9" t="n">
        <x:v>13</x:v>
      </x:c>
      <x:c r="I2003" s="16" t="n">
        <x:v>0.393939</x:v>
      </x:c>
      <x:c r="J2003" s="10" t="n">
        <x:v>1998</x:v>
      </x:c>
    </x:row>
    <x:row r="2004">
      <x:c r="A2004" s="8" t="str">
        <x:v>22912</x:v>
      </x:c>
      <x:c r="B2004" s="9" t="str">
        <x:v>YELLOW COAT RACK PARIS FASHION</x:v>
      </x:c>
      <x:c r="C2004" s="14" t="n">
        <x:v>1606.98</x:v>
      </x:c>
      <x:c r="D2004" s="9" t="n">
        <x:v>338</x:v>
      </x:c>
      <x:c r="E2004" s="9" t="n">
        <x:v>108</x:v>
      </x:c>
      <x:c r="F2004" s="9" t="n">
        <x:v>6</x:v>
      </x:c>
      <x:c r="G2004" s="14" t="n">
        <x:v>29.7</x:v>
      </x:c>
      <x:c r="H2004" s="9" t="n">
        <x:v>2</x:v>
      </x:c>
      <x:c r="I2004" s="16" t="n">
        <x:v>0.017442</x:v>
      </x:c>
      <x:c r="J2004" s="10" t="n">
        <x:v>1999</x:v>
      </x:c>
    </x:row>
    <x:row r="2005">
      <x:c r="A2005" s="8" t="str">
        <x:v>35810A</x:v>
      </x:c>
      <x:c r="B2005" s="9" t="str">
        <x:v>ENAMEL PINK COFFEE CONTAINER</x:v>
      </x:c>
      <x:c r="C2005" s="14" t="n">
        <x:v>1605.57</x:v>
      </x:c>
      <x:c r="D2005" s="9" t="n">
        <x:v>1206</x:v>
      </x:c>
      <x:c r="E2005" s="9" t="n">
        <x:v>171</x:v>
      </x:c>
      <x:c r="F2005" s="9" t="n">
        <x:v>79</x:v>
      </x:c>
      <x:c r="G2005" s="14" t="n">
        <x:v>2.1</x:v>
      </x:c>
      <x:c r="H2005" s="9" t="n">
        <x:v>2</x:v>
      </x:c>
      <x:c r="I2005" s="16" t="n">
        <x:v>0.061479</x:v>
      </x:c>
      <x:c r="J2005" s="10" t="n">
        <x:v>2000</x:v>
      </x:c>
    </x:row>
    <x:row r="2006">
      <x:c r="A2006" s="8" t="str">
        <x:v>21542</x:v>
      </x:c>
      <x:c r="B2006" s="9" t="str">
        <x:v>WOODLAND WATER TRANSFER TATTOOS</x:v>
      </x:c>
      <x:c r="C2006" s="14" t="n">
        <x:v>1605</x:v>
      </x:c>
      <x:c r="D2006" s="9" t="n">
        <x:v>1882</x:v>
      </x:c>
      <x:c r="E2006" s="9" t="n">
        <x:v>190</x:v>
      </x:c>
      <x:c r="F2006" s="9" t="n">
        <x:v>1036</x:v>
      </x:c>
      <x:c r="G2006" s="14" t="n">
        <x:v>59.5</x:v>
      </x:c>
      <x:c r="H2006" s="9" t="n">
        <x:v>8</x:v>
      </x:c>
      <x:c r="I2006" s="16" t="n">
        <x:v>0.355038</x:v>
      </x:c>
      <x:c r="J2006" s="10" t="n">
        <x:v>2001</x:v>
      </x:c>
    </x:row>
    <x:row r="2007">
      <x:c r="A2007" s="8" t="str">
        <x:v>21550</x:v>
      </x:c>
      <x:c r="B2007" s="9" t="str">
        <x:v>CERAMIC BIRDHOUSE CRESTED TIT LARGE</x:v>
      </x:c>
      <x:c r="C2007" s="14" t="n">
        <x:v>1601.21</x:v>
      </x:c>
      <x:c r="D2007" s="9" t="n">
        <x:v>301</x:v>
      </x:c>
      <x:c r="E2007" s="9" t="n">
        <x:v>64</x:v>
      </x:c>
      <x:c r="F2007" s="9" t="n">
        <x:v>9</x:v>
      </x:c>
      <x:c r="G2007" s="14" t="n">
        <x:v>5.95</x:v>
      </x:c>
      <x:c r="H2007" s="9" t="n">
        <x:v>2</x:v>
      </x:c>
      <x:c r="I2007" s="16" t="n">
        <x:v>0.029032</x:v>
      </x:c>
      <x:c r="J2007" s="10" t="n">
        <x:v>2002</x:v>
      </x:c>
    </x:row>
    <x:row r="2008">
      <x:c r="A2008" s="8" t="str">
        <x:v>22786</x:v>
      </x:c>
      <x:c r="B2008" s="9" t="str">
        <x:v>PILLOWCUSHION COVER PINK UNION JACK</x:v>
      </x:c>
      <x:c r="C2008" s="14" t="n">
        <x:v>1600.93</x:v>
      </x:c>
      <x:c r="D2008" s="9" t="n">
        <x:v>255</x:v>
      </x:c>
      <x:c r="E2008" s="9" t="n">
        <x:v>92</x:v>
      </x:c>
      <x:c r="F2008" s="9" t="n">
        <x:v>10</x:v>
      </x:c>
      <x:c r="G2008" s="14" t="n">
        <x:v>0</x:v>
      </x:c>
      <x:c r="H2008" s="9" t="n">
        <x:v>1</x:v>
      </x:c>
      <x:c r="I2008" s="16" t="n">
        <x:v>0.037736</x:v>
      </x:c>
      <x:c r="J2008" s="10" t="n">
        <x:v>2003</x:v>
      </x:c>
    </x:row>
    <x:row r="2009">
      <x:c r="A2009" s="8" t="str">
        <x:v>21579</x:v>
      </x:c>
      <x:c r="B2009" s="9" t="str">
        <x:v>LOLITA  DESIGN  COTTON TOTE BAG</x:v>
      </x:c>
      <x:c r="C2009" s="14" t="n">
        <x:v>1597.41</x:v>
      </x:c>
      <x:c r="D2009" s="9" t="n">
        <x:v>1044</x:v>
      </x:c>
      <x:c r="E2009" s="9" t="n">
        <x:v>136</x:v>
      </x:c>
      <x:c r="F2009" s="9" t="n">
        <x:v>17</x:v>
      </x:c>
      <x:c r="G2009" s="14" t="n">
        <x:v>38.25</x:v>
      </x:c>
      <x:c r="H2009" s="9" t="n">
        <x:v>5</x:v>
      </x:c>
      <x:c r="I2009" s="16" t="n">
        <x:v>0.016023</x:v>
      </x:c>
      <x:c r="J2009" s="10" t="n">
        <x:v>2004</x:v>
      </x:c>
    </x:row>
    <x:row r="2010">
      <x:c r="A2010" s="8" t="str">
        <x:v>23226</x:v>
      </x:c>
      <x:c r="B2010" s="9" t="str">
        <x:v>FILIGREE HEART DAISY WHITE</x:v>
      </x:c>
      <x:c r="C2010" s="14" t="n">
        <x:v>1596.67</x:v>
      </x:c>
      <x:c r="D2010" s="9" t="n">
        <x:v>1247</x:v>
      </x:c>
      <x:c r="E2010" s="9" t="n">
        <x:v>98</x:v>
      </x:c>
      <x:c r="F2010" s="9" t="n">
        <x:v>48</x:v>
      </x:c>
      <x:c r="G2010" s="14" t="n">
        <x:v>60</x:v>
      </x:c>
      <x:c r="H2010" s="9" t="n">
        <x:v>1</x:v>
      </x:c>
      <x:c r="I2010" s="16" t="n">
        <x:v>0.037066</x:v>
      </x:c>
      <x:c r="J2010" s="10" t="n">
        <x:v>2005</x:v>
      </x:c>
    </x:row>
    <x:row r="2011">
      <x:c r="A2011" s="8" t="str">
        <x:v>21289</x:v>
      </x:c>
      <x:c r="B2011" s="9" t="str">
        <x:v>LARGE STRIPES CHOCOLATE GIFT BAG</x:v>
      </x:c>
      <x:c r="C2011" s="14" t="n">
        <x:v>1594.31</x:v>
      </x:c>
      <x:c r="D2011" s="9" t="n">
        <x:v>1449</x:v>
      </x:c>
      <x:c r="E2011" s="9" t="n">
        <x:v>102</x:v>
      </x:c>
      <x:c r="F2011" s="9" t="n">
        <x:v>20</x:v>
      </x:c>
      <x:c r="G2011" s="14" t="n">
        <x:v>25</x:v>
      </x:c>
      <x:c r="H2011" s="9" t="n">
        <x:v>2</x:v>
      </x:c>
      <x:c r="I2011" s="16" t="n">
        <x:v>0.013615</x:v>
      </x:c>
      <x:c r="J2011" s="10" t="n">
        <x:v>2006</x:v>
      </x:c>
    </x:row>
    <x:row r="2012">
      <x:c r="A2012" s="8" t="str">
        <x:v>72803A</x:v>
      </x:c>
      <x:c r="B2012" s="9" t="str">
        <x:v>ROSE SCENT CANDLE JEWELLED DRAWER</x:v>
      </x:c>
      <x:c r="C2012" s="14" t="n">
        <x:v>1591.75</x:v>
      </x:c>
      <x:c r="D2012" s="9" t="n">
        <x:v>733</x:v>
      </x:c>
      <x:c r="E2012" s="9" t="n">
        <x:v>97</x:v>
      </x:c>
      <x:c r="F2012" s="9" t="n">
        <x:v>164</x:v>
      </x:c>
      <x:c r="G2012" s="14" t="n">
        <x:v>17</x:v>
      </x:c>
      <x:c r="H2012" s="9" t="n">
        <x:v>5</x:v>
      </x:c>
      <x:c r="I2012" s="16" t="n">
        <x:v>0.182832</x:v>
      </x:c>
      <x:c r="J2012" s="10" t="n">
        <x:v>2007</x:v>
      </x:c>
    </x:row>
    <x:row r="2013">
      <x:c r="A2013" s="8" t="str">
        <x:v>20986</x:v>
      </x:c>
      <x:c r="B2013" s="9" t="str">
        <x:v>BLUE CALCULATOR RULER</x:v>
      </x:c>
      <x:c r="C2013" s="14" t="n">
        <x:v>1591.09</x:v>
      </x:c>
      <x:c r="D2013" s="9" t="n">
        <x:v>1251</x:v>
      </x:c>
      <x:c r="E2013" s="9" t="n">
        <x:v>204</x:v>
      </x:c>
      <x:c r="F2013" s="9" t="n">
        <x:v>0</x:v>
      </x:c>
      <x:c r="G2013" s="14" t="n">
        <x:v>0</x:v>
      </x:c>
      <x:c r="H2013" s="9" t="n">
        <x:v>0</x:v>
      </x:c>
      <x:c r="I2013" s="16" t="n">
        <x:v>0</x:v>
      </x:c>
      <x:c r="J2013" s="10" t="n">
        <x:v>2008</x:v>
      </x:c>
    </x:row>
    <x:row r="2014">
      <x:c r="A2014" s="8" t="str">
        <x:v>35160</x:v>
      </x:c>
      <x:c r="B2014" s="9" t="str">
        <x:v>BUDDHA INCENSE HOLDER ASSORTED</x:v>
      </x:c>
      <x:c r="C2014" s="14" t="n">
        <x:v>1590.64</x:v>
      </x:c>
      <x:c r="D2014" s="9" t="n">
        <x:v>2180</x:v>
      </x:c>
      <x:c r="E2014" s="9" t="n">
        <x:v>56</x:v>
      </x:c>
      <x:c r="F2014" s="9" t="n">
        <x:v>590</x:v>
      </x:c>
      <x:c r="G2014" s="14" t="n">
        <x:v>0</x:v>
      </x:c>
      <x:c r="H2014" s="9" t="n">
        <x:v>1</x:v>
      </x:c>
      <x:c r="I2014" s="16" t="n">
        <x:v>0.212996</x:v>
      </x:c>
      <x:c r="J2014" s="10" t="n">
        <x:v>2009</x:v>
      </x:c>
    </x:row>
    <x:row r="2015">
      <x:c r="A2015" s="8" t="str">
        <x:v>20735</x:v>
      </x:c>
      <x:c r="B2015" s="9" t="str">
        <x:v>BLACK MINI TAPE MEASURE</x:v>
      </x:c>
      <x:c r="C2015" s="14" t="n">
        <x:v>1589.03</x:v>
      </x:c>
      <x:c r="D2015" s="9" t="n">
        <x:v>1545</x:v>
      </x:c>
      <x:c r="E2015" s="9" t="n">
        <x:v>202</x:v>
      </x:c>
      <x:c r="F2015" s="9" t="n">
        <x:v>472</x:v>
      </x:c>
      <x:c r="G2015" s="14" t="n">
        <x:v>0</x:v>
      </x:c>
      <x:c r="H2015" s="9" t="n">
        <x:v>1</x:v>
      </x:c>
      <x:c r="I2015" s="16" t="n">
        <x:v>0.234011</x:v>
      </x:c>
      <x:c r="J2015" s="10" t="n">
        <x:v>2010</x:v>
      </x:c>
    </x:row>
    <x:row r="2016">
      <x:c r="A2016" s="8" t="str">
        <x:v>20902</x:v>
      </x:c>
      <x:c r="B2016" s="9" t="str">
        <x:v>VINTAGE KEEPSAKE BOX PARIS DAYS</x:v>
      </x:c>
      <x:c r="C2016" s="14" t="n">
        <x:v>1588.8</x:v>
      </x:c>
      <x:c r="D2016" s="9" t="n">
        <x:v>212</x:v>
      </x:c>
      <x:c r="E2016" s="9" t="n">
        <x:v>116</x:v>
      </x:c>
      <x:c r="F2016" s="9" t="n">
        <x:v>3</x:v>
      </x:c>
      <x:c r="G2016" s="14" t="n">
        <x:v>0</x:v>
      </x:c>
      <x:c r="H2016" s="9" t="n">
        <x:v>1</x:v>
      </x:c>
      <x:c r="I2016" s="16" t="n">
        <x:v>0.013953</x:v>
      </x:c>
      <x:c r="J2016" s="10" t="n">
        <x:v>2011</x:v>
      </x:c>
    </x:row>
    <x:row r="2017">
      <x:c r="A2017" s="8" t="str">
        <x:v>85170A</x:v>
      </x:c>
      <x:c r="B2017" s="9" t="str">
        <x:v>SET/6 IVORY BIRD T-LIGHT CANDLES</x:v>
      </x:c>
      <x:c r="C2017" s="14" t="n">
        <x:v>1587.16</x:v>
      </x:c>
      <x:c r="D2017" s="9" t="n">
        <x:v>849</x:v>
      </x:c>
      <x:c r="E2017" s="9" t="n">
        <x:v>84</x:v>
      </x:c>
      <x:c r="F2017" s="9" t="n">
        <x:v>147</x:v>
      </x:c>
      <x:c r="G2017" s="14" t="n">
        <x:v>51.52</x:v>
      </x:c>
      <x:c r="H2017" s="9" t="n">
        <x:v>4</x:v>
      </x:c>
      <x:c r="I2017" s="16" t="n">
        <x:v>0.14759</x:v>
      </x:c>
      <x:c r="J2017" s="10" t="n">
        <x:v>2012</x:v>
      </x:c>
    </x:row>
    <x:row r="2018">
      <x:c r="A2018" s="8" t="str">
        <x:v>84536B</x:v>
      </x:c>
      <x:c r="B2018" s="9" t="str">
        <x:v>FAIRY CAKES NOTEBOOK A7 SIZE</x:v>
      </x:c>
      <x:c r="C2018" s="14" t="n">
        <x:v>1583.91</x:v>
      </x:c>
      <x:c r="D2018" s="9" t="n">
        <x:v>3541</x:v>
      </x:c>
      <x:c r="E2018" s="9" t="n">
        <x:v>399</x:v>
      </x:c>
      <x:c r="F2018" s="9" t="n">
        <x:v>52</x:v>
      </x:c>
      <x:c r="G2018" s="14" t="n">
        <x:v>21.84</x:v>
      </x:c>
      <x:c r="H2018" s="9" t="n">
        <x:v>3</x:v>
      </x:c>
      <x:c r="I2018" s="16" t="n">
        <x:v>0.014473</x:v>
      </x:c>
      <x:c r="J2018" s="10" t="n">
        <x:v>2013</x:v>
      </x:c>
    </x:row>
    <x:row r="2019">
      <x:c r="A2019" s="8" t="str">
        <x:v>85036B</x:v>
      </x:c>
      <x:c r="B2019" s="9" t="str">
        <x:v>CHOCOLATE 1 WICK MORRIS BOX CANDLE</x:v>
      </x:c>
      <x:c r="C2019" s="14" t="n">
        <x:v>1583.66</x:v>
      </x:c>
      <x:c r="D2019" s="9" t="n">
        <x:v>612</x:v>
      </x:c>
      <x:c r="E2019" s="9" t="n">
        <x:v>87</x:v>
      </x:c>
      <x:c r="F2019" s="9" t="n">
        <x:v>1313</x:v>
      </x:c>
      <x:c r="G2019" s="14" t="n">
        <x:v>25.5</x:v>
      </x:c>
      <x:c r="H2019" s="9" t="n">
        <x:v>3</x:v>
      </x:c>
      <x:c r="I2019" s="16" t="n">
        <x:v>0.682078</x:v>
      </x:c>
      <x:c r="J2019" s="10" t="n">
        <x:v>2014</x:v>
      </x:c>
    </x:row>
    <x:row r="2020">
      <x:c r="A2020" s="8" t="str">
        <x:v>15056bl</x:v>
      </x:c>
      <x:c r="B2020" s="9" t="str">
        <x:v>EDWARDIAN PARASOL BLACK</x:v>
      </x:c>
      <x:c r="C2020" s="14" t="n">
        <x:v>1583.52</x:v>
      </x:c>
      <x:c r="D2020" s="9" t="n">
        <x:v>126</x:v>
      </x:c>
      <x:c r="E2020" s="9" t="n">
        <x:v>87</x:v>
      </x:c>
      <x:c r="F2020" s="9" t="n">
        <x:v>0</x:v>
      </x:c>
      <x:c r="G2020" s="14" t="n">
        <x:v>0</x:v>
      </x:c>
      <x:c r="H2020" s="9" t="n">
        <x:v>0</x:v>
      </x:c>
      <x:c r="I2020" s="16" t="n">
        <x:v>0</x:v>
      </x:c>
      <x:c r="J2020" s="10" t="n">
        <x:v>2015</x:v>
      </x:c>
    </x:row>
    <x:row r="2021">
      <x:c r="A2021" s="8" t="str">
        <x:v>21925</x:v>
      </x:c>
      <x:c r="B2021" s="9" t="str">
        <x:v>UNION STRIPE CUSHION COVER</x:v>
      </x:c>
      <x:c r="C2021" s="14" t="n">
        <x:v>1582.33</x:v>
      </x:c>
      <x:c r="D2021" s="9" t="n">
        <x:v>1217</x:v>
      </x:c>
      <x:c r="E2021" s="9" t="n">
        <x:v>167</x:v>
      </x:c>
      <x:c r="F2021" s="9" t="n">
        <x:v>18</x:v>
      </x:c>
      <x:c r="G2021" s="14" t="n">
        <x:v>22.5</x:v>
      </x:c>
      <x:c r="H2021" s="9" t="n">
        <x:v>5</x:v>
      </x:c>
      <x:c r="I2021" s="16" t="n">
        <x:v>0.014575</x:v>
      </x:c>
      <x:c r="J2021" s="10" t="n">
        <x:v>2016</x:v>
      </x:c>
    </x:row>
    <x:row r="2022">
      <x:c r="A2022" s="8" t="str">
        <x:v>22608</x:v>
      </x:c>
      <x:c r="B2022" s="9" t="str">
        <x:v>PENS ASSORTED FUNKY JEWELED</x:v>
      </x:c>
      <x:c r="C2022" s="14" t="n">
        <x:v>1582.31</x:v>
      </x:c>
      <x:c r="D2022" s="9" t="n">
        <x:v>5772</x:v>
      </x:c>
      <x:c r="E2022" s="9" t="n">
        <x:v>170</x:v>
      </x:c>
      <x:c r="F2022" s="9" t="n">
        <x:v>43</x:v>
      </x:c>
      <x:c r="G2022" s="14" t="n">
        <x:v>31.93</x:v>
      </x:c>
      <x:c r="H2022" s="9" t="n">
        <x:v>2</x:v>
      </x:c>
      <x:c r="I2022" s="16" t="n">
        <x:v>0.007395</x:v>
      </x:c>
      <x:c r="J2022" s="10" t="n">
        <x:v>2017</x:v>
      </x:c>
    </x:row>
    <x:row r="2023">
      <x:c r="A2023" s="8" t="str">
        <x:v>85222</x:v>
      </x:c>
      <x:c r="B2023" s="9" t="str">
        <x:v>ASSORTED COLOUR SILK COSMETIC PURSE</x:v>
      </x:c>
      <x:c r="C2023" s="14" t="n">
        <x:v>1581.78</x:v>
      </x:c>
      <x:c r="D2023" s="9" t="n">
        <x:v>1407</x:v>
      </x:c>
      <x:c r="E2023" s="9" t="n">
        <x:v>50</x:v>
      </x:c>
      <x:c r="F2023" s="9" t="n">
        <x:v>1160</x:v>
      </x:c>
      <x:c r="G2023" s="14" t="n">
        <x:v>2.75</x:v>
      </x:c>
      <x:c r="H2023" s="9" t="n">
        <x:v>3</x:v>
      </x:c>
      <x:c r="I2023" s="16" t="n">
        <x:v>0.451889</x:v>
      </x:c>
      <x:c r="J2023" s="10" t="n">
        <x:v>2018</x:v>
      </x:c>
    </x:row>
    <x:row r="2024">
      <x:c r="A2024" s="8" t="str">
        <x:v>23369</x:v>
      </x:c>
      <x:c r="B2024" s="9" t="str">
        <x:v>SET 36 COLOUR PENCILS LOVE LONDON</x:v>
      </x:c>
      <x:c r="C2024" s="14" t="n">
        <x:v>1581.06</x:v>
      </x:c>
      <x:c r="D2024" s="9" t="n">
        <x:v>1105</x:v>
      </x:c>
      <x:c r="E2024" s="9" t="n">
        <x:v>126</x:v>
      </x:c>
      <x:c r="F2024" s="9" t="n">
        <x:v>0</x:v>
      </x:c>
      <x:c r="G2024" s="14" t="n">
        <x:v>0</x:v>
      </x:c>
      <x:c r="H2024" s="9" t="n">
        <x:v>0</x:v>
      </x:c>
      <x:c r="I2024" s="16" t="n">
        <x:v>0</x:v>
      </x:c>
      <x:c r="J2024" s="10" t="n">
        <x:v>2019</x:v>
      </x:c>
    </x:row>
    <x:row r="2025">
      <x:c r="A2025" s="8" t="str">
        <x:v>21099</x:v>
      </x:c>
      <x:c r="B2025" s="9" t="str">
        <x:v>SET/6 STRAWBERRY PAPER CUPS</x:v>
      </x:c>
      <x:c r="C2025" s="14" t="n">
        <x:v>1580.34</x:v>
      </x:c>
      <x:c r="D2025" s="9" t="n">
        <x:v>13388</x:v>
      </x:c>
      <x:c r="E2025" s="9" t="n">
        <x:v>33</x:v>
      </x:c>
      <x:c r="F2025" s="9" t="n">
        <x:v>186</x:v>
      </x:c>
      <x:c r="G2025" s="14" t="n">
        <x:v>78</x:v>
      </x:c>
      <x:c r="H2025" s="9" t="n">
        <x:v>4</x:v>
      </x:c>
      <x:c r="I2025" s="16" t="n">
        <x:v>0.013703</x:v>
      </x:c>
      <x:c r="J2025" s="10" t="n">
        <x:v>2020</x:v>
      </x:c>
    </x:row>
    <x:row r="2026">
      <x:c r="A2026" s="8" t="str">
        <x:v>20766</x:v>
      </x:c>
      <x:c r="B2026" s="9" t="str">
        <x:v>GARDEN PATH SKETCHBOOK</x:v>
      </x:c>
      <x:c r="C2026" s="14" t="n">
        <x:v>1578.59</x:v>
      </x:c>
      <x:c r="D2026" s="9" t="n">
        <x:v>525</x:v>
      </x:c>
      <x:c r="E2026" s="9" t="n">
        <x:v>155</x:v>
      </x:c>
      <x:c r="F2026" s="9" t="n">
        <x:v>4</x:v>
      </x:c>
      <x:c r="G2026" s="14" t="n">
        <x:v>15</x:v>
      </x:c>
      <x:c r="H2026" s="9" t="n">
        <x:v>1</x:v>
      </x:c>
      <x:c r="I2026" s="16" t="n">
        <x:v>0.007561</x:v>
      </x:c>
      <x:c r="J2026" s="10" t="n">
        <x:v>2021</x:v>
      </x:c>
    </x:row>
    <x:row r="2027">
      <x:c r="A2027" s="8" t="str">
        <x:v>21282</x:v>
      </x:c>
      <x:c r="B2027" s="9" t="str">
        <x:v>NATURAL BARK CANDLE LARGE</x:v>
      </x:c>
      <x:c r="C2027" s="14" t="n">
        <x:v>1577.53</x:v>
      </x:c>
      <x:c r="D2027" s="9" t="n">
        <x:v>369</x:v>
      </x:c>
      <x:c r="E2027" s="9" t="n">
        <x:v>69</x:v>
      </x:c>
      <x:c r="F2027" s="9" t="n">
        <x:v>33</x:v>
      </x:c>
      <x:c r="G2027" s="14" t="n">
        <x:v>51</x:v>
      </x:c>
      <x:c r="H2027" s="9" t="n">
        <x:v>3</x:v>
      </x:c>
      <x:c r="I2027" s="16" t="n">
        <x:v>0.08209</x:v>
      </x:c>
      <x:c r="J2027" s="10" t="n">
        <x:v>2022</x:v>
      </x:c>
    </x:row>
    <x:row r="2028">
      <x:c r="A2028" s="8" t="str">
        <x:v>21711</x:v>
      </x:c>
      <x:c r="B2028" s="9" t="str">
        <x:v>FOLDING UMBRELLA WHITE/RED POLKADOT</x:v>
      </x:c>
      <x:c r="C2028" s="14" t="n">
        <x:v>1575.73</x:v>
      </x:c>
      <x:c r="D2028" s="9" t="n">
        <x:v>385</x:v>
      </x:c>
      <x:c r="E2028" s="9" t="n">
        <x:v>71</x:v>
      </x:c>
      <x:c r="F2028" s="9" t="n">
        <x:v>0</x:v>
      </x:c>
      <x:c r="G2028" s="14" t="n">
        <x:v>0</x:v>
      </x:c>
      <x:c r="H2028" s="9" t="n">
        <x:v>0</x:v>
      </x:c>
      <x:c r="I2028" s="16" t="n">
        <x:v>0</x:v>
      </x:c>
      <x:c r="J2028" s="10" t="n">
        <x:v>2023</x:v>
      </x:c>
    </x:row>
    <x:row r="2029">
      <x:c r="A2029" s="8" t="str">
        <x:v>84789</x:v>
      </x:c>
      <x:c r="B2029" s="9" t="str">
        <x:v>ENCHANTED BIRD PLANT CAGE</x:v>
      </x:c>
      <x:c r="C2029" s="14" t="n">
        <x:v>1573.51</x:v>
      </x:c>
      <x:c r="D2029" s="9" t="n">
        <x:v>448</x:v>
      </x:c>
      <x:c r="E2029" s="9" t="n">
        <x:v>124</x:v>
      </x:c>
      <x:c r="F2029" s="9" t="n">
        <x:v>10</x:v>
      </x:c>
      <x:c r="G2029" s="14" t="n">
        <x:v>30</x:v>
      </x:c>
      <x:c r="H2029" s="9" t="n">
        <x:v>6</x:v>
      </x:c>
      <x:c r="I2029" s="16" t="n">
        <x:v>0.021834</x:v>
      </x:c>
      <x:c r="J2029" s="10" t="n">
        <x:v>2024</x:v>
      </x:c>
    </x:row>
    <x:row r="2030">
      <x:c r="A2030" s="8" t="str">
        <x:v>79323B</x:v>
      </x:c>
      <x:c r="B2030" s="9" t="str">
        <x:v>BLACK CHERRY LIGHTS</x:v>
      </x:c>
      <x:c r="C2030" s="14" t="n">
        <x:v>1572.45</x:v>
      </x:c>
      <x:c r="D2030" s="9" t="n">
        <x:v>243</x:v>
      </x:c>
      <x:c r="E2030" s="9" t="n">
        <x:v>58</x:v>
      </x:c>
      <x:c r="F2030" s="9" t="n">
        <x:v>2046</x:v>
      </x:c>
      <x:c r="G2030" s="14" t="n">
        <x:v>1557.2</x:v>
      </x:c>
      <x:c r="H2030" s="9" t="n">
        <x:v>53</x:v>
      </x:c>
      <x:c r="I2030" s="16" t="n">
        <x:v>0.89384</x:v>
      </x:c>
      <x:c r="J2030" s="10" t="n">
        <x:v>2025</x:v>
      </x:c>
    </x:row>
    <x:row r="2031">
      <x:c r="A2031" s="8" t="str">
        <x:v>21631</x:v>
      </x:c>
      <x:c r="B2031" s="9" t="str">
        <x:v>HIPPY CHIC DECORATIVE PARASOL</x:v>
      </x:c>
      <x:c r="C2031" s="14" t="n">
        <x:v>1571.75</x:v>
      </x:c>
      <x:c r="D2031" s="9" t="n">
        <x:v>221</x:v>
      </x:c>
      <x:c r="E2031" s="9" t="n">
        <x:v>54</x:v>
      </x:c>
      <x:c r="F2031" s="9" t="n">
        <x:v>0</x:v>
      </x:c>
      <x:c r="G2031" s="14" t="n">
        <x:v>0</x:v>
      </x:c>
      <x:c r="H2031" s="9" t="n">
        <x:v>0</x:v>
      </x:c>
      <x:c r="I2031" s="16" t="n">
        <x:v>0</x:v>
      </x:c>
      <x:c r="J2031" s="10" t="n">
        <x:v>2026</x:v>
      </x:c>
    </x:row>
    <x:row r="2032">
      <x:c r="A2032" s="8" t="str">
        <x:v>21092</x:v>
      </x:c>
      <x:c r="B2032" s="9" t="str">
        <x:v>SET/6 STRAWBERRY PAPER PLATES</x:v>
      </x:c>
      <x:c r="C2032" s="14" t="n">
        <x:v>1571.5</x:v>
      </x:c>
      <x:c r="D2032" s="9" t="n">
        <x:v>12846</x:v>
      </x:c>
      <x:c r="E2032" s="9" t="n">
        <x:v>28</x:v>
      </x:c>
      <x:c r="F2032" s="9" t="n">
        <x:v>44</x:v>
      </x:c>
      <x:c r="G2032" s="14" t="n">
        <x:v>20.4</x:v>
      </x:c>
      <x:c r="H2032" s="9" t="n">
        <x:v>3</x:v>
      </x:c>
      <x:c r="I2032" s="16" t="n">
        <x:v>0.003413</x:v>
      </x:c>
      <x:c r="J2032" s="10" t="n">
        <x:v>2027</x:v>
      </x:c>
    </x:row>
    <x:row r="2033">
      <x:c r="A2033" s="8" t="str">
        <x:v>22915</x:v>
      </x:c>
      <x:c r="B2033" s="9" t="str">
        <x:v>ASSORTED BOTTLE TOP  MAGNETS</x:v>
      </x:c>
      <x:c r="C2033" s="14" t="n">
        <x:v>1570.76</x:v>
      </x:c>
      <x:c r="D2033" s="9" t="n">
        <x:v>3461</x:v>
      </x:c>
      <x:c r="E2033" s="9" t="n">
        <x:v>194</x:v>
      </x:c>
      <x:c r="F2033" s="9" t="n">
        <x:v>294</x:v>
      </x:c>
      <x:c r="G2033" s="14" t="n">
        <x:v>37.8</x:v>
      </x:c>
      <x:c r="H2033" s="9" t="n">
        <x:v>5</x:v>
      </x:c>
      <x:c r="I2033" s="16" t="n">
        <x:v>0.078296</x:v>
      </x:c>
      <x:c r="J2033" s="10" t="n">
        <x:v>2028</x:v>
      </x:c>
    </x:row>
    <x:row r="2034">
      <x:c r="A2034" s="8" t="str">
        <x:v>15059A</x:v>
      </x:c>
      <x:c r="B2034" s="9" t="str">
        <x:v>ENGLISH ROSE EDWARDIAN PARASOL</x:v>
      </x:c>
      <x:c r="C2034" s="14" t="n">
        <x:v>1567</x:v>
      </x:c>
      <x:c r="D2034" s="9" t="n">
        <x:v>509</x:v>
      </x:c>
      <x:c r="E2034" s="9" t="n">
        <x:v>4</x:v>
      </x:c>
      <x:c r="F2034" s="9" t="n">
        <x:v>126</x:v>
      </x:c>
      <x:c r="G2034" s="14" t="n">
        <x:v>0</x:v>
      </x:c>
      <x:c r="H2034" s="9" t="n">
        <x:v>1</x:v>
      </x:c>
      <x:c r="I2034" s="16" t="n">
        <x:v>0.198425</x:v>
      </x:c>
      <x:c r="J2034" s="10" t="n">
        <x:v>2029</x:v>
      </x:c>
    </x:row>
    <x:row r="2035">
      <x:c r="A2035" s="8" t="str">
        <x:v>22681</x:v>
      </x:c>
      <x:c r="B2035" s="9" t="str">
        <x:v>FRENCH BLUE METAL DOOR SIGN, 6</x:v>
      </x:c>
      <x:c r="C2035" s="14" t="n">
        <x:v>1565.78</x:v>
      </x:c>
      <x:c r="D2035" s="9" t="n">
        <x:v>1171</x:v>
      </x:c>
      <x:c r="E2035" s="9" t="n">
        <x:v>189</x:v>
      </x:c>
      <x:c r="F2035" s="9" t="n">
        <x:v>12</x:v>
      </x:c>
      <x:c r="G2035" s="14" t="n">
        <x:v>14.81</x:v>
      </x:c>
      <x:c r="H2035" s="9" t="n">
        <x:v>3</x:v>
      </x:c>
      <x:c r="I2035" s="16" t="n">
        <x:v>0.010144</x:v>
      </x:c>
      <x:c r="J2035" s="10" t="n">
        <x:v>2030</x:v>
      </x:c>
    </x:row>
    <x:row r="2036">
      <x:c r="A2036" s="8" t="str">
        <x:v>21610</x:v>
      </x:c>
      <x:c r="B2036" s="9" t="str">
        <x:v>SET 12 PEAR BOTANICAL T-LIGHTS</x:v>
      </x:c>
      <x:c r="C2036" s="14" t="n">
        <x:v>1564.32</x:v>
      </x:c>
      <x:c r="D2036" s="9" t="n">
        <x:v>549</x:v>
      </x:c>
      <x:c r="E2036" s="9" t="n">
        <x:v>97</x:v>
      </x:c>
      <x:c r="F2036" s="9" t="n">
        <x:v>124</x:v>
      </x:c>
      <x:c r="G2036" s="14" t="n">
        <x:v>0</x:v>
      </x:c>
      <x:c r="H2036" s="9" t="n">
        <x:v>2</x:v>
      </x:c>
      <x:c r="I2036" s="16" t="n">
        <x:v>0.18425</x:v>
      </x:c>
      <x:c r="J2036" s="10" t="n">
        <x:v>2031</x:v>
      </x:c>
    </x:row>
    <x:row r="2037">
      <x:c r="A2037" s="8" t="str">
        <x:v>85194L</x:v>
      </x:c>
      <x:c r="B2037" s="9" t="str">
        <x:v>HANGING SPRING FLOWER EGG LARGE</x:v>
      </x:c>
      <x:c r="C2037" s="14" t="n">
        <x:v>1562.33</x:v>
      </x:c>
      <x:c r="D2037" s="9" t="n">
        <x:v>1820</x:v>
      </x:c>
      <x:c r="E2037" s="9" t="n">
        <x:v>147</x:v>
      </x:c>
      <x:c r="F2037" s="9" t="n">
        <x:v>33</x:v>
      </x:c>
      <x:c r="G2037" s="14" t="n">
        <x:v>28.05</x:v>
      </x:c>
      <x:c r="H2037" s="9" t="n">
        <x:v>5</x:v>
      </x:c>
      <x:c r="I2037" s="16" t="n">
        <x:v>0.017809</x:v>
      </x:c>
      <x:c r="J2037" s="10" t="n">
        <x:v>2032</x:v>
      </x:c>
    </x:row>
    <x:row r="2038">
      <x:c r="A2038" s="8" t="str">
        <x:v>21972</x:v>
      </x:c>
      <x:c r="B2038" s="9" t="str">
        <x:v>SET OF 36 DINOSAUR PAPER DOILIES</x:v>
      </x:c>
      <x:c r="C2038" s="14" t="n">
        <x:v>1562.27</x:v>
      </x:c>
      <x:c r="D2038" s="9" t="n">
        <x:v>1056</x:v>
      </x:c>
      <x:c r="E2038" s="9" t="n">
        <x:v>171</x:v>
      </x:c>
      <x:c r="F2038" s="9" t="n">
        <x:v>2</x:v>
      </x:c>
      <x:c r="G2038" s="14" t="n">
        <x:v>2.9</x:v>
      </x:c>
      <x:c r="H2038" s="9" t="n">
        <x:v>2</x:v>
      </x:c>
      <x:c r="I2038" s="16" t="n">
        <x:v>0.00189</x:v>
      </x:c>
      <x:c r="J2038" s="10" t="n">
        <x:v>2033</x:v>
      </x:c>
    </x:row>
    <x:row r="2039">
      <x:c r="A2039" s="8" t="str">
        <x:v>21399</x:v>
      </x:c>
      <x:c r="B2039" s="9" t="str">
        <x:v>BLUE POLKADOT COFFEE MUG</x:v>
      </x:c>
      <x:c r="C2039" s="14" t="n">
        <x:v>1559.32</x:v>
      </x:c>
      <x:c r="D2039" s="9" t="n">
        <x:v>2392</x:v>
      </x:c>
      <x:c r="E2039" s="9" t="n">
        <x:v>118</x:v>
      </x:c>
      <x:c r="F2039" s="9" t="n">
        <x:v>228</x:v>
      </x:c>
      <x:c r="G2039" s="14" t="n">
        <x:v>45.39</x:v>
      </x:c>
      <x:c r="H2039" s="9" t="n">
        <x:v>5</x:v>
      </x:c>
      <x:c r="I2039" s="16" t="n">
        <x:v>0.087023</x:v>
      </x:c>
      <x:c r="J2039" s="10" t="n">
        <x:v>2034</x:v>
      </x:c>
    </x:row>
    <x:row r="2040">
      <x:c r="A2040" s="8" t="str">
        <x:v>21276</x:v>
      </x:c>
      <x:c r="B2040" s="9" t="str">
        <x:v>TWO EMBOSSED HEART MINI DRAWERS</x:v>
      </x:c>
      <x:c r="C2040" s="14" t="n">
        <x:v>1558.94</x:v>
      </x:c>
      <x:c r="D2040" s="9" t="n">
        <x:v>677</x:v>
      </x:c>
      <x:c r="E2040" s="9" t="n">
        <x:v>29</x:v>
      </x:c>
      <x:c r="F2040" s="9" t="n">
        <x:v>24</x:v>
      </x:c>
      <x:c r="G2040" s="14" t="n">
        <x:v>76.2</x:v>
      </x:c>
      <x:c r="H2040" s="9" t="n">
        <x:v>4</x:v>
      </x:c>
      <x:c r="I2040" s="16" t="n">
        <x:v>0.034237</x:v>
      </x:c>
      <x:c r="J2040" s="10" t="n">
        <x:v>2035</x:v>
      </x:c>
    </x:row>
    <x:row r="2041">
      <x:c r="A2041" s="8" t="str">
        <x:v>23524</x:v>
      </x:c>
      <x:c r="B2041" s="9" t="str">
        <x:v>WALL ART HORSE &amp; PONY</x:v>
      </x:c>
      <x:c r="C2041" s="14" t="n">
        <x:v>1557.63</x:v>
      </x:c>
      <x:c r="D2041" s="9" t="n">
        <x:v>481</x:v>
      </x:c>
      <x:c r="E2041" s="9" t="n">
        <x:v>63</x:v>
      </x:c>
      <x:c r="F2041" s="9" t="n">
        <x:v>6</x:v>
      </x:c>
      <x:c r="G2041" s="14" t="n">
        <x:v>22.5</x:v>
      </x:c>
      <x:c r="H2041" s="9" t="n">
        <x:v>1</x:v>
      </x:c>
      <x:c r="I2041" s="16" t="n">
        <x:v>0.01232</x:v>
      </x:c>
      <x:c r="J2041" s="10" t="n">
        <x:v>2036</x:v>
      </x:c>
    </x:row>
    <x:row r="2042">
      <x:c r="A2042" s="8" t="str">
        <x:v>20893</x:v>
      </x:c>
      <x:c r="B2042" s="9" t="str">
        <x:v>HANGING BAUBLE T-LIGHT HOLDER SMALL</x:v>
      </x:c>
      <x:c r="C2042" s="14" t="n">
        <x:v>1555.79</x:v>
      </x:c>
      <x:c r="D2042" s="9" t="n">
        <x:v>675</x:v>
      </x:c>
      <x:c r="E2042" s="9" t="n">
        <x:v>76</x:v>
      </x:c>
      <x:c r="F2042" s="9" t="n">
        <x:v>399</x:v>
      </x:c>
      <x:c r="G2042" s="14" t="n">
        <x:v>310.05</x:v>
      </x:c>
      <x:c r="H2042" s="9" t="n">
        <x:v>6</x:v>
      </x:c>
      <x:c r="I2042" s="16" t="n">
        <x:v>0.371508</x:v>
      </x:c>
      <x:c r="J2042" s="10" t="n">
        <x:v>2037</x:v>
      </x:c>
    </x:row>
    <x:row r="2043">
      <x:c r="A2043" s="8" t="str">
        <x:v>22337</x:v>
      </x:c>
      <x:c r="B2043" s="9" t="str">
        <x:v>ANGEL DECORATION PAINTED ZINC</x:v>
      </x:c>
      <x:c r="C2043" s="14" t="n">
        <x:v>1550.96</x:v>
      </x:c>
      <x:c r="D2043" s="9" t="n">
        <x:v>2509</x:v>
      </x:c>
      <x:c r="E2043" s="9" t="n">
        <x:v>146</x:v>
      </x:c>
      <x:c r="F2043" s="9" t="n">
        <x:v>0</x:v>
      </x:c>
      <x:c r="G2043" s="14" t="n">
        <x:v>0</x:v>
      </x:c>
      <x:c r="H2043" s="9" t="n">
        <x:v>0</x:v>
      </x:c>
      <x:c r="I2043" s="16" t="n">
        <x:v>0</x:v>
      </x:c>
      <x:c r="J2043" s="10" t="n">
        <x:v>2038</x:v>
      </x:c>
    </x:row>
    <x:row r="2044">
      <x:c r="A2044" s="8" t="str">
        <x:v>75131</x:v>
      </x:c>
      <x:c r="B2044" s="9" t="str">
        <x:v>METAL TUBE CHIME ON BAMBOO</x:v>
      </x:c>
      <x:c r="C2044" s="14" t="n">
        <x:v>1549.77</x:v>
      </x:c>
      <x:c r="D2044" s="9" t="n">
        <x:v>1220</x:v>
      </x:c>
      <x:c r="E2044" s="9" t="n">
        <x:v>68</x:v>
      </x:c>
      <x:c r="F2044" s="9" t="n">
        <x:v>48</x:v>
      </x:c>
      <x:c r="G2044" s="14" t="n">
        <x:v>0</x:v>
      </x:c>
      <x:c r="H2044" s="9" t="n">
        <x:v>1</x:v>
      </x:c>
      <x:c r="I2044" s="16" t="n">
        <x:v>0.037855</x:v>
      </x:c>
      <x:c r="J2044" s="10" t="n">
        <x:v>2039</x:v>
      </x:c>
    </x:row>
    <x:row r="2045">
      <x:c r="A2045" s="8" t="str">
        <x:v>21851</x:v>
      </x:c>
      <x:c r="B2045" s="9" t="str">
        <x:v>LILAC DIAMANTE PEN IN GIFT BOX</x:v>
      </x:c>
      <x:c r="C2045" s="14" t="n">
        <x:v>1549.57</x:v>
      </x:c>
      <x:c r="D2045" s="9" t="n">
        <x:v>645</x:v>
      </x:c>
      <x:c r="E2045" s="9" t="n">
        <x:v>149</x:v>
      </x:c>
      <x:c r="F2045" s="9" t="n">
        <x:v>0</x:v>
      </x:c>
      <x:c r="G2045" s="14" t="n">
        <x:v>0</x:v>
      </x:c>
      <x:c r="H2045" s="9" t="n">
        <x:v>0</x:v>
      </x:c>
      <x:c r="I2045" s="16" t="n">
        <x:v>0</x:v>
      </x:c>
      <x:c r="J2045" s="10" t="n">
        <x:v>2040</x:v>
      </x:c>
    </x:row>
    <x:row r="2046">
      <x:c r="A2046" s="8" t="str">
        <x:v>21002</x:v>
      </x:c>
      <x:c r="B2046" s="9" t="str">
        <x:v>ROSE DU SUD DRAWSTRING BAG</x:v>
      </x:c>
      <x:c r="C2046" s="14" t="n">
        <x:v>1547.54</x:v>
      </x:c>
      <x:c r="D2046" s="9" t="n">
        <x:v>429</x:v>
      </x:c>
      <x:c r="E2046" s="9" t="n">
        <x:v>184</x:v>
      </x:c>
      <x:c r="F2046" s="9" t="n">
        <x:v>0</x:v>
      </x:c>
      <x:c r="G2046" s="14" t="n">
        <x:v>0</x:v>
      </x:c>
      <x:c r="H2046" s="9" t="n">
        <x:v>0</x:v>
      </x:c>
      <x:c r="I2046" s="16" t="n">
        <x:v>0</x:v>
      </x:c>
      <x:c r="J2046" s="10" t="n">
        <x:v>2041</x:v>
      </x:c>
    </x:row>
    <x:row r="2047">
      <x:c r="A2047" s="8" t="str">
        <x:v>22322</x:v>
      </x:c>
      <x:c r="B2047" s="9" t="str">
        <x:v>BIRD DECORATION GREEN POLKADOT</x:v>
      </x:c>
      <x:c r="C2047" s="14" t="n">
        <x:v>1546.71</x:v>
      </x:c>
      <x:c r="D2047" s="9" t="n">
        <x:v>1634</x:v>
      </x:c>
      <x:c r="E2047" s="9" t="n">
        <x:v>272</x:v>
      </x:c>
      <x:c r="F2047" s="9" t="n">
        <x:v>15</x:v>
      </x:c>
      <x:c r="G2047" s="14" t="n">
        <x:v>12.75</x:v>
      </x:c>
      <x:c r="H2047" s="9" t="n">
        <x:v>3</x:v>
      </x:c>
      <x:c r="I2047" s="16" t="n">
        <x:v>0.009096</x:v>
      </x:c>
      <x:c r="J2047" s="10" t="n">
        <x:v>2042</x:v>
      </x:c>
    </x:row>
    <x:row r="2048">
      <x:c r="A2048" s="8" t="str">
        <x:v>22982</x:v>
      </x:c>
      <x:c r="B2048" s="9" t="str">
        <x:v>PANTRY PASTRY BRUSH</x:v>
      </x:c>
      <x:c r="C2048" s="14" t="n">
        <x:v>1545.02</x:v>
      </x:c>
      <x:c r="D2048" s="9" t="n">
        <x:v>1155</x:v>
      </x:c>
      <x:c r="E2048" s="9" t="n">
        <x:v>212</x:v>
      </x:c>
      <x:c r="F2048" s="9" t="n">
        <x:v>24</x:v>
      </x:c>
      <x:c r="G2048" s="14" t="n">
        <x:v>30</x:v>
      </x:c>
      <x:c r="H2048" s="9" t="n">
        <x:v>2</x:v>
      </x:c>
      <x:c r="I2048" s="16" t="n">
        <x:v>0.020356</x:v>
      </x:c>
      <x:c r="J2048" s="10" t="n">
        <x:v>2043</x:v>
      </x:c>
    </x:row>
    <x:row r="2049">
      <x:c r="A2049" s="8" t="str">
        <x:v>16033</x:v>
      </x:c>
      <x:c r="B2049" s="9" t="str">
        <x:v>MINI HIGHLIGHTER PENS</x:v>
      </x:c>
      <x:c r="C2049" s="14" t="n">
        <x:v>1544.52</x:v>
      </x:c>
      <x:c r="D2049" s="9" t="n">
        <x:v>15121</x:v>
      </x:c>
      <x:c r="E2049" s="9" t="n">
        <x:v>50</x:v>
      </x:c>
      <x:c r="F2049" s="9" t="n">
        <x:v>2959</x:v>
      </x:c>
      <x:c r="G2049" s="14" t="n">
        <x:v>57.6</x:v>
      </x:c>
      <x:c r="H2049" s="9" t="n">
        <x:v>6</x:v>
      </x:c>
      <x:c r="I2049" s="16" t="n">
        <x:v>0.163662</x:v>
      </x:c>
      <x:c r="J2049" s="10" t="n">
        <x:v>2044</x:v>
      </x:c>
    </x:row>
    <x:row r="2050">
      <x:c r="A2050" s="8" t="str">
        <x:v>20768</x:v>
      </x:c>
      <x:c r="B2050" s="9" t="str">
        <x:v>GREEN FERN JOURNAL</x:v>
      </x:c>
      <x:c r="C2050" s="14" t="n">
        <x:v>1544.39</x:v>
      </x:c>
      <x:c r="D2050" s="9" t="n">
        <x:v>771</x:v>
      </x:c>
      <x:c r="E2050" s="9" t="n">
        <x:v>149</x:v>
      </x:c>
      <x:c r="F2050" s="9" t="n">
        <x:v>0</x:v>
      </x:c>
      <x:c r="G2050" s="14" t="n">
        <x:v>0</x:v>
      </x:c>
      <x:c r="H2050" s="9" t="n">
        <x:v>0</x:v>
      </x:c>
      <x:c r="I2050" s="16" t="n">
        <x:v>0</x:v>
      </x:c>
      <x:c r="J2050" s="10" t="n">
        <x:v>2045</x:v>
      </x:c>
    </x:row>
    <x:row r="2051">
      <x:c r="A2051" s="8" t="str">
        <x:v>21822</x:v>
      </x:c>
      <x:c r="B2051" s="9" t="str">
        <x:v>GLITTER CHRISTMAS TREE WITH BELLS</x:v>
      </x:c>
      <x:c r="C2051" s="14" t="n">
        <x:v>1542.1</x:v>
      </x:c>
      <x:c r="D2051" s="9" t="n">
        <x:v>1132</x:v>
      </x:c>
      <x:c r="E2051" s="9" t="n">
        <x:v>142</x:v>
      </x:c>
      <x:c r="F2051" s="9" t="n">
        <x:v>9</x:v>
      </x:c>
      <x:c r="G2051" s="14" t="n">
        <x:v>16.39</x:v>
      </x:c>
      <x:c r="H2051" s="9" t="n">
        <x:v>3</x:v>
      </x:c>
      <x:c r="I2051" s="16" t="n">
        <x:v>0.007888</x:v>
      </x:c>
      <x:c r="J2051" s="10" t="n">
        <x:v>2046</x:v>
      </x:c>
    </x:row>
    <x:row r="2052">
      <x:c r="A2052" s="8" t="str">
        <x:v>85136C</x:v>
      </x:c>
      <x:c r="B2052" s="9" t="str">
        <x:v>RED SHARK HELICOPTER</x:v>
      </x:c>
      <x:c r="C2052" s="14" t="n">
        <x:v>1541.22</x:v>
      </x:c>
      <x:c r="D2052" s="9" t="n">
        <x:v>190</x:v>
      </x:c>
      <x:c r="E2052" s="9" t="n">
        <x:v>122</x:v>
      </x:c>
      <x:c r="F2052" s="9" t="n">
        <x:v>51</x:v>
      </x:c>
      <x:c r="G2052" s="14" t="n">
        <x:v>119.77</x:v>
      </x:c>
      <x:c r="H2052" s="9" t="n">
        <x:v>4</x:v>
      </x:c>
      <x:c r="I2052" s="16" t="n">
        <x:v>0.211618</x:v>
      </x:c>
      <x:c r="J2052" s="10" t="n">
        <x:v>2047</x:v>
      </x:c>
    </x:row>
    <x:row r="2053">
      <x:c r="A2053" s="8" t="str">
        <x:v>85125</x:v>
      </x:c>
      <x:c r="B2053" s="9" t="str">
        <x:v>SMALL ROUND CUT GLASS CANDLESTICK</x:v>
      </x:c>
      <x:c r="C2053" s="14" t="n">
        <x:v>1539.99</x:v>
      </x:c>
      <x:c r="D2053" s="9" t="n">
        <x:v>317</x:v>
      </x:c>
      <x:c r="E2053" s="9" t="n">
        <x:v>62</x:v>
      </x:c>
      <x:c r="F2053" s="9" t="n">
        <x:v>68</x:v>
      </x:c>
      <x:c r="G2053" s="14" t="n">
        <x:v>19.8</x:v>
      </x:c>
      <x:c r="H2053" s="9" t="n">
        <x:v>2</x:v>
      </x:c>
      <x:c r="I2053" s="16" t="n">
        <x:v>0.176623</x:v>
      </x:c>
      <x:c r="J2053" s="10" t="n">
        <x:v>2048</x:v>
      </x:c>
    </x:row>
    <x:row r="2054">
      <x:c r="A2054" s="8" t="str">
        <x:v>22340</x:v>
      </x:c>
      <x:c r="B2054" s="9" t="str">
        <x:v>NOEL GARLAND PAINTED ZINC</x:v>
      </x:c>
      <x:c r="C2054" s="14" t="n">
        <x:v>1539.28</x:v>
      </x:c>
      <x:c r="D2054" s="9" t="n">
        <x:v>1825</x:v>
      </x:c>
      <x:c r="E2054" s="9" t="n">
        <x:v>184</x:v>
      </x:c>
      <x:c r="F2054" s="9" t="n">
        <x:v>13</x:v>
      </x:c>
      <x:c r="G2054" s="14" t="n">
        <x:v>19.05</x:v>
      </x:c>
      <x:c r="H2054" s="9" t="n">
        <x:v>2</x:v>
      </x:c>
      <x:c r="I2054" s="16" t="n">
        <x:v>0.007073</x:v>
      </x:c>
      <x:c r="J2054" s="10" t="n">
        <x:v>2049</x:v>
      </x:c>
    </x:row>
    <x:row r="2055">
      <x:c r="A2055" s="8" t="str">
        <x:v>84795D</x:v>
      </x:c>
      <x:c r="B2055" s="9" t="str">
        <x:v>SEASIDE STRIPE HAMMOCK</x:v>
      </x:c>
      <x:c r="C2055" s="14" t="n">
        <x:v>1538.79</x:v>
      </x:c>
      <x:c r="D2055" s="9" t="n">
        <x:v>189</x:v>
      </x:c>
      <x:c r="E2055" s="9" t="n">
        <x:v>83</x:v>
      </x:c>
      <x:c r="F2055" s="9" t="n">
        <x:v>241</x:v>
      </x:c>
      <x:c r="G2055" s="14" t="n">
        <x:v>6.95</x:v>
      </x:c>
      <x:c r="H2055" s="9" t="n">
        <x:v>2</x:v>
      </x:c>
      <x:c r="I2055" s="16" t="n">
        <x:v>0.560465</x:v>
      </x:c>
      <x:c r="J2055" s="10" t="n">
        <x:v>2050</x:v>
      </x:c>
    </x:row>
    <x:row r="2056">
      <x:c r="A2056" s="8" t="str">
        <x:v>22288</x:v>
      </x:c>
      <x:c r="B2056" s="9" t="str">
        <x:v>HANGING METAL RABBIT DECORATION</x:v>
      </x:c>
      <x:c r="C2056" s="14" t="n">
        <x:v>1538.53</x:v>
      </x:c>
      <x:c r="D2056" s="9" t="n">
        <x:v>1316</x:v>
      </x:c>
      <x:c r="E2056" s="9" t="n">
        <x:v>119</x:v>
      </x:c>
      <x:c r="F2056" s="9" t="n">
        <x:v>0</x:v>
      </x:c>
      <x:c r="G2056" s="14" t="n">
        <x:v>0</x:v>
      </x:c>
      <x:c r="H2056" s="9" t="n">
        <x:v>0</x:v>
      </x:c>
      <x:c r="I2056" s="16" t="n">
        <x:v>0</x:v>
      </x:c>
      <x:c r="J2056" s="10" t="n">
        <x:v>2051</x:v>
      </x:c>
    </x:row>
    <x:row r="2057">
      <x:c r="A2057" s="8" t="str">
        <x:v>21146</x:v>
      </x:c>
      <x:c r="B2057" s="9" t="str">
        <x:v>ANTIQUE GLASS RIDGED HANGING BALL</x:v>
      </x:c>
      <x:c r="C2057" s="14" t="n">
        <x:v>1537.07</x:v>
      </x:c>
      <x:c r="D2057" s="9" t="n">
        <x:v>801</x:v>
      </x:c>
      <x:c r="E2057" s="9" t="n">
        <x:v>58</x:v>
      </x:c>
      <x:c r="F2057" s="9" t="n">
        <x:v>50</x:v>
      </x:c>
      <x:c r="G2057" s="14" t="n">
        <x:v>3.9</x:v>
      </x:c>
      <x:c r="H2057" s="9" t="n">
        <x:v>3</x:v>
      </x:c>
      <x:c r="I2057" s="16" t="n">
        <x:v>0.058754</x:v>
      </x:c>
      <x:c r="J2057" s="10" t="n">
        <x:v>2052</x:v>
      </x:c>
    </x:row>
    <x:row r="2058">
      <x:c r="A2058" s="8" t="str">
        <x:v>85177</x:v>
      </x:c>
      <x:c r="B2058" s="9" t="str">
        <x:v>BASKET OF FLOWERS SEWING KIT</x:v>
      </x:c>
      <x:c r="C2058" s="14" t="n">
        <x:v>1534.13</x:v>
      </x:c>
      <x:c r="D2058" s="9" t="n">
        <x:v>1838</x:v>
      </x:c>
      <x:c r="E2058" s="9" t="n">
        <x:v>143</x:v>
      </x:c>
      <x:c r="F2058" s="9" t="n">
        <x:v>1</x:v>
      </x:c>
      <x:c r="G2058" s="14" t="n">
        <x:v>0.85</x:v>
      </x:c>
      <x:c r="H2058" s="9" t="n">
        <x:v>1</x:v>
      </x:c>
      <x:c r="I2058" s="16" t="n">
        <x:v>0.000544</x:v>
      </x:c>
      <x:c r="J2058" s="10" t="n">
        <x:v>2053</x:v>
      </x:c>
    </x:row>
    <x:row r="2059">
      <x:c r="A2059" s="8" t="str">
        <x:v>23267</x:v>
      </x:c>
      <x:c r="B2059" s="9" t="str">
        <x:v>SET OF 4 SANTA PLACE SETTINGS</x:v>
      </x:c>
      <x:c r="C2059" s="14" t="n">
        <x:v>1531.95</x:v>
      </x:c>
      <x:c r="D2059" s="9" t="n">
        <x:v>1202</x:v>
      </x:c>
      <x:c r="E2059" s="9" t="n">
        <x:v>108</x:v>
      </x:c>
      <x:c r="F2059" s="9" t="n">
        <x:v>48</x:v>
      </x:c>
      <x:c r="G2059" s="14" t="n">
        <x:v>60</x:v>
      </x:c>
      <x:c r="H2059" s="9" t="n">
        <x:v>1</x:v>
      </x:c>
      <x:c r="I2059" s="16" t="n">
        <x:v>0.0384</x:v>
      </x:c>
      <x:c r="J2059" s="10" t="n">
        <x:v>2054</x:v>
      </x:c>
    </x:row>
    <x:row r="2060">
      <x:c r="A2060" s="8" t="str">
        <x:v>72008</x:v>
      </x:c>
      <x:c r="B2060" s="9" t="str">
        <x:v>FROSTED BOX 9 WHITE T-LIGHT CANDLES</x:v>
      </x:c>
      <x:c r="C2060" s="14" t="n">
        <x:v>1531.82</x:v>
      </x:c>
      <x:c r="D2060" s="9" t="n">
        <x:v>3820</x:v>
      </x:c>
      <x:c r="E2060" s="9" t="n">
        <x:v>215</x:v>
      </x:c>
      <x:c r="F2060" s="9" t="n">
        <x:v>102</x:v>
      </x:c>
      <x:c r="G2060" s="14" t="n">
        <x:v>10.5</x:v>
      </x:c>
      <x:c r="H2060" s="9" t="n">
        <x:v>3</x:v>
      </x:c>
      <x:c r="I2060" s="16" t="n">
        <x:v>0.026007</x:v>
      </x:c>
      <x:c r="J2060" s="10" t="n">
        <x:v>2055</x:v>
      </x:c>
    </x:row>
    <x:row r="2061">
      <x:c r="A2061" s="8" t="str">
        <x:v>23250</x:v>
      </x:c>
      <x:c r="B2061" s="9" t="str">
        <x:v>VINTAGE RED TRIM ENAMEL BOWL</x:v>
      </x:c>
      <x:c r="C2061" s="14" t="n">
        <x:v>1531.03</x:v>
      </x:c>
      <x:c r="D2061" s="9" t="n">
        <x:v>1179</x:v>
      </x:c>
      <x:c r="E2061" s="9" t="n">
        <x:v>110</x:v>
      </x:c>
      <x:c r="F2061" s="9" t="n">
        <x:v>121</x:v>
      </x:c>
      <x:c r="G2061" s="14" t="n">
        <x:v>141.8</x:v>
      </x:c>
      <x:c r="H2061" s="9" t="n">
        <x:v>8</x:v>
      </x:c>
      <x:c r="I2061" s="16" t="n">
        <x:v>0.093077</x:v>
      </x:c>
      <x:c r="J2061" s="10" t="n">
        <x:v>2056</x:v>
      </x:c>
    </x:row>
    <x:row r="2062">
      <x:c r="A2062" s="8" t="str">
        <x:v>84659A</x:v>
      </x:c>
      <x:c r="B2062" s="9" t="str">
        <x:v>WHITE TRAVEL ALARM CLOCK</x:v>
      </x:c>
      <x:c r="C2062" s="14" t="n">
        <x:v>1527.32</x:v>
      </x:c>
      <x:c r="D2062" s="9" t="n">
        <x:v>611</x:v>
      </x:c>
      <x:c r="E2062" s="9" t="n">
        <x:v>224</x:v>
      </x:c>
      <x:c r="F2062" s="9" t="n">
        <x:v>3</x:v>
      </x:c>
      <x:c r="G2062" s="14" t="n">
        <x:v>7.65</x:v>
      </x:c>
      <x:c r="H2062" s="9" t="n">
        <x:v>3</x:v>
      </x:c>
      <x:c r="I2062" s="16" t="n">
        <x:v>0.004886</x:v>
      </x:c>
      <x:c r="J2062" s="10" t="n">
        <x:v>2057</x:v>
      </x:c>
    </x:row>
    <x:row r="2063">
      <x:c r="A2063" s="8" t="str">
        <x:v>22682</x:v>
      </x:c>
      <x:c r="B2063" s="9" t="str">
        <x:v>FRENCH BLUE METAL DOOR SIGN, 7</x:v>
      </x:c>
      <x:c r="C2063" s="14" t="n">
        <x:v>1526.88</x:v>
      </x:c>
      <x:c r="D2063" s="9" t="n">
        <x:v>1168</x:v>
      </x:c>
      <x:c r="E2063" s="9" t="n">
        <x:v>182</x:v>
      </x:c>
      <x:c r="F2063" s="9" t="n">
        <x:v>11</x:v>
      </x:c>
      <x:c r="G2063" s="14" t="n">
        <x:v>13.75</x:v>
      </x:c>
      <x:c r="H2063" s="9" t="n">
        <x:v>2</x:v>
      </x:c>
      <x:c r="I2063" s="16" t="n">
        <x:v>0.00933</x:v>
      </x:c>
      <x:c r="J2063" s="10" t="n">
        <x:v>2058</x:v>
      </x:c>
    </x:row>
    <x:row r="2064">
      <x:c r="A2064" s="8" t="str">
        <x:v>21785</x:v>
      </x:c>
      <x:c r="B2064" s="9" t="str">
        <x:v>RAIN PONCHO</x:v>
      </x:c>
      <x:c r="C2064" s="14" t="n">
        <x:v>1524.79</x:v>
      </x:c>
      <x:c r="D2064" s="9" t="n">
        <x:v>2016</x:v>
      </x:c>
      <x:c r="E2064" s="9" t="n">
        <x:v>100</x:v>
      </x:c>
      <x:c r="F2064" s="9" t="n">
        <x:v>147</x:v>
      </x:c>
      <x:c r="G2064" s="14" t="n">
        <x:v>0</x:v>
      </x:c>
      <x:c r="H2064" s="9" t="n">
        <x:v>2</x:v>
      </x:c>
      <x:c r="I2064" s="16" t="n">
        <x:v>0.067961</x:v>
      </x:c>
      <x:c r="J2064" s="10" t="n">
        <x:v>2059</x:v>
      </x:c>
    </x:row>
    <x:row r="2065">
      <x:c r="A2065" s="8" t="str">
        <x:v>21661</x:v>
      </x:c>
      <x:c r="B2065" s="9" t="str">
        <x:v>VINTAGE GLASS TEA CADDY</x:v>
      </x:c>
      <x:c r="C2065" s="14" t="n">
        <x:v>1517.26</x:v>
      </x:c>
      <x:c r="D2065" s="9" t="n">
        <x:v>240</x:v>
      </x:c>
      <x:c r="E2065" s="9" t="n">
        <x:v>98</x:v>
      </x:c>
      <x:c r="F2065" s="9" t="n">
        <x:v>22</x:v>
      </x:c>
      <x:c r="G2065" s="14" t="n">
        <x:v>35.2</x:v>
      </x:c>
      <x:c r="H2065" s="9" t="n">
        <x:v>5</x:v>
      </x:c>
      <x:c r="I2065" s="16" t="n">
        <x:v>0.083969</x:v>
      </x:c>
      <x:c r="J2065" s="10" t="n">
        <x:v>2060</x:v>
      </x:c>
    </x:row>
    <x:row r="2066">
      <x:c r="A2066" s="8" t="str">
        <x:v>22157</x:v>
      </x:c>
      <x:c r="B2066" s="9" t="str">
        <x:v>ANGEL DECORATION WITH LACE PADDED</x:v>
      </x:c>
      <x:c r="C2066" s="14" t="n">
        <x:v>1516.85</x:v>
      </x:c>
      <x:c r="D2066" s="9" t="n">
        <x:v>1775</x:v>
      </x:c>
      <x:c r="E2066" s="9" t="n">
        <x:v>124</x:v>
      </x:c>
      <x:c r="F2066" s="9" t="n">
        <x:v>96</x:v>
      </x:c>
      <x:c r="G2066" s="14" t="n">
        <x:v>81.6</x:v>
      </x:c>
      <x:c r="H2066" s="9" t="n">
        <x:v>2</x:v>
      </x:c>
      <x:c r="I2066" s="16" t="n">
        <x:v>0.051309</x:v>
      </x:c>
      <x:c r="J2066" s="10" t="n">
        <x:v>2061</x:v>
      </x:c>
    </x:row>
    <x:row r="2067">
      <x:c r="A2067" s="8" t="str">
        <x:v>21634</x:v>
      </x:c>
      <x:c r="B2067" s="9" t="str">
        <x:v>ASSORTED MINI MADRAS NOTEBOOK</x:v>
      </x:c>
      <x:c r="C2067" s="14" t="n">
        <x:v>1512.76</x:v>
      </x:c>
      <x:c r="D2067" s="9" t="n">
        <x:v>1773</x:v>
      </x:c>
      <x:c r="E2067" s="9" t="n">
        <x:v>69</x:v>
      </x:c>
      <x:c r="F2067" s="9" t="n">
        <x:v>290</x:v>
      </x:c>
      <x:c r="G2067" s="14" t="n">
        <x:v>151.25</x:v>
      </x:c>
      <x:c r="H2067" s="9" t="n">
        <x:v>6</x:v>
      </x:c>
      <x:c r="I2067" s="16" t="n">
        <x:v>0.140572</x:v>
      </x:c>
      <x:c r="J2067" s="10" t="n">
        <x:v>2062</x:v>
      </x:c>
    </x:row>
    <x:row r="2068">
      <x:c r="A2068" s="8" t="str">
        <x:v>21807</x:v>
      </x:c>
      <x:c r="B2068" s="9" t="str">
        <x:v>WHITE CHRISTMAS STAR DECORATION</x:v>
      </x:c>
      <x:c r="C2068" s="14" t="n">
        <x:v>1511.53</x:v>
      </x:c>
      <x:c r="D2068" s="9" t="n">
        <x:v>3433</x:v>
      </x:c>
      <x:c r="E2068" s="9" t="n">
        <x:v>172</x:v>
      </x:c>
      <x:c r="F2068" s="9" t="n">
        <x:v>97</x:v>
      </x:c>
      <x:c r="G2068" s="14" t="n">
        <x:v>0.84</x:v>
      </x:c>
      <x:c r="H2068" s="9" t="n">
        <x:v>4</x:v>
      </x:c>
      <x:c r="I2068" s="16" t="n">
        <x:v>0.027479</x:v>
      </x:c>
      <x:c r="J2068" s="10" t="n">
        <x:v>2063</x:v>
      </x:c>
    </x:row>
    <x:row r="2069">
      <x:c r="A2069" s="8" t="str">
        <x:v>22815</x:v>
      </x:c>
      <x:c r="B2069" s="9" t="str">
        <x:v>CARD PSYCHEDELIC APPLES</x:v>
      </x:c>
      <x:c r="C2069" s="14" t="n">
        <x:v>1511.4</x:v>
      </x:c>
      <x:c r="D2069" s="9" t="n">
        <x:v>3532</x:v>
      </x:c>
      <x:c r="E2069" s="9" t="n">
        <x:v>340</x:v>
      </x:c>
      <x:c r="F2069" s="9" t="n">
        <x:v>0</x:v>
      </x:c>
      <x:c r="G2069" s="14" t="n">
        <x:v>0</x:v>
      </x:c>
      <x:c r="H2069" s="9" t="n">
        <x:v>0</x:v>
      </x:c>
      <x:c r="I2069" s="16" t="n">
        <x:v>0</x:v>
      </x:c>
      <x:c r="J2069" s="10" t="n">
        <x:v>2064</x:v>
      </x:c>
    </x:row>
    <x:row r="2070">
      <x:c r="A2070" s="8" t="str">
        <x:v>22137</x:v>
      </x:c>
      <x:c r="B2070" s="9" t="str">
        <x:v>BATHROOM SET LOVE HEART DESIGN</x:v>
      </x:c>
      <x:c r="C2070" s="14" t="n">
        <x:v>1511.23</x:v>
      </x:c>
      <x:c r="D2070" s="9" t="n">
        <x:v>607</x:v>
      </x:c>
      <x:c r="E2070" s="9" t="n">
        <x:v>43</x:v>
      </x:c>
      <x:c r="F2070" s="9" t="n">
        <x:v>3</x:v>
      </x:c>
      <x:c r="G2070" s="14" t="n">
        <x:v>8.85</x:v>
      </x:c>
      <x:c r="H2070" s="9" t="n">
        <x:v>2</x:v>
      </x:c>
      <x:c r="I2070" s="16" t="n">
        <x:v>0.004918</x:v>
      </x:c>
      <x:c r="J2070" s="10" t="n">
        <x:v>2065</x:v>
      </x:c>
    </x:row>
    <x:row r="2071">
      <x:c r="A2071" s="8" t="str">
        <x:v>21009</x:v>
      </x:c>
      <x:c r="B2071" s="9" t="str">
        <x:v>ETCHED GLASS STAR TREE DECORATION</x:v>
      </x:c>
      <x:c r="C2071" s="14" t="n">
        <x:v>1509.99</x:v>
      </x:c>
      <x:c r="D2071" s="9" t="n">
        <x:v>1059</x:v>
      </x:c>
      <x:c r="E2071" s="9" t="n">
        <x:v>102</x:v>
      </x:c>
      <x:c r="F2071" s="9" t="n">
        <x:v>150</x:v>
      </x:c>
      <x:c r="G2071" s="14" t="n">
        <x:v>18.75</x:v>
      </x:c>
      <x:c r="H2071" s="9" t="n">
        <x:v>4</x:v>
      </x:c>
      <x:c r="I2071" s="16" t="n">
        <x:v>0.124069</x:v>
      </x:c>
      <x:c r="J2071" s="10" t="n">
        <x:v>2066</x:v>
      </x:c>
    </x:row>
    <x:row r="2072">
      <x:c r="A2072" s="8" t="str">
        <x:v>22683</x:v>
      </x:c>
      <x:c r="B2072" s="9" t="str">
        <x:v>FRENCH BLUE METAL DOOR SIGN, 8</x:v>
      </x:c>
      <x:c r="C2072" s="14" t="n">
        <x:v>1509.18</x:v>
      </x:c>
      <x:c r="D2072" s="9" t="n">
        <x:v>1135</x:v>
      </x:c>
      <x:c r="E2072" s="9" t="n">
        <x:v>190</x:v>
      </x:c>
      <x:c r="F2072" s="9" t="n">
        <x:v>12</x:v>
      </x:c>
      <x:c r="G2072" s="14" t="n">
        <x:v>15</x:v>
      </x:c>
      <x:c r="H2072" s="9" t="n">
        <x:v>2</x:v>
      </x:c>
      <x:c r="I2072" s="16" t="n">
        <x:v>0.010462</x:v>
      </x:c>
      <x:c r="J2072" s="10" t="n">
        <x:v>2067</x:v>
      </x:c>
    </x:row>
    <x:row r="2073">
      <x:c r="A2073" s="8" t="str">
        <x:v>21066</x:v>
      </x:c>
      <x:c r="B2073" s="9" t="str">
        <x:v>VINTAGE RED MUG</x:v>
      </x:c>
      <x:c r="C2073" s="14" t="n">
        <x:v>1508.44</x:v>
      </x:c>
      <x:c r="D2073" s="9" t="n">
        <x:v>2293</x:v>
      </x:c>
      <x:c r="E2073" s="9" t="n">
        <x:v>131</x:v>
      </x:c>
      <x:c r="F2073" s="9" t="n">
        <x:v>24</x:v>
      </x:c>
      <x:c r="G2073" s="14" t="n">
        <x:v>30</x:v>
      </x:c>
      <x:c r="H2073" s="9" t="n">
        <x:v>1</x:v>
      </x:c>
      <x:c r="I2073" s="16" t="n">
        <x:v>0.010358</x:v>
      </x:c>
      <x:c r="J2073" s="10" t="n">
        <x:v>2068</x:v>
      </x:c>
    </x:row>
    <x:row r="2074">
      <x:c r="A2074" s="8" t="str">
        <x:v>23528</x:v>
      </x:c>
      <x:c r="B2074" s="9" t="str">
        <x:v>WALL ART SPACEBOY</x:v>
      </x:c>
      <x:c r="C2074" s="14" t="n">
        <x:v>1504.49</x:v>
      </x:c>
      <x:c r="D2074" s="9" t="n">
        <x:v>479</x:v>
      </x:c>
      <x:c r="E2074" s="9" t="n">
        <x:v>50</x:v>
      </x:c>
      <x:c r="F2074" s="9" t="n">
        <x:v>0</x:v>
      </x:c>
      <x:c r="G2074" s="14" t="n">
        <x:v>0</x:v>
      </x:c>
      <x:c r="H2074" s="9" t="n">
        <x:v>0</x:v>
      </x:c>
      <x:c r="I2074" s="16" t="n">
        <x:v>0</x:v>
      </x:c>
      <x:c r="J2074" s="10" t="n">
        <x:v>2069</x:v>
      </x:c>
    </x:row>
    <x:row r="2075">
      <x:c r="A2075" s="8" t="str">
        <x:v>84856L</x:v>
      </x:c>
      <x:c r="B2075" s="9" t="str">
        <x:v>LARGE TAHITI BEACH BAG</x:v>
      </x:c>
      <x:c r="C2075" s="14" t="n">
        <x:v>1504.15</x:v>
      </x:c>
      <x:c r="D2075" s="9" t="n">
        <x:v>239</x:v>
      </x:c>
      <x:c r="E2075" s="9" t="n">
        <x:v>81</x:v>
      </x:c>
      <x:c r="F2075" s="9" t="n">
        <x:v>27</x:v>
      </x:c>
      <x:c r="G2075" s="14" t="n">
        <x:v>0</x:v>
      </x:c>
      <x:c r="H2075" s="9" t="n">
        <x:v>1</x:v>
      </x:c>
      <x:c r="I2075" s="16" t="n">
        <x:v>0.101504</x:v>
      </x:c>
      <x:c r="J2075" s="10" t="n">
        <x:v>2070</x:v>
      </x:c>
    </x:row>
    <x:row r="2076">
      <x:c r="A2076" s="8" t="str">
        <x:v>84526</x:v>
      </x:c>
      <x:c r="B2076" s="9" t="str">
        <x:v>GIANT BLACK SUNGLASSES</x:v>
      </x:c>
      <x:c r="C2076" s="14" t="n">
        <x:v>1503.64</x:v>
      </x:c>
      <x:c r="D2076" s="9" t="n">
        <x:v>538</x:v>
      </x:c>
      <x:c r="E2076" s="9" t="n">
        <x:v>34</x:v>
      </x:c>
      <x:c r="F2076" s="9" t="n">
        <x:v>1</x:v>
      </x:c>
      <x:c r="G2076" s="14" t="n">
        <x:v>0</x:v>
      </x:c>
      <x:c r="H2076" s="9" t="n">
        <x:v>1</x:v>
      </x:c>
      <x:c r="I2076" s="16" t="n">
        <x:v>0.001855</x:v>
      </x:c>
      <x:c r="J2076" s="10" t="n">
        <x:v>2071</x:v>
      </x:c>
    </x:row>
    <x:row r="2077">
      <x:c r="A2077" s="8" t="str">
        <x:v>85159B</x:v>
      </x:c>
      <x:c r="B2077" s="9" t="str">
        <x:v>WHITE TEA,COFFEE,SUGAR JARS</x:v>
      </x:c>
      <x:c r="C2077" s="14" t="n">
        <x:v>1503.5</x:v>
      </x:c>
      <x:c r="D2077" s="9" t="n">
        <x:v>659</x:v>
      </x:c>
      <x:c r="E2077" s="9" t="n">
        <x:v>88</x:v>
      </x:c>
      <x:c r="F2077" s="9" t="n">
        <x:v>39</x:v>
      </x:c>
      <x:c r="G2077" s="14" t="n">
        <x:v>92.89</x:v>
      </x:c>
      <x:c r="H2077" s="9" t="n">
        <x:v>14</x:v>
      </x:c>
      <x:c r="I2077" s="16" t="n">
        <x:v>0.055874</x:v>
      </x:c>
      <x:c r="J2077" s="10" t="n">
        <x:v>2072</x:v>
      </x:c>
    </x:row>
    <x:row r="2078">
      <x:c r="A2078" s="8" t="str">
        <x:v>21051</x:v>
      </x:c>
      <x:c r="B2078" s="9" t="str">
        <x:v>RIBBONS PURSE</x:v>
      </x:c>
      <x:c r="C2078" s="14" t="n">
        <x:v>1502.98</x:v>
      </x:c>
      <x:c r="D2078" s="9" t="n">
        <x:v>760</x:v>
      </x:c>
      <x:c r="E2078" s="9" t="n">
        <x:v>127</x:v>
      </x:c>
      <x:c r="F2078" s="9" t="n">
        <x:v>273</x:v>
      </x:c>
      <x:c r="G2078" s="14" t="n">
        <x:v>12.6</x:v>
      </x:c>
      <x:c r="H2078" s="9" t="n">
        <x:v>4</x:v>
      </x:c>
      <x:c r="I2078" s="16" t="n">
        <x:v>0.264279</x:v>
      </x:c>
      <x:c r="J2078" s="10" t="n">
        <x:v>2073</x:v>
      </x:c>
    </x:row>
    <x:row r="2079">
      <x:c r="A2079" s="8" t="str">
        <x:v>21739</x:v>
      </x:c>
      <x:c r="B2079" s="9" t="str">
        <x:v>COSY SLIPPER SHOES SMALL GREEN</x:v>
      </x:c>
      <x:c r="C2079" s="14" t="n">
        <x:v>1502</x:v>
      </x:c>
      <x:c r="D2079" s="9" t="n">
        <x:v>511</x:v>
      </x:c>
      <x:c r="E2079" s="9" t="n">
        <x:v>177</x:v>
      </x:c>
      <x:c r="F2079" s="9" t="n">
        <x:v>1</x:v>
      </x:c>
      <x:c r="G2079" s="14" t="n">
        <x:v>2.95</x:v>
      </x:c>
      <x:c r="H2079" s="9" t="n">
        <x:v>1</x:v>
      </x:c>
      <x:c r="I2079" s="16" t="n">
        <x:v>0.001953</x:v>
      </x:c>
      <x:c r="J2079" s="10" t="n">
        <x:v>2074</x:v>
      </x:c>
    </x:row>
    <x:row r="2080">
      <x:c r="A2080" s="8" t="str">
        <x:v>84510B</x:v>
      </x:c>
      <x:c r="B2080" s="9" t="str">
        <x:v>SET OF 4 FAIRY CAKES COASTERS</x:v>
      </x:c>
      <x:c r="C2080" s="14" t="n">
        <x:v>1501.05</x:v>
      </x:c>
      <x:c r="D2080" s="9" t="n">
        <x:v>1187</x:v>
      </x:c>
      <x:c r="E2080" s="9" t="n">
        <x:v>147</x:v>
      </x:c>
      <x:c r="F2080" s="9" t="n">
        <x:v>2</x:v>
      </x:c>
      <x:c r="G2080" s="14" t="n">
        <x:v>2.5</x:v>
      </x:c>
      <x:c r="H2080" s="9" t="n">
        <x:v>1</x:v>
      </x:c>
      <x:c r="I2080" s="16" t="n">
        <x:v>0.001682</x:v>
      </x:c>
      <x:c r="J2080" s="10" t="n">
        <x:v>2075</x:v>
      </x:c>
    </x:row>
    <x:row r="2081">
      <x:c r="A2081" s="8" t="str">
        <x:v>21190</x:v>
      </x:c>
      <x:c r="B2081" s="9" t="str">
        <x:v>PINK HEARTS PAPER GARLAND</x:v>
      </x:c>
      <x:c r="C2081" s="14" t="n">
        <x:v>1500.39</x:v>
      </x:c>
      <x:c r="D2081" s="9" t="n">
        <x:v>918</x:v>
      </x:c>
      <x:c r="E2081" s="9" t="n">
        <x:v>111</x:v>
      </x:c>
      <x:c r="F2081" s="9" t="n">
        <x:v>157</x:v>
      </x:c>
      <x:c r="G2081" s="14" t="n">
        <x:v>111.65</x:v>
      </x:c>
      <x:c r="H2081" s="9" t="n">
        <x:v>3</x:v>
      </x:c>
      <x:c r="I2081" s="16" t="n">
        <x:v>0.146047</x:v>
      </x:c>
      <x:c r="J2081" s="10" t="n">
        <x:v>2076</x:v>
      </x:c>
    </x:row>
    <x:row r="2082">
      <x:c r="A2082" s="8" t="str">
        <x:v>23271</x:v>
      </x:c>
      <x:c r="B2082" s="9" t="str">
        <x:v>CHRISTMAS TABLE SILVER CANDLE SPIKE</x:v>
      </x:c>
      <x:c r="C2082" s="14" t="n">
        <x:v>1499.38</x:v>
      </x:c>
      <x:c r="D2082" s="9" t="n">
        <x:v>1734</x:v>
      </x:c>
      <x:c r="E2082" s="9" t="n">
        <x:v>104</x:v>
      </x:c>
      <x:c r="F2082" s="9" t="n">
        <x:v>0</x:v>
      </x:c>
      <x:c r="G2082" s="14" t="n">
        <x:v>0</x:v>
      </x:c>
      <x:c r="H2082" s="9" t="n">
        <x:v>0</x:v>
      </x:c>
      <x:c r="I2082" s="16" t="n">
        <x:v>0</x:v>
      </x:c>
      <x:c r="J2082" s="10" t="n">
        <x:v>2077</x:v>
      </x:c>
    </x:row>
    <x:row r="2083">
      <x:c r="A2083" s="8" t="str">
        <x:v>21199</x:v>
      </x:c>
      <x:c r="B2083" s="9" t="str">
        <x:v>PINK  HEART CONFETTI IN TUBE</x:v>
      </x:c>
      <x:c r="C2083" s="14" t="n">
        <x:v>1495.7</x:v>
      </x:c>
      <x:c r="D2083" s="9" t="n">
        <x:v>1305</x:v>
      </x:c>
      <x:c r="E2083" s="9" t="n">
        <x:v>149</x:v>
      </x:c>
      <x:c r="F2083" s="9" t="n">
        <x:v>48</x:v>
      </x:c>
      <x:c r="G2083" s="14" t="n">
        <x:v>20.16</x:v>
      </x:c>
      <x:c r="H2083" s="9" t="n">
        <x:v>1</x:v>
      </x:c>
      <x:c r="I2083" s="16" t="n">
        <x:v>0.035477</x:v>
      </x:c>
      <x:c r="J2083" s="10" t="n">
        <x:v>2078</x:v>
      </x:c>
    </x:row>
    <x:row r="2084">
      <x:c r="A2084" s="8" t="str">
        <x:v>85160A</x:v>
      </x:c>
      <x:c r="B2084" s="9" t="str">
        <x:v>WHITE BIRD GARDEN DESIGN MUG</x:v>
      </x:c>
      <x:c r="C2084" s="14" t="n">
        <x:v>1493.75</x:v>
      </x:c>
      <x:c r="D2084" s="9" t="n">
        <x:v>8816</x:v>
      </x:c>
      <x:c r="E2084" s="9" t="n">
        <x:v>32</x:v>
      </x:c>
      <x:c r="F2084" s="9" t="n">
        <x:v>4341</x:v>
      </x:c>
      <x:c r="G2084" s="14" t="n">
        <x:v>561.6</x:v>
      </x:c>
      <x:c r="H2084" s="9" t="n">
        <x:v>2</x:v>
      </x:c>
      <x:c r="I2084" s="16" t="n">
        <x:v>0.329938</x:v>
      </x:c>
      <x:c r="J2084" s="10" t="n">
        <x:v>2079</x:v>
      </x:c>
    </x:row>
    <x:row r="2085">
      <x:c r="A2085" s="8" t="str">
        <x:v>85167B</x:v>
      </x:c>
      <x:c r="B2085" s="9" t="str">
        <x:v>BLACK GRAND BAROQUE PHOTO FRAME</x:v>
      </x:c>
      <x:c r="C2085" s="14" t="n">
        <x:v>1493.53</x:v>
      </x:c>
      <x:c r="D2085" s="9" t="n">
        <x:v>727</x:v>
      </x:c>
      <x:c r="E2085" s="9" t="n">
        <x:v>59</x:v>
      </x:c>
      <x:c r="F2085" s="9" t="n">
        <x:v>49</x:v>
      </x:c>
      <x:c r="G2085" s="14" t="n">
        <x:v>0</x:v>
      </x:c>
      <x:c r="H2085" s="9" t="n">
        <x:v>2</x:v>
      </x:c>
      <x:c r="I2085" s="16" t="n">
        <x:v>0.063144</x:v>
      </x:c>
      <x:c r="J2085" s="10" t="n">
        <x:v>2080</x:v>
      </x:c>
    </x:row>
    <x:row r="2086">
      <x:c r="A2086" s="8" t="str">
        <x:v>22052</x:v>
      </x:c>
      <x:c r="B2086" s="9" t="str">
        <x:v>VINTAGE CARAVAN GIFT WRAP</x:v>
      </x:c>
      <x:c r="C2086" s="14" t="n">
        <x:v>1492</x:v>
      </x:c>
      <x:c r="D2086" s="9" t="n">
        <x:v>3600</x:v>
      </x:c>
      <x:c r="E2086" s="9" t="n">
        <x:v>128</x:v>
      </x:c>
      <x:c r="F2086" s="9" t="n">
        <x:v>150</x:v>
      </x:c>
      <x:c r="G2086" s="14" t="n">
        <x:v>21</x:v>
      </x:c>
      <x:c r="H2086" s="9" t="n">
        <x:v>4</x:v>
      </x:c>
      <x:c r="I2086" s="16" t="n">
        <x:v>0.04</x:v>
      </x:c>
      <x:c r="J2086" s="10" t="n">
        <x:v>2081</x:v>
      </x:c>
    </x:row>
    <x:row r="2087">
      <x:c r="A2087" s="8" t="str">
        <x:v>85055</x:v>
      </x:c>
      <x:c r="B2087" s="9" t="str">
        <x:v>FRENCH ENAMEL UTENSIL HOLDER</x:v>
      </x:c>
      <x:c r="C2087" s="14" t="n">
        <x:v>1491.81</x:v>
      </x:c>
      <x:c r="D2087" s="9" t="n">
        <x:v>371</x:v>
      </x:c>
      <x:c r="E2087" s="9" t="n">
        <x:v>107</x:v>
      </x:c>
      <x:c r="F2087" s="9" t="n">
        <x:v>0</x:v>
      </x:c>
      <x:c r="G2087" s="14" t="n">
        <x:v>0</x:v>
      </x:c>
      <x:c r="H2087" s="9" t="n">
        <x:v>0</x:v>
      </x:c>
      <x:c r="I2087" s="16" t="n">
        <x:v>0</x:v>
      </x:c>
      <x:c r="J2087" s="10" t="n">
        <x:v>2082</x:v>
      </x:c>
    </x:row>
    <x:row r="2088">
      <x:c r="A2088" s="8" t="str">
        <x:v>23334</x:v>
      </x:c>
      <x:c r="B2088" s="9" t="str">
        <x:v>IVORY WICKER HEART SMALL</x:v>
      </x:c>
      <x:c r="C2088" s="14" t="n">
        <x:v>1491.75</x:v>
      </x:c>
      <x:c r="D2088" s="9" t="n">
        <x:v>2271</x:v>
      </x:c>
      <x:c r="E2088" s="9" t="n">
        <x:v>130</x:v>
      </x:c>
      <x:c r="F2088" s="9" t="n">
        <x:v>0</x:v>
      </x:c>
      <x:c r="G2088" s="14" t="n">
        <x:v>0</x:v>
      </x:c>
      <x:c r="H2088" s="9" t="n">
        <x:v>0</x:v>
      </x:c>
      <x:c r="I2088" s="16" t="n">
        <x:v>0</x:v>
      </x:c>
      <x:c r="J2088" s="10" t="n">
        <x:v>2083</x:v>
      </x:c>
    </x:row>
    <x:row r="2089">
      <x:c r="A2089" s="8" t="str">
        <x:v>79030G</x:v>
      </x:c>
      <x:c r="B2089" s="9" t="str">
        <x:v>TUMBLER, NEW ENGLAND</x:v>
      </x:c>
      <x:c r="C2089" s="14" t="n">
        <x:v>1491.21</x:v>
      </x:c>
      <x:c r="D2089" s="9" t="n">
        <x:v>1766</x:v>
      </x:c>
      <x:c r="E2089" s="9" t="n">
        <x:v>121</x:v>
      </x:c>
      <x:c r="F2089" s="9" t="n">
        <x:v>429</x:v>
      </x:c>
      <x:c r="G2089" s="14" t="n">
        <x:v>0</x:v>
      </x:c>
      <x:c r="H2089" s="9" t="n">
        <x:v>2</x:v>
      </x:c>
      <x:c r="I2089" s="16" t="n">
        <x:v>0.195444</x:v>
      </x:c>
      <x:c r="J2089" s="10" t="n">
        <x:v>2084</x:v>
      </x:c>
    </x:row>
    <x:row r="2090">
      <x:c r="A2090" s="8" t="str">
        <x:v>21065</x:v>
      </x:c>
      <x:c r="B2090" s="9" t="str">
        <x:v>BOOM BOX SPEAKER GIRLS</x:v>
      </x:c>
      <x:c r="C2090" s="14" t="n">
        <x:v>1491.03</x:v>
      </x:c>
      <x:c r="D2090" s="9" t="n">
        <x:v>613</x:v>
      </x:c>
      <x:c r="E2090" s="9" t="n">
        <x:v>118</x:v>
      </x:c>
      <x:c r="F2090" s="9" t="n">
        <x:v>7</x:v>
      </x:c>
      <x:c r="G2090" s="14" t="n">
        <x:v>39.91</x:v>
      </x:c>
      <x:c r="H2090" s="9" t="n">
        <x:v>2</x:v>
      </x:c>
      <x:c r="I2090" s="16" t="n">
        <x:v>0.01129</x:v>
      </x:c>
      <x:c r="J2090" s="10" t="n">
        <x:v>2085</x:v>
      </x:c>
    </x:row>
    <x:row r="2091">
      <x:c r="A2091" s="8" t="str">
        <x:v>22393</x:v>
      </x:c>
      <x:c r="B2091" s="9" t="str">
        <x:v>PAPERWEIGHT VINTAGE COLLAGE</x:v>
      </x:c>
      <x:c r="C2091" s="14" t="n">
        <x:v>1489.77</x:v>
      </x:c>
      <x:c r="D2091" s="9" t="n">
        <x:v>841</x:v>
      </x:c>
      <x:c r="E2091" s="9" t="n">
        <x:v>120</x:v>
      </x:c>
      <x:c r="F2091" s="9" t="n">
        <x:v>52</x:v>
      </x:c>
      <x:c r="G2091" s="14" t="n">
        <x:v>111</x:v>
      </x:c>
      <x:c r="H2091" s="9" t="n">
        <x:v>3</x:v>
      </x:c>
      <x:c r="I2091" s="16" t="n">
        <x:v>0.058231</x:v>
      </x:c>
      <x:c r="J2091" s="10" t="n">
        <x:v>2086</x:v>
      </x:c>
    </x:row>
    <x:row r="2092">
      <x:c r="A2092" s="8" t="str">
        <x:v>23559</x:v>
      </x:c>
      <x:c r="B2092" s="9" t="str">
        <x:v>WOODLAND BUNNIES LOLLY MAKERS</x:v>
      </x:c>
      <x:c r="C2092" s="14" t="n">
        <x:v>1488.65</x:v>
      </x:c>
      <x:c r="D2092" s="9" t="n">
        <x:v>652</x:v>
      </x:c>
      <x:c r="E2092" s="9" t="n">
        <x:v>124</x:v>
      </x:c>
      <x:c r="F2092" s="9" t="n">
        <x:v>0</x:v>
      </x:c>
      <x:c r="G2092" s="14" t="n">
        <x:v>0</x:v>
      </x:c>
      <x:c r="H2092" s="9" t="n">
        <x:v>0</x:v>
      </x:c>
      <x:c r="I2092" s="16" t="n">
        <x:v>0</x:v>
      </x:c>
      <x:c r="J2092" s="10" t="n">
        <x:v>2087</x:v>
      </x:c>
    </x:row>
    <x:row r="2093">
      <x:c r="A2093" s="8" t="str">
        <x:v>20734</x:v>
      </x:c>
      <x:c r="B2093" s="9" t="str">
        <x:v>SILVER MINI TAPE MEASURE</x:v>
      </x:c>
      <x:c r="C2093" s="14" t="n">
        <x:v>1485.68</x:v>
      </x:c>
      <x:c r="D2093" s="9" t="n">
        <x:v>1598</x:v>
      </x:c>
      <x:c r="E2093" s="9" t="n">
        <x:v>117</x:v>
      </x:c>
      <x:c r="F2093" s="9" t="n">
        <x:v>12</x:v>
      </x:c>
      <x:c r="G2093" s="14" t="n">
        <x:v>0.85</x:v>
      </x:c>
      <x:c r="H2093" s="9" t="n">
        <x:v>3</x:v>
      </x:c>
      <x:c r="I2093" s="16" t="n">
        <x:v>0.007453</x:v>
      </x:c>
      <x:c r="J2093" s="10" t="n">
        <x:v>2088</x:v>
      </x:c>
    </x:row>
    <x:row r="2094">
      <x:c r="A2094" s="8" t="str">
        <x:v>23392</x:v>
      </x:c>
      <x:c r="B2094" s="9" t="str">
        <x:v>SPACEBOY ROCKET LOLLY MAKERS</x:v>
      </x:c>
      <x:c r="C2094" s="14" t="n">
        <x:v>1485.43</x:v>
      </x:c>
      <x:c r="D2094" s="9" t="n">
        <x:v>667</x:v>
      </x:c>
      <x:c r="E2094" s="9" t="n">
        <x:v>113</x:v>
      </x:c>
      <x:c r="F2094" s="9" t="n">
        <x:v>24</x:v>
      </x:c>
      <x:c r="G2094" s="14" t="n">
        <x:v>49.92</x:v>
      </x:c>
      <x:c r="H2094" s="9" t="n">
        <x:v>1</x:v>
      </x:c>
      <x:c r="I2094" s="16" t="n">
        <x:v>0.034732</x:v>
      </x:c>
      <x:c r="J2094" s="10" t="n">
        <x:v>2089</x:v>
      </x:c>
    </x:row>
    <x:row r="2095">
      <x:c r="A2095" s="8" t="str">
        <x:v>21644</x:v>
      </x:c>
      <x:c r="B2095" s="9" t="str">
        <x:v>ASSORTED TUTTI FRUTTI HEART BOX</x:v>
      </x:c>
      <x:c r="C2095" s="14" t="n">
        <x:v>1485.22</x:v>
      </x:c>
      <x:c r="D2095" s="9" t="n">
        <x:v>1106</x:v>
      </x:c>
      <x:c r="E2095" s="9" t="n">
        <x:v>137</x:v>
      </x:c>
      <x:c r="F2095" s="9" t="n">
        <x:v>233</x:v>
      </x:c>
      <x:c r="G2095" s="14" t="n">
        <x:v>35</x:v>
      </x:c>
      <x:c r="H2095" s="9" t="n">
        <x:v>5</x:v>
      </x:c>
      <x:c r="I2095" s="16" t="n">
        <x:v>0.17401</x:v>
      </x:c>
      <x:c r="J2095" s="10" t="n">
        <x:v>2090</x:v>
      </x:c>
    </x:row>
    <x:row r="2096">
      <x:c r="A2096" s="8" t="str">
        <x:v>21392</x:v>
      </x:c>
      <x:c r="B2096" s="9" t="str">
        <x:v>RED SPOTTY PUDDING BOWL</x:v>
      </x:c>
      <x:c r="C2096" s="14" t="n">
        <x:v>1484.43</x:v>
      </x:c>
      <x:c r="D2096" s="9" t="n">
        <x:v>7548</x:v>
      </x:c>
      <x:c r="E2096" s="9" t="n">
        <x:v>48</x:v>
      </x:c>
      <x:c r="F2096" s="9" t="n">
        <x:v>3679</x:v>
      </x:c>
      <x:c r="G2096" s="14" t="n">
        <x:v>478.44</x:v>
      </x:c>
      <x:c r="H2096" s="9" t="n">
        <x:v>3</x:v>
      </x:c>
      <x:c r="I2096" s="16" t="n">
        <x:v>0.327692</x:v>
      </x:c>
      <x:c r="J2096" s="10" t="n">
        <x:v>2091</x:v>
      </x:c>
    </x:row>
    <x:row r="2097">
      <x:c r="A2097" s="8" t="str">
        <x:v>84997a</x:v>
      </x:c>
      <x:c r="B2097" s="9" t="str">
        <x:v>GREEN 3 PIECE POLKADOT CUTLERY SET</x:v>
      </x:c>
      <x:c r="C2097" s="14" t="n">
        <x:v>1481.78</x:v>
      </x:c>
      <x:c r="D2097" s="9" t="n">
        <x:v>178</x:v>
      </x:c>
      <x:c r="E2097" s="9" t="n">
        <x:v>81</x:v>
      </x:c>
      <x:c r="F2097" s="9" t="n">
        <x:v>0</x:v>
      </x:c>
      <x:c r="G2097" s="14" t="n">
        <x:v>0</x:v>
      </x:c>
      <x:c r="H2097" s="9" t="n">
        <x:v>0</x:v>
      </x:c>
      <x:c r="I2097" s="16" t="n">
        <x:v>0</x:v>
      </x:c>
      <x:c r="J2097" s="10" t="n">
        <x:v>2092</x:v>
      </x:c>
    </x:row>
    <x:row r="2098">
      <x:c r="A2098" s="8" t="str">
        <x:v>20733</x:v>
      </x:c>
      <x:c r="B2098" s="9" t="str">
        <x:v>GOLD MINI TAPE MEASURE</x:v>
      </x:c>
      <x:c r="C2098" s="14" t="n">
        <x:v>1481.1</x:v>
      </x:c>
      <x:c r="D2098" s="9" t="n">
        <x:v>1961</x:v>
      </x:c>
      <x:c r="E2098" s="9" t="n">
        <x:v>294</x:v>
      </x:c>
      <x:c r="F2098" s="9" t="n">
        <x:v>300</x:v>
      </x:c>
      <x:c r="G2098" s="14" t="n">
        <x:v>216</x:v>
      </x:c>
      <x:c r="H2098" s="9" t="n">
        <x:v>1</x:v>
      </x:c>
      <x:c r="I2098" s="16" t="n">
        <x:v>0.132685</x:v>
      </x:c>
      <x:c r="J2098" s="10" t="n">
        <x:v>2093</x:v>
      </x:c>
    </x:row>
    <x:row r="2099">
      <x:c r="A2099" s="8" t="str">
        <x:v>85198</x:v>
      </x:c>
      <x:c r="B2099" s="9" t="str">
        <x:v>ASSORTED FARMYARD ANIMALS IN BUCKET</x:v>
      </x:c>
      <x:c r="C2099" s="14" t="n">
        <x:v>1479.7</x:v>
      </x:c>
      <x:c r="D2099" s="9" t="n">
        <x:v>3871</x:v>
      </x:c>
      <x:c r="E2099" s="9" t="n">
        <x:v>51</x:v>
      </x:c>
      <x:c r="F2099" s="9" t="n">
        <x:v>211</x:v>
      </x:c>
      <x:c r="G2099" s="14" t="n">
        <x:v>0</x:v>
      </x:c>
      <x:c r="H2099" s="9" t="n">
        <x:v>2</x:v>
      </x:c>
      <x:c r="I2099" s="16" t="n">
        <x:v>0.05169</x:v>
      </x:c>
      <x:c r="J2099" s="10" t="n">
        <x:v>2094</x:v>
      </x:c>
    </x:row>
    <x:row r="2100">
      <x:c r="A2100" s="8" t="str">
        <x:v>35965</x:v>
      </x:c>
      <x:c r="B2100" s="9" t="str">
        <x:v>FOLKART HEART NAPKIN RINGS</x:v>
      </x:c>
      <x:c r="C2100" s="14" t="n">
        <x:v>1476.16</x:v>
      </x:c>
      <x:c r="D2100" s="9" t="n">
        <x:v>645</x:v>
      </x:c>
      <x:c r="E2100" s="9" t="n">
        <x:v>174</x:v>
      </x:c>
      <x:c r="F2100" s="9" t="n">
        <x:v>83</x:v>
      </x:c>
      <x:c r="G2100" s="14" t="n">
        <x:v>18.96</x:v>
      </x:c>
      <x:c r="H2100" s="9" t="n">
        <x:v>3</x:v>
      </x:c>
      <x:c r="I2100" s="16" t="n">
        <x:v>0.114011</x:v>
      </x:c>
      <x:c r="J2100" s="10" t="n">
        <x:v>2095</x:v>
      </x:c>
    </x:row>
    <x:row r="2101">
      <x:c r="A2101" s="8" t="str">
        <x:v>21317</x:v>
      </x:c>
      <x:c r="B2101" s="9" t="str">
        <x:v>GLASS SPHERE CANDLE STAND MEDIUM</x:v>
      </x:c>
      <x:c r="C2101" s="14" t="n">
        <x:v>1475.32</x:v>
      </x:c>
      <x:c r="D2101" s="9" t="n">
        <x:v>360</x:v>
      </x:c>
      <x:c r="E2101" s="9" t="n">
        <x:v>74</x:v>
      </x:c>
      <x:c r="F2101" s="9" t="n">
        <x:v>3</x:v>
      </x:c>
      <x:c r="G2101" s="14" t="n">
        <x:v>15.85</x:v>
      </x:c>
      <x:c r="H2101" s="9" t="n">
        <x:v>3</x:v>
      </x:c>
      <x:c r="I2101" s="16" t="n">
        <x:v>0.008264</x:v>
      </x:c>
      <x:c r="J2101" s="10" t="n">
        <x:v>2096</x:v>
      </x:c>
    </x:row>
    <x:row r="2102">
      <x:c r="A2102" s="8" t="str">
        <x:v>21410</x:v>
      </x:c>
      <x:c r="B2102" s="9" t="str">
        <x:v>COUNTRY COTTAGE  DOORSTOP GREEN</x:v>
      </x:c>
      <x:c r="C2102" s="14" t="n">
        <x:v>1475.25</x:v>
      </x:c>
      <x:c r="D2102" s="9" t="n">
        <x:v>315</x:v>
      </x:c>
      <x:c r="E2102" s="9" t="n">
        <x:v>150</x:v>
      </x:c>
      <x:c r="F2102" s="9" t="n">
        <x:v>9</x:v>
      </x:c>
      <x:c r="G2102" s="14" t="n">
        <x:v>4.25</x:v>
      </x:c>
      <x:c r="H2102" s="9" t="n">
        <x:v>3</x:v>
      </x:c>
      <x:c r="I2102" s="16" t="n">
        <x:v>0.027778</x:v>
      </x:c>
      <x:c r="J2102" s="10" t="n">
        <x:v>2097</x:v>
      </x:c>
    </x:row>
    <x:row r="2103">
      <x:c r="A2103" s="8" t="str">
        <x:v>20761</x:v>
      </x:c>
      <x:c r="B2103" s="9" t="str">
        <x:v>BLUE PAISLEY SKETCHBOOK</x:v>
      </x:c>
      <x:c r="C2103" s="14" t="n">
        <x:v>1475.2</x:v>
      </x:c>
      <x:c r="D2103" s="9" t="n">
        <x:v>470</x:v>
      </x:c>
      <x:c r="E2103" s="9" t="n">
        <x:v>146</x:v>
      </x:c>
      <x:c r="F2103" s="9" t="n">
        <x:v>4</x:v>
      </x:c>
      <x:c r="G2103" s="14" t="n">
        <x:v>15</x:v>
      </x:c>
      <x:c r="H2103" s="9" t="n">
        <x:v>1</x:v>
      </x:c>
      <x:c r="I2103" s="16" t="n">
        <x:v>0.008439</x:v>
      </x:c>
      <x:c r="J2103" s="10" t="n">
        <x:v>2098</x:v>
      </x:c>
    </x:row>
    <x:row r="2104">
      <x:c r="A2104" s="8" t="str">
        <x:v>21198</x:v>
      </x:c>
      <x:c r="B2104" s="9" t="str">
        <x:v>WHITE HEART CONFETTI IN TUBE</x:v>
      </x:c>
      <x:c r="C2104" s="14" t="n">
        <x:v>1473.95</x:v>
      </x:c>
      <x:c r="D2104" s="9" t="n">
        <x:v>1283</x:v>
      </x:c>
      <x:c r="E2104" s="9" t="n">
        <x:v>118</x:v>
      </x:c>
      <x:c r="F2104" s="9" t="n">
        <x:v>75</x:v>
      </x:c>
      <x:c r="G2104" s="14" t="n">
        <x:v>64.71</x:v>
      </x:c>
      <x:c r="H2104" s="9" t="n">
        <x:v>3</x:v>
      </x:c>
      <x:c r="I2104" s="16" t="n">
        <x:v>0.055228</x:v>
      </x:c>
      <x:c r="J2104" s="10" t="n">
        <x:v>2099</x:v>
      </x:c>
    </x:row>
    <x:row r="2105">
      <x:c r="A2105" s="8" t="str">
        <x:v>21869</x:v>
      </x:c>
      <x:c r="B2105" s="9" t="str">
        <x:v>POTTING SHED COFFEE MUG</x:v>
      </x:c>
      <x:c r="C2105" s="14" t="n">
        <x:v>1473.33</x:v>
      </x:c>
      <x:c r="D2105" s="9" t="n">
        <x:v>1267</x:v>
      </x:c>
      <x:c r="E2105" s="9" t="n">
        <x:v>111</x:v>
      </x:c>
      <x:c r="F2105" s="9" t="n">
        <x:v>142</x:v>
      </x:c>
      <x:c r="G2105" s="14" t="n">
        <x:v>21.25</x:v>
      </x:c>
      <x:c r="H2105" s="9" t="n">
        <x:v>6</x:v>
      </x:c>
      <x:c r="I2105" s="16" t="n">
        <x:v>0.100781</x:v>
      </x:c>
      <x:c r="J2105" s="10" t="n">
        <x:v>2100</x:v>
      </x:c>
    </x:row>
    <x:row r="2106">
      <x:c r="A2106" s="8" t="str">
        <x:v>84616</x:v>
      </x:c>
      <x:c r="B2106" s="9" t="str">
        <x:v>SILVER ROCCOCO CHANDELIER</x:v>
      </x:c>
      <x:c r="C2106" s="14" t="n">
        <x:v>1472.62</x:v>
      </x:c>
      <x:c r="D2106" s="9" t="n">
        <x:v>72</x:v>
      </x:c>
      <x:c r="E2106" s="9" t="n">
        <x:v>25</x:v>
      </x:c>
      <x:c r="F2106" s="9" t="n">
        <x:v>16</x:v>
      </x:c>
      <x:c r="G2106" s="14" t="n">
        <x:v>119.8</x:v>
      </x:c>
      <x:c r="H2106" s="9" t="n">
        <x:v>5</x:v>
      </x:c>
      <x:c r="I2106" s="16" t="n">
        <x:v>0.181818</x:v>
      </x:c>
      <x:c r="J2106" s="10" t="n">
        <x:v>2101</x:v>
      </x:c>
    </x:row>
    <x:row r="2107">
      <x:c r="A2107" s="8" t="str">
        <x:v>22390</x:v>
      </x:c>
      <x:c r="B2107" s="9" t="str">
        <x:v>PAPERWEIGHT CHILDHOOD MEMORIES</x:v>
      </x:c>
      <x:c r="C2107" s="14" t="n">
        <x:v>1468.92</x:v>
      </x:c>
      <x:c r="D2107" s="9" t="n">
        <x:v>821</x:v>
      </x:c>
      <x:c r="E2107" s="9" t="n">
        <x:v>83</x:v>
      </x:c>
      <x:c r="F2107" s="9" t="n">
        <x:v>0</x:v>
      </x:c>
      <x:c r="G2107" s="14" t="n">
        <x:v>0</x:v>
      </x:c>
      <x:c r="H2107" s="9" t="n">
        <x:v>0</x:v>
      </x:c>
      <x:c r="I2107" s="16" t="n">
        <x:v>0</x:v>
      </x:c>
      <x:c r="J2107" s="10" t="n">
        <x:v>2102</x:v>
      </x:c>
    </x:row>
    <x:row r="2108">
      <x:c r="A2108" s="8" t="str">
        <x:v>84637</x:v>
      </x:c>
      <x:c r="B2108" s="9" t="str">
        <x:v>KITCHEN FLOWER POTS WALL PLAQUE</x:v>
      </x:c>
      <x:c r="C2108" s="14" t="n">
        <x:v>1467.21</x:v>
      </x:c>
      <x:c r="D2108" s="9" t="n">
        <x:v>586</x:v>
      </x:c>
      <x:c r="E2108" s="9" t="n">
        <x:v>114</x:v>
      </x:c>
      <x:c r="F2108" s="9" t="n">
        <x:v>0</x:v>
      </x:c>
      <x:c r="G2108" s="14" t="n">
        <x:v>0</x:v>
      </x:c>
      <x:c r="H2108" s="9" t="n">
        <x:v>0</x:v>
      </x:c>
      <x:c r="I2108" s="16" t="n">
        <x:v>0</x:v>
      </x:c>
      <x:c r="J2108" s="10" t="n">
        <x:v>2103</x:v>
      </x:c>
    </x:row>
    <x:row r="2109">
      <x:c r="A2109" s="8" t="str">
        <x:v>23034</x:v>
      </x:c>
      <x:c r="B2109" s="9" t="str">
        <x:v>DRAWER KNOB CERAMIC BLACK</x:v>
      </x:c>
      <x:c r="C2109" s="14" t="n">
        <x:v>1466.07</x:v>
      </x:c>
      <x:c r="D2109" s="9" t="n">
        <x:v>991</x:v>
      </x:c>
      <x:c r="E2109" s="9" t="n">
        <x:v>88</x:v>
      </x:c>
      <x:c r="F2109" s="9" t="n">
        <x:v>6</x:v>
      </x:c>
      <x:c r="G2109" s="14" t="n">
        <x:v>8.7</x:v>
      </x:c>
      <x:c r="H2109" s="9" t="n">
        <x:v>1</x:v>
      </x:c>
      <x:c r="I2109" s="16" t="n">
        <x:v>0.006018</x:v>
      </x:c>
      <x:c r="J2109" s="10" t="n">
        <x:v>2104</x:v>
      </x:c>
    </x:row>
    <x:row r="2110">
      <x:c r="A2110" s="8" t="str">
        <x:v>35637A</x:v>
      </x:c>
      <x:c r="B2110" s="9" t="str">
        <x:v>IVORY STRING CURTAIN WITH POLE</x:v>
      </x:c>
      <x:c r="C2110" s="14" t="n">
        <x:v>1464.58</x:v>
      </x:c>
      <x:c r="D2110" s="9" t="n">
        <x:v>552</x:v>
      </x:c>
      <x:c r="E2110" s="9" t="n">
        <x:v>53</x:v>
      </x:c>
      <x:c r="F2110" s="9" t="n">
        <x:v>1</x:v>
      </x:c>
      <x:c r="G2110" s="14" t="n">
        <x:v>5.95</x:v>
      </x:c>
      <x:c r="H2110" s="9" t="n">
        <x:v>1</x:v>
      </x:c>
      <x:c r="I2110" s="16" t="n">
        <x:v>0.001808</x:v>
      </x:c>
      <x:c r="J2110" s="10" t="n">
        <x:v>2105</x:v>
      </x:c>
    </x:row>
    <x:row r="2111">
      <x:c r="A2111" s="8" t="str">
        <x:v>23365</x:v>
      </x:c>
      <x:c r="B2111" s="9" t="str">
        <x:v>SET 12 COLOUR PENCILS LOVE LONDON</x:v>
      </x:c>
      <x:c r="C2111" s="14" t="n">
        <x:v>1464.38</x:v>
      </x:c>
      <x:c r="D2111" s="9" t="n">
        <x:v>1859</x:v>
      </x:c>
      <x:c r="E2111" s="9" t="n">
        <x:v>169</x:v>
      </x:c>
      <x:c r="F2111" s="9" t="n">
        <x:v>0</x:v>
      </x:c>
      <x:c r="G2111" s="14" t="n">
        <x:v>0</x:v>
      </x:c>
      <x:c r="H2111" s="9" t="n">
        <x:v>0</x:v>
      </x:c>
      <x:c r="I2111" s="16" t="n">
        <x:v>0</x:v>
      </x:c>
      <x:c r="J2111" s="10" t="n">
        <x:v>2106</x:v>
      </x:c>
    </x:row>
    <x:row r="2112">
      <x:c r="A2112" s="8" t="str">
        <x:v>22093</x:v>
      </x:c>
      <x:c r="B2112" s="9" t="str">
        <x:v>MOTORING TISSUE BOX</x:v>
      </x:c>
      <x:c r="C2112" s="14" t="n">
        <x:v>1464.33</x:v>
      </x:c>
      <x:c r="D2112" s="9" t="n">
        <x:v>2376</x:v>
      </x:c>
      <x:c r="E2112" s="9" t="n">
        <x:v>275</x:v>
      </x:c>
      <x:c r="F2112" s="9" t="n">
        <x:v>48</x:v>
      </x:c>
      <x:c r="G2112" s="14" t="n">
        <x:v>53.16</x:v>
      </x:c>
      <x:c r="H2112" s="9" t="n">
        <x:v>2</x:v>
      </x:c>
      <x:c r="I2112" s="16" t="n">
        <x:v>0.019802</x:v>
      </x:c>
      <x:c r="J2112" s="10" t="n">
        <x:v>2107</x:v>
      </x:c>
    </x:row>
    <x:row r="2113">
      <x:c r="A2113" s="8" t="str">
        <x:v>21159</x:v>
      </x:c>
      <x:c r="B2113" s="9" t="str">
        <x:v>MOODY BOY  DOOR HANGER</x:v>
      </x:c>
      <x:c r="C2113" s="14" t="n">
        <x:v>1463.16</x:v>
      </x:c>
      <x:c r="D2113" s="9" t="n">
        <x:v>2118</x:v>
      </x:c>
      <x:c r="E2113" s="9" t="n">
        <x:v>250</x:v>
      </x:c>
      <x:c r="F2113" s="9" t="n">
        <x:v>117</x:v>
      </x:c>
      <x:c r="G2113" s="14" t="n">
        <x:v>34.61</x:v>
      </x:c>
      <x:c r="H2113" s="9" t="n">
        <x:v>4</x:v>
      </x:c>
      <x:c r="I2113" s="16" t="n">
        <x:v>0.052349</x:v>
      </x:c>
      <x:c r="J2113" s="10" t="n">
        <x:v>2108</x:v>
      </x:c>
    </x:row>
    <x:row r="2114">
      <x:c r="A2114" s="8" t="str">
        <x:v>47591d</x:v>
      </x:c>
      <x:c r="B2114" s="9" t="str">
        <x:v>PINK FAIRY CAKE CHILDRENS APRON</x:v>
      </x:c>
      <x:c r="C2114" s="14" t="n">
        <x:v>1461.6</x:v>
      </x:c>
      <x:c r="D2114" s="9" t="n">
        <x:v>290</x:v>
      </x:c>
      <x:c r="E2114" s="9" t="n">
        <x:v>72</x:v>
      </x:c>
      <x:c r="F2114" s="9" t="n">
        <x:v>0</x:v>
      </x:c>
      <x:c r="G2114" s="14" t="n">
        <x:v>0</x:v>
      </x:c>
      <x:c r="H2114" s="9" t="n">
        <x:v>0</x:v>
      </x:c>
      <x:c r="I2114" s="16" t="n">
        <x:v>0</x:v>
      </x:c>
      <x:c r="J2114" s="10" t="n">
        <x:v>2109</x:v>
      </x:c>
    </x:row>
    <x:row r="2115">
      <x:c r="A2115" s="8" t="str">
        <x:v>23470</x:v>
      </x:c>
      <x:c r="B2115" s="9" t="str">
        <x:v>CARD HOLDER LOVE BIRD LARGE</x:v>
      </x:c>
      <x:c r="C2115" s="14" t="n">
        <x:v>1460.5</x:v>
      </x:c>
      <x:c r="D2115" s="9" t="n">
        <x:v>232</x:v>
      </x:c>
      <x:c r="E2115" s="9" t="n">
        <x:v>84</x:v>
      </x:c>
      <x:c r="F2115" s="9" t="n">
        <x:v>12</x:v>
      </x:c>
      <x:c r="G2115" s="14" t="n">
        <x:v>70.7</x:v>
      </x:c>
      <x:c r="H2115" s="9" t="n">
        <x:v>8</x:v>
      </x:c>
      <x:c r="I2115" s="16" t="n">
        <x:v>0.04918</x:v>
      </x:c>
      <x:c r="J2115" s="10" t="n">
        <x:v>2110</x:v>
      </x:c>
    </x:row>
    <x:row r="2116">
      <x:c r="A2116" s="8" t="str">
        <x:v>85135C</x:v>
      </x:c>
      <x:c r="B2116" s="9" t="str">
        <x:v>RED DRAGONFLY HELICOPTER</x:v>
      </x:c>
      <x:c r="C2116" s="14" t="n">
        <x:v>1459.83</x:v>
      </x:c>
      <x:c r="D2116" s="9" t="n">
        <x:v>179</x:v>
      </x:c>
      <x:c r="E2116" s="9" t="n">
        <x:v>111</x:v>
      </x:c>
      <x:c r="F2116" s="9" t="n">
        <x:v>76</x:v>
      </x:c>
      <x:c r="G2116" s="14" t="n">
        <x:v>15.9</x:v>
      </x:c>
      <x:c r="H2116" s="9" t="n">
        <x:v>4</x:v>
      </x:c>
      <x:c r="I2116" s="16" t="n">
        <x:v>0.298039</x:v>
      </x:c>
      <x:c r="J2116" s="10" t="n">
        <x:v>2111</x:v>
      </x:c>
    </x:row>
    <x:row r="2117">
      <x:c r="A2117" s="8" t="str">
        <x:v>22929</x:v>
      </x:c>
      <x:c r="B2117" s="9" t="str">
        <x:v>SCHOOL DESK AND CHAIR</x:v>
      </x:c>
      <x:c r="C2117" s="14" t="n">
        <x:v>1459.75</x:v>
      </x:c>
      <x:c r="D2117" s="9" t="n">
        <x:v>23</x:v>
      </x:c>
      <x:c r="E2117" s="9" t="n">
        <x:v>17</x:v>
      </x:c>
      <x:c r="F2117" s="9" t="n">
        <x:v>3</x:v>
      </x:c>
      <x:c r="G2117" s="14" t="n">
        <x:v>195</x:v>
      </x:c>
      <x:c r="H2117" s="9" t="n">
        <x:v>2</x:v>
      </x:c>
      <x:c r="I2117" s="16" t="n">
        <x:v>0.115385</x:v>
      </x:c>
      <x:c r="J2117" s="10" t="n">
        <x:v>2112</x:v>
      </x:c>
    </x:row>
    <x:row r="2118">
      <x:c r="A2118" s="8" t="str">
        <x:v>22228</x:v>
      </x:c>
      <x:c r="B2118" s="9" t="str">
        <x:v>BUNNY WOODEN PAINTED WITH BIRD</x:v>
      </x:c>
      <x:c r="C2118" s="14" t="n">
        <x:v>1458.3</x:v>
      </x:c>
      <x:c r="D2118" s="9" t="n">
        <x:v>1729</x:v>
      </x:c>
      <x:c r="E2118" s="9" t="n">
        <x:v>275</x:v>
      </x:c>
      <x:c r="F2118" s="9" t="n">
        <x:v>35</x:v>
      </x:c>
      <x:c r="G2118" s="14" t="n">
        <x:v>29.75</x:v>
      </x:c>
      <x:c r="H2118" s="9" t="n">
        <x:v>7</x:v>
      </x:c>
      <x:c r="I2118" s="16" t="n">
        <x:v>0.019841</x:v>
      </x:c>
      <x:c r="J2118" s="10" t="n">
        <x:v>2113</x:v>
      </x:c>
    </x:row>
    <x:row r="2119">
      <x:c r="A2119" s="8" t="str">
        <x:v>85098B</x:v>
      </x:c>
      <x:c r="B2119" s="9" t="str">
        <x:v>BLUE FLYING SINGING CANARY</x:v>
      </x:c>
      <x:c r="C2119" s="14" t="n">
        <x:v>1456.94</x:v>
      </x:c>
      <x:c r="D2119" s="9" t="n">
        <x:v>366</x:v>
      </x:c>
      <x:c r="E2119" s="9" t="n">
        <x:v>114</x:v>
      </x:c>
      <x:c r="F2119" s="9" t="n">
        <x:v>75</x:v>
      </x:c>
      <x:c r="G2119" s="14" t="n">
        <x:v>154.15</x:v>
      </x:c>
      <x:c r="H2119" s="9" t="n">
        <x:v>8</x:v>
      </x:c>
      <x:c r="I2119" s="16" t="n">
        <x:v>0.170068</x:v>
      </x:c>
      <x:c r="J2119" s="10" t="n">
        <x:v>2114</x:v>
      </x:c>
    </x:row>
    <x:row r="2120">
      <x:c r="A2120" s="8" t="str">
        <x:v>23086</x:v>
      </x:c>
      <x:c r="B2120" s="9" t="str">
        <x:v>ZINC STAR T-LIGHT HOLDER</x:v>
      </x:c>
      <x:c r="C2120" s="14" t="n">
        <x:v>1455.18</x:v>
      </x:c>
      <x:c r="D2120" s="9" t="n">
        <x:v>1228</x:v>
      </x:c>
      <x:c r="E2120" s="9" t="n">
        <x:v>47</x:v>
      </x:c>
      <x:c r="F2120" s="9" t="n">
        <x:v>16</x:v>
      </x:c>
      <x:c r="G2120" s="14" t="n">
        <x:v>20</x:v>
      </x:c>
      <x:c r="H2120" s="9" t="n">
        <x:v>1</x:v>
      </x:c>
      <x:c r="I2120" s="16" t="n">
        <x:v>0.012862</x:v>
      </x:c>
      <x:c r="J2120" s="10" t="n">
        <x:v>2115</x:v>
      </x:c>
    </x:row>
    <x:row r="2121">
      <x:c r="A2121" s="8" t="str">
        <x:v>22396</x:v>
      </x:c>
      <x:c r="B2121" s="9" t="str">
        <x:v>MAGNETS PACK OF 4 RETRO PHOTO</x:v>
      </x:c>
      <x:c r="C2121" s="14" t="n">
        <x:v>1453.66</x:v>
      </x:c>
      <x:c r="D2121" s="9" t="n">
        <x:v>1917</x:v>
      </x:c>
      <x:c r="E2121" s="9" t="n">
        <x:v>184</x:v>
      </x:c>
      <x:c r="F2121" s="9" t="n">
        <x:v>12</x:v>
      </x:c>
      <x:c r="G2121" s="14" t="n">
        <x:v>15</x:v>
      </x:c>
      <x:c r="H2121" s="9" t="n">
        <x:v>2</x:v>
      </x:c>
      <x:c r="I2121" s="16" t="n">
        <x:v>0.006221</x:v>
      </x:c>
      <x:c r="J2121" s="10" t="n">
        <x:v>2116</x:v>
      </x:c>
    </x:row>
    <x:row r="2122">
      <x:c r="A2122" s="8" t="str">
        <x:v>22316</x:v>
      </x:c>
      <x:c r="B2122" s="9" t="str">
        <x:v>200 BENDY SKULL STRAWS</x:v>
      </x:c>
      <x:c r="C2122" s="14" t="n">
        <x:v>1452.82</x:v>
      </x:c>
      <x:c r="D2122" s="9" t="n">
        <x:v>1273</x:v>
      </x:c>
      <x:c r="E2122" s="9" t="n">
        <x:v>119</x:v>
      </x:c>
      <x:c r="F2122" s="9" t="n">
        <x:v>1</x:v>
      </x:c>
      <x:c r="G2122" s="14" t="n">
        <x:v>1.25</x:v>
      </x:c>
      <x:c r="H2122" s="9" t="n">
        <x:v>1</x:v>
      </x:c>
      <x:c r="I2122" s="16" t="n">
        <x:v>0.000785</x:v>
      </x:c>
      <x:c r="J2122" s="10" t="n">
        <x:v>2117</x:v>
      </x:c>
    </x:row>
    <x:row r="2123">
      <x:c r="A2123" s="8" t="str">
        <x:v>21292</x:v>
      </x:c>
      <x:c r="B2123" s="9" t="str">
        <x:v>SMALL STRIPES CHOCOLATE GIFT BAG</x:v>
      </x:c>
      <x:c r="C2123" s="14" t="n">
        <x:v>1450.91</x:v>
      </x:c>
      <x:c r="D2123" s="9" t="n">
        <x:v>2477</x:v>
      </x:c>
      <x:c r="E2123" s="9" t="n">
        <x:v>91</x:v>
      </x:c>
      <x:c r="F2123" s="9" t="n">
        <x:v>16</x:v>
      </x:c>
      <x:c r="G2123" s="14" t="n">
        <x:v>13.6</x:v>
      </x:c>
      <x:c r="H2123" s="9" t="n">
        <x:v>1</x:v>
      </x:c>
      <x:c r="I2123" s="16" t="n">
        <x:v>0.006418</x:v>
      </x:c>
      <x:c r="J2123" s="10" t="n">
        <x:v>2118</x:v>
      </x:c>
    </x:row>
    <x:row r="2124">
      <x:c r="A2124" s="8" t="str">
        <x:v>22249</x:v>
      </x:c>
      <x:c r="B2124" s="9" t="str">
        <x:v>DECORATION WHITE CHICK MAGIC GARDEN</x:v>
      </x:c>
      <x:c r="C2124" s="14" t="n">
        <x:v>1449.96</x:v>
      </x:c>
      <x:c r="D2124" s="9" t="n">
        <x:v>1654</x:v>
      </x:c>
      <x:c r="E2124" s="9" t="n">
        <x:v>243</x:v>
      </x:c>
      <x:c r="F2124" s="9" t="n">
        <x:v>4</x:v>
      </x:c>
      <x:c r="G2124" s="14" t="n">
        <x:v>3.4</x:v>
      </x:c>
      <x:c r="H2124" s="9" t="n">
        <x:v>1</x:v>
      </x:c>
      <x:c r="I2124" s="16" t="n">
        <x:v>0.002413</x:v>
      </x:c>
      <x:c r="J2124" s="10" t="n">
        <x:v>2119</x:v>
      </x:c>
    </x:row>
    <x:row r="2125">
      <x:c r="A2125" s="8" t="str">
        <x:v>84596G</x:v>
      </x:c>
      <x:c r="B2125" s="9" t="str">
        <x:v>SMALL CHOCOLATES PINK BOWL</x:v>
      </x:c>
      <x:c r="C2125" s="14" t="n">
        <x:v>1448.67</x:v>
      </x:c>
      <x:c r="D2125" s="9" t="n">
        <x:v>2233</x:v>
      </x:c>
      <x:c r="E2125" s="9" t="n">
        <x:v>348</x:v>
      </x:c>
      <x:c r="F2125" s="9" t="n">
        <x:v>365</x:v>
      </x:c>
      <x:c r="G2125" s="14" t="n">
        <x:v>0</x:v>
      </x:c>
      <x:c r="H2125" s="9" t="n">
        <x:v>1</x:v>
      </x:c>
      <x:c r="I2125" s="16" t="n">
        <x:v>0.140493</x:v>
      </x:c>
      <x:c r="J2125" s="10" t="n">
        <x:v>2120</x:v>
      </x:c>
    </x:row>
    <x:row r="2126">
      <x:c r="A2126" s="8" t="str">
        <x:v>22817</x:v>
      </x:c>
      <x:c r="B2126" s="9" t="str">
        <x:v>CARD SUKI BIRTHDAY</x:v>
      </x:c>
      <x:c r="C2126" s="14" t="n">
        <x:v>1447.53</x:v>
      </x:c>
      <x:c r="D2126" s="9" t="n">
        <x:v>3419</x:v>
      </x:c>
      <x:c r="E2126" s="9" t="n">
        <x:v>355</x:v>
      </x:c>
      <x:c r="F2126" s="9" t="n">
        <x:v>0</x:v>
      </x:c>
      <x:c r="G2126" s="14" t="n">
        <x:v>0</x:v>
      </x:c>
      <x:c r="H2126" s="9" t="n">
        <x:v>0</x:v>
      </x:c>
      <x:c r="I2126" s="16" t="n">
        <x:v>0</x:v>
      </x:c>
      <x:c r="J2126" s="10" t="n">
        <x:v>2121</x:v>
      </x:c>
    </x:row>
    <x:row r="2127">
      <x:c r="A2127" s="8" t="str">
        <x:v>22287</x:v>
      </x:c>
      <x:c r="B2127" s="9" t="str">
        <x:v>DECORATION WOBBLY CHICKEN</x:v>
      </x:c>
      <x:c r="C2127" s="14" t="n">
        <x:v>1447.3</x:v>
      </x:c>
      <x:c r="D2127" s="9" t="n">
        <x:v>1347</x:v>
      </x:c>
      <x:c r="E2127" s="9" t="n">
        <x:v>121</x:v>
      </x:c>
      <x:c r="F2127" s="9" t="n">
        <x:v>12</x:v>
      </x:c>
      <x:c r="G2127" s="14" t="n">
        <x:v>4.68</x:v>
      </x:c>
      <x:c r="H2127" s="9" t="n">
        <x:v>1</x:v>
      </x:c>
      <x:c r="I2127" s="16" t="n">
        <x:v>0.00883</x:v>
      </x:c>
      <x:c r="J2127" s="10" t="n">
        <x:v>2122</x:v>
      </x:c>
    </x:row>
    <x:row r="2128">
      <x:c r="A2128" s="8" t="str">
        <x:v>23249</x:v>
      </x:c>
      <x:c r="B2128" s="9" t="str">
        <x:v>VINTAGE RED ENAMEL TRIM PLATE</x:v>
      </x:c>
      <x:c r="C2128" s="14" t="n">
        <x:v>1445.9</x:v>
      </x:c>
      <x:c r="D2128" s="9" t="n">
        <x:v>854</x:v>
      </x:c>
      <x:c r="E2128" s="9" t="n">
        <x:v>81</x:v>
      </x:c>
      <x:c r="F2128" s="9" t="n">
        <x:v>55</x:v>
      </x:c>
      <x:c r="G2128" s="14" t="n">
        <x:v>87.71</x:v>
      </x:c>
      <x:c r="H2128" s="9" t="n">
        <x:v>7</x:v>
      </x:c>
      <x:c r="I2128" s="16" t="n">
        <x:v>0.060506</x:v>
      </x:c>
      <x:c r="J2128" s="10" t="n">
        <x:v>2123</x:v>
      </x:c>
    </x:row>
    <x:row r="2129">
      <x:c r="A2129" s="8" t="str">
        <x:v>35004G</x:v>
      </x:c>
      <x:c r="B2129" s="9" t="str">
        <x:v>SET OF 3 GOLD FLYING DUCKS</x:v>
      </x:c>
      <x:c r="C2129" s="14" t="n">
        <x:v>1444.91</x:v>
      </x:c>
      <x:c r="D2129" s="9" t="n">
        <x:v>363</x:v>
      </x:c>
      <x:c r="E2129" s="9" t="n">
        <x:v>76</x:v>
      </x:c>
      <x:c r="F2129" s="9" t="n">
        <x:v>8</x:v>
      </x:c>
      <x:c r="G2129" s="14" t="n">
        <x:v>22.59</x:v>
      </x:c>
      <x:c r="H2129" s="9" t="n">
        <x:v>5</x:v>
      </x:c>
      <x:c r="I2129" s="16" t="n">
        <x:v>0.021563</x:v>
      </x:c>
      <x:c r="J2129" s="10" t="n">
        <x:v>2124</x:v>
      </x:c>
    </x:row>
    <x:row r="2130">
      <x:c r="A2130" s="8" t="str">
        <x:v>84313C</x:v>
      </x:c>
      <x:c r="B2130" s="9" t="str">
        <x:v>ORANGE TV TRAY TABLE</x:v>
      </x:c>
      <x:c r="C2130" s="14" t="n">
        <x:v>1442.39</x:v>
      </x:c>
      <x:c r="D2130" s="9" t="n">
        <x:v>548</x:v>
      </x:c>
      <x:c r="E2130" s="9" t="n">
        <x:v>73</x:v>
      </x:c>
      <x:c r="F2130" s="9" t="n">
        <x:v>13</x:v>
      </x:c>
      <x:c r="G2130" s="14" t="n">
        <x:v>0</x:v>
      </x:c>
      <x:c r="H2130" s="9" t="n">
        <x:v>2</x:v>
      </x:c>
      <x:c r="I2130" s="16" t="n">
        <x:v>0.023173</x:v>
      </x:c>
      <x:c r="J2130" s="10" t="n">
        <x:v>2125</x:v>
      </x:c>
    </x:row>
    <x:row r="2131">
      <x:c r="A2131" s="8" t="str">
        <x:v>20801</x:v>
      </x:c>
      <x:c r="B2131" s="9" t="str">
        <x:v>LARGE PINK GLASS SUNDAE DISH</x:v>
      </x:c>
      <x:c r="C2131" s="14" t="n">
        <x:v>1437.22</x:v>
      </x:c>
      <x:c r="D2131" s="9" t="n">
        <x:v>1096</x:v>
      </x:c>
      <x:c r="E2131" s="9" t="n">
        <x:v>111</x:v>
      </x:c>
      <x:c r="F2131" s="9" t="n">
        <x:v>32</x:v>
      </x:c>
      <x:c r="G2131" s="14" t="n">
        <x:v>24</x:v>
      </x:c>
      <x:c r="H2131" s="9" t="n">
        <x:v>2</x:v>
      </x:c>
      <x:c r="I2131" s="16" t="n">
        <x:v>0.028369</x:v>
      </x:c>
      <x:c r="J2131" s="10" t="n">
        <x:v>2126</x:v>
      </x:c>
    </x:row>
    <x:row r="2132">
      <x:c r="A2132" s="8" t="str">
        <x:v>85071A</x:v>
      </x:c>
      <x:c r="B2132" s="9" t="str">
        <x:v>BLUE CHARLIE+LOLA PERSONAL DOORSIGN</x:v>
      </x:c>
      <x:c r="C2132" s="14" t="n">
        <x:v>1436.34</x:v>
      </x:c>
      <x:c r="D2132" s="9" t="n">
        <x:v>1914</x:v>
      </x:c>
      <x:c r="E2132" s="9" t="n">
        <x:v>147</x:v>
      </x:c>
      <x:c r="F2132" s="9" t="n">
        <x:v>152</x:v>
      </x:c>
      <x:c r="G2132" s="14" t="n">
        <x:v>448.4</x:v>
      </x:c>
      <x:c r="H2132" s="9" t="n">
        <x:v>2</x:v>
      </x:c>
      <x:c r="I2132" s="16" t="n">
        <x:v>0.073572</x:v>
      </x:c>
      <x:c r="J2132" s="10" t="n">
        <x:v>2127</x:v>
      </x:c>
    </x:row>
    <x:row r="2133">
      <x:c r="A2133" s="8" t="str">
        <x:v>22545</x:v>
      </x:c>
      <x:c r="B2133" s="9" t="str">
        <x:v>MINI JIGSAW BUNNIES AT HOME</x:v>
      </x:c>
      <x:c r="C2133" s="14" t="n">
        <x:v>1435.63</x:v>
      </x:c>
      <x:c r="D2133" s="9" t="n">
        <x:v>3484</x:v>
      </x:c>
      <x:c r="E2133" s="9" t="n">
        <x:v>184</x:v>
      </x:c>
      <x:c r="F2133" s="9" t="n">
        <x:v>49</x:v>
      </x:c>
      <x:c r="G2133" s="14" t="n">
        <x:v>20.58</x:v>
      </x:c>
      <x:c r="H2133" s="9" t="n">
        <x:v>2</x:v>
      </x:c>
      <x:c r="I2133" s="16" t="n">
        <x:v>0.013869</x:v>
      </x:c>
      <x:c r="J2133" s="10" t="n">
        <x:v>2128</x:v>
      </x:c>
    </x:row>
    <x:row r="2134">
      <x:c r="A2134" s="8" t="str">
        <x:v>15034</x:v>
      </x:c>
      <x:c r="B2134" s="9" t="str">
        <x:v>PAPER POCKET TRAVELING FAN</x:v>
      </x:c>
      <x:c r="C2134" s="14" t="n">
        <x:v>1434.21</x:v>
      </x:c>
      <x:c r="D2134" s="9" t="n">
        <x:v>10266</x:v>
      </x:c>
      <x:c r="E2134" s="9" t="n">
        <x:v>255</x:v>
      </x:c>
      <x:c r="F2134" s="9" t="n">
        <x:v>1448</x:v>
      </x:c>
      <x:c r="G2134" s="14" t="n">
        <x:v>116.06</x:v>
      </x:c>
      <x:c r="H2134" s="9" t="n">
        <x:v>6</x:v>
      </x:c>
      <x:c r="I2134" s="16" t="n">
        <x:v>0.123613</x:v>
      </x:c>
      <x:c r="J2134" s="10" t="n">
        <x:v>2129</x:v>
      </x:c>
    </x:row>
    <x:row r="2135">
      <x:c r="A2135" s="8" t="str">
        <x:v>23527</x:v>
      </x:c>
      <x:c r="B2135" s="9" t="str">
        <x:v>WALL ART ANIMALS AND NATURE</x:v>
      </x:c>
      <x:c r="C2135" s="14" t="n">
        <x:v>1432.31</x:v>
      </x:c>
      <x:c r="D2135" s="9" t="n">
        <x:v>421</x:v>
      </x:c>
      <x:c r="E2135" s="9" t="n">
        <x:v>48</x:v>
      </x:c>
      <x:c r="F2135" s="9" t="n">
        <x:v>7</x:v>
      </x:c>
      <x:c r="G2135" s="14" t="n">
        <x:v>26.25</x:v>
      </x:c>
      <x:c r="H2135" s="9" t="n">
        <x:v>2</x:v>
      </x:c>
      <x:c r="I2135" s="16" t="n">
        <x:v>0.016355</x:v>
      </x:c>
      <x:c r="J2135" s="10" t="n">
        <x:v>2130</x:v>
      </x:c>
    </x:row>
    <x:row r="2136">
      <x:c r="A2136" s="8" t="str">
        <x:v>22819</x:v>
      </x:c>
      <x:c r="B2136" s="9" t="str">
        <x:v>BIRTHDAY CARD, RETRO SPOT</x:v>
      </x:c>
      <x:c r="C2136" s="14" t="n">
        <x:v>1431.6</x:v>
      </x:c>
      <x:c r="D2136" s="9" t="n">
        <x:v>3379</x:v>
      </x:c>
      <x:c r="E2136" s="9" t="n">
        <x:v>331</x:v>
      </x:c>
      <x:c r="F2136" s="9" t="n">
        <x:v>0</x:v>
      </x:c>
      <x:c r="G2136" s="14" t="n">
        <x:v>0</x:v>
      </x:c>
      <x:c r="H2136" s="9" t="n">
        <x:v>0</x:v>
      </x:c>
      <x:c r="I2136" s="16" t="n">
        <x:v>0</x:v>
      </x:c>
      <x:c r="J2136" s="10" t="n">
        <x:v>2131</x:v>
      </x:c>
    </x:row>
    <x:row r="2137">
      <x:c r="A2137" s="8" t="str">
        <x:v>20840</x:v>
      </x:c>
      <x:c r="B2137" s="9" t="str">
        <x:v>FRENCH FLORAL CUSHION COVER</x:v>
      </x:c>
      <x:c r="C2137" s="14" t="n">
        <x:v>1428.41</x:v>
      </x:c>
      <x:c r="D2137" s="9" t="n">
        <x:v>886</x:v>
      </x:c>
      <x:c r="E2137" s="9" t="n">
        <x:v>93</x:v>
      </x:c>
      <x:c r="F2137" s="9" t="n">
        <x:v>249</x:v>
      </x:c>
      <x:c r="G2137" s="14" t="n">
        <x:v>365.85</x:v>
      </x:c>
      <x:c r="H2137" s="9" t="n">
        <x:v>4</x:v>
      </x:c>
      <x:c r="I2137" s="16" t="n">
        <x:v>0.219383</x:v>
      </x:c>
      <x:c r="J2137" s="10" t="n">
        <x:v>2132</x:v>
      </x:c>
    </x:row>
    <x:row r="2138">
      <x:c r="A2138" s="8" t="str">
        <x:v>20780</x:v>
      </x:c>
      <x:c r="B2138" s="9" t="str">
        <x:v>BLACK EAR MUFF HEADPHONES</x:v>
      </x:c>
      <x:c r="C2138" s="14" t="n">
        <x:v>1428.23</x:v>
      </x:c>
      <x:c r="D2138" s="9" t="n">
        <x:v>249</x:v>
      </x:c>
      <x:c r="E2138" s="9" t="n">
        <x:v>98</x:v>
      </x:c>
      <x:c r="F2138" s="9" t="n">
        <x:v>1</x:v>
      </x:c>
      <x:c r="G2138" s="14" t="n">
        <x:v>5.49</x:v>
      </x:c>
      <x:c r="H2138" s="9" t="n">
        <x:v>1</x:v>
      </x:c>
      <x:c r="I2138" s="16" t="n">
        <x:v>0.004</x:v>
      </x:c>
      <x:c r="J2138" s="10" t="n">
        <x:v>2133</x:v>
      </x:c>
    </x:row>
    <x:row r="2139">
      <x:c r="A2139" s="8" t="str">
        <x:v>85169A</x:v>
      </x:c>
      <x:c r="B2139" s="9" t="str">
        <x:v>IVORY LOVE BIRD CANDLE</x:v>
      </x:c>
      <x:c r="C2139" s="14" t="n">
        <x:v>1427.08</x:v>
      </x:c>
      <x:c r="D2139" s="9" t="n">
        <x:v>1284</x:v>
      </x:c>
      <x:c r="E2139" s="9" t="n">
        <x:v>151</x:v>
      </x:c>
      <x:c r="F2139" s="9" t="n">
        <x:v>12</x:v>
      </x:c>
      <x:c r="G2139" s="14" t="n">
        <x:v>15</x:v>
      </x:c>
      <x:c r="H2139" s="9" t="n">
        <x:v>1</x:v>
      </x:c>
      <x:c r="I2139" s="16" t="n">
        <x:v>0.009259</x:v>
      </x:c>
      <x:c r="J2139" s="10" t="n">
        <x:v>2134</x:v>
      </x:c>
    </x:row>
    <x:row r="2140">
      <x:c r="A2140" s="8" t="str">
        <x:v>21532</x:v>
      </x:c>
      <x:c r="B2140" s="9" t="str">
        <x:v>DAIRY MAID SUGAR JAM BOWL</x:v>
      </x:c>
      <x:c r="C2140" s="14" t="n">
        <x:v>1423.91</x:v>
      </x:c>
      <x:c r="D2140" s="9" t="n">
        <x:v>1389</x:v>
      </x:c>
      <x:c r="E2140" s="9" t="n">
        <x:v>90</x:v>
      </x:c>
      <x:c r="F2140" s="9" t="n">
        <x:v>73</x:v>
      </x:c>
      <x:c r="G2140" s="14" t="n">
        <x:v>33.6</x:v>
      </x:c>
      <x:c r="H2140" s="9" t="n">
        <x:v>9</x:v>
      </x:c>
      <x:c r="I2140" s="16" t="n">
        <x:v>0.049932</x:v>
      </x:c>
      <x:c r="J2140" s="10" t="n">
        <x:v>2135</x:v>
      </x:c>
    </x:row>
    <x:row r="2141">
      <x:c r="A2141" s="8" t="str">
        <x:v>22917</x:v>
      </x:c>
      <x:c r="B2141" s="9" t="str">
        <x:v>HERB MARKER ROSEMARY</x:v>
      </x:c>
      <x:c r="C2141" s="14" t="n">
        <x:v>1423.62</x:v>
      </x:c>
      <x:c r="D2141" s="9" t="n">
        <x:v>2042</x:v>
      </x:c>
      <x:c r="E2141" s="9" t="n">
        <x:v>252</x:v>
      </x:c>
      <x:c r="F2141" s="9" t="n">
        <x:v>12</x:v>
      </x:c>
      <x:c r="G2141" s="14" t="n">
        <x:v>7.8</x:v>
      </x:c>
      <x:c r="H2141" s="9" t="n">
        <x:v>1</x:v>
      </x:c>
      <x:c r="I2141" s="16" t="n">
        <x:v>0.005842</x:v>
      </x:c>
      <x:c r="J2141" s="10" t="n">
        <x:v>2136</x:v>
      </x:c>
    </x:row>
    <x:row r="2142">
      <x:c r="A2142" s="8" t="str">
        <x:v>22924</x:v>
      </x:c>
      <x:c r="B2142" s="9" t="str">
        <x:v>FRIDGE MAGNETS LA VIE EN ROSE</x:v>
      </x:c>
      <x:c r="C2142" s="14" t="n">
        <x:v>1422.78</x:v>
      </x:c>
      <x:c r="D2142" s="9" t="n">
        <x:v>1581</x:v>
      </x:c>
      <x:c r="E2142" s="9" t="n">
        <x:v>95</x:v>
      </x:c>
      <x:c r="F2142" s="9" t="n">
        <x:v>331</x:v>
      </x:c>
      <x:c r="G2142" s="14" t="n">
        <x:v>240.25</x:v>
      </x:c>
      <x:c r="H2142" s="9" t="n">
        <x:v>6</x:v>
      </x:c>
      <x:c r="I2142" s="16" t="n">
        <x:v>0.173117</x:v>
      </x:c>
      <x:c r="J2142" s="10" t="n">
        <x:v>2137</x:v>
      </x:c>
    </x:row>
    <x:row r="2143">
      <x:c r="A2143" s="8" t="str">
        <x:v>21358</x:v>
      </x:c>
      <x:c r="B2143" s="9" t="str">
        <x:v>TOAST ITS - HAPPY BIRTHDAY</x:v>
      </x:c>
      <x:c r="C2143" s="14" t="n">
        <x:v>1422.47</x:v>
      </x:c>
      <x:c r="D2143" s="9" t="n">
        <x:v>1147</x:v>
      </x:c>
      <x:c r="E2143" s="9" t="n">
        <x:v>222</x:v>
      </x:c>
      <x:c r="F2143" s="9" t="n">
        <x:v>1</x:v>
      </x:c>
      <x:c r="G2143" s="14" t="n">
        <x:v>1.25</x:v>
      </x:c>
      <x:c r="H2143" s="9" t="n">
        <x:v>1</x:v>
      </x:c>
      <x:c r="I2143" s="16" t="n">
        <x:v>0.000871</x:v>
      </x:c>
      <x:c r="J2143" s="10" t="n">
        <x:v>2138</x:v>
      </x:c>
    </x:row>
    <x:row r="2144">
      <x:c r="A2144" s="8" t="str">
        <x:v>21828</x:v>
      </x:c>
      <x:c r="B2144" s="9" t="str">
        <x:v>EIGHT PIECE SNAKE  SET</x:v>
      </x:c>
      <x:c r="C2144" s="14" t="n">
        <x:v>1420.43</x:v>
      </x:c>
      <x:c r="D2144" s="9" t="n">
        <x:v>1118</x:v>
      </x:c>
      <x:c r="E2144" s="9" t="n">
        <x:v>180</x:v>
      </x:c>
      <x:c r="F2144" s="9" t="n">
        <x:v>0</x:v>
      </x:c>
      <x:c r="G2144" s="14" t="n">
        <x:v>0</x:v>
      </x:c>
      <x:c r="H2144" s="9" t="n">
        <x:v>0</x:v>
      </x:c>
      <x:c r="I2144" s="16" t="n">
        <x:v>0</x:v>
      </x:c>
      <x:c r="J2144" s="10" t="n">
        <x:v>2139</x:v>
      </x:c>
    </x:row>
    <x:row r="2145">
      <x:c r="A2145" s="8" t="str">
        <x:v>90200D</x:v>
      </x:c>
      <x:c r="B2145" s="9" t="str">
        <x:v>PINK SWEETHEART BRACELET</x:v>
      </x:c>
      <x:c r="C2145" s="14" t="n">
        <x:v>1418.97</x:v>
      </x:c>
      <x:c r="D2145" s="9" t="n">
        <x:v>338</x:v>
      </x:c>
      <x:c r="E2145" s="9" t="n">
        <x:v>150</x:v>
      </x:c>
      <x:c r="F2145" s="9" t="n">
        <x:v>3</x:v>
      </x:c>
      <x:c r="G2145" s="14" t="n">
        <x:v>12.75</x:v>
      </x:c>
      <x:c r="H2145" s="9" t="n">
        <x:v>1</x:v>
      </x:c>
      <x:c r="I2145" s="16" t="n">
        <x:v>0.008798</x:v>
      </x:c>
      <x:c r="J2145" s="10" t="n">
        <x:v>2140</x:v>
      </x:c>
    </x:row>
    <x:row r="2146">
      <x:c r="A2146" s="8" t="str">
        <x:v>85032D</x:v>
      </x:c>
      <x:c r="B2146" s="9" t="str">
        <x:v>YULETIDE IMAGES GIFT WRAP SET</x:v>
      </x:c>
      <x:c r="C2146" s="14" t="n">
        <x:v>1417.78</x:v>
      </x:c>
      <x:c r="D2146" s="9" t="n">
        <x:v>1193</x:v>
      </x:c>
      <x:c r="E2146" s="9" t="n">
        <x:v>133</x:v>
      </x:c>
      <x:c r="F2146" s="9" t="n">
        <x:v>13</x:v>
      </x:c>
      <x:c r="G2146" s="14" t="n">
        <x:v>7.8</x:v>
      </x:c>
      <x:c r="H2146" s="9" t="n">
        <x:v>2</x:v>
      </x:c>
      <x:c r="I2146" s="16" t="n">
        <x:v>0.010779</x:v>
      </x:c>
      <x:c r="J2146" s="10" t="n">
        <x:v>2141</x:v>
      </x:c>
    </x:row>
    <x:row r="2147">
      <x:c r="A2147" s="8" t="str">
        <x:v>21738</x:v>
      </x:c>
      <x:c r="B2147" s="9" t="str">
        <x:v>COSY SLIPPER SHOES SMALL  RED</x:v>
      </x:c>
      <x:c r="C2147" s="14" t="n">
        <x:v>1417.06</x:v>
      </x:c>
      <x:c r="D2147" s="9" t="n">
        <x:v>451</x:v>
      </x:c>
      <x:c r="E2147" s="9" t="n">
        <x:v>131</x:v>
      </x:c>
      <x:c r="F2147" s="9" t="n">
        <x:v>10</x:v>
      </x:c>
      <x:c r="G2147" s="14" t="n">
        <x:v>14.75</x:v>
      </x:c>
      <x:c r="H2147" s="9" t="n">
        <x:v>2</x:v>
      </x:c>
      <x:c r="I2147" s="16" t="n">
        <x:v>0.021692</x:v>
      </x:c>
      <x:c r="J2147" s="10" t="n">
        <x:v>2142</x:v>
      </x:c>
    </x:row>
    <x:row r="2148">
      <x:c r="A2148" s="8" t="str">
        <x:v>47503A</x:v>
      </x:c>
      <x:c r="B2148" s="9" t="str">
        <x:v>ASS FLORAL PRINT MULTI SCREWDRIVER</x:v>
      </x:c>
      <x:c r="C2148" s="14" t="n">
        <x:v>1416.84</x:v>
      </x:c>
      <x:c r="D2148" s="9" t="n">
        <x:v>2878</x:v>
      </x:c>
      <x:c r="E2148" s="9" t="n">
        <x:v>195</x:v>
      </x:c>
      <x:c r="F2148" s="9" t="n">
        <x:v>41</x:v>
      </x:c>
      <x:c r="G2148" s="14" t="n">
        <x:v>25.08</x:v>
      </x:c>
      <x:c r="H2148" s="9" t="n">
        <x:v>3</x:v>
      </x:c>
      <x:c r="I2148" s="16" t="n">
        <x:v>0.014046</x:v>
      </x:c>
      <x:c r="J2148" s="10" t="n">
        <x:v>2143</x:v>
      </x:c>
    </x:row>
    <x:row r="2149">
      <x:c r="A2149" s="8" t="str">
        <x:v>21011</x:v>
      </x:c>
      <x:c r="B2149" s="9" t="str">
        <x:v>GLITTER SNOW PEAR TREE DECORATION</x:v>
      </x:c>
      <x:c r="C2149" s="14" t="n">
        <x:v>1415.85</x:v>
      </x:c>
      <x:c r="D2149" s="9" t="n">
        <x:v>1869</x:v>
      </x:c>
      <x:c r="E2149" s="9" t="n">
        <x:v>118</x:v>
      </x:c>
      <x:c r="F2149" s="9" t="n">
        <x:v>43</x:v>
      </x:c>
      <x:c r="G2149" s="14" t="n">
        <x:v>4.35</x:v>
      </x:c>
      <x:c r="H2149" s="9" t="n">
        <x:v>2</x:v>
      </x:c>
      <x:c r="I2149" s="16" t="n">
        <x:v>0.02249</x:v>
      </x:c>
      <x:c r="J2149" s="10" t="n">
        <x:v>2144</x:v>
      </x:c>
    </x:row>
    <x:row r="2150">
      <x:c r="A2150" s="8" t="str">
        <x:v>21395</x:v>
      </x:c>
      <x:c r="B2150" s="9" t="str">
        <x:v>BLUE SPOTTY BEAKER</x:v>
      </x:c>
      <x:c r="C2150" s="14" t="n">
        <x:v>1415.64</x:v>
      </x:c>
      <x:c r="D2150" s="9" t="n">
        <x:v>2980</x:v>
      </x:c>
      <x:c r="E2150" s="9" t="n">
        <x:v>115</x:v>
      </x:c>
      <x:c r="F2150" s="9" t="n">
        <x:v>58</x:v>
      </x:c>
      <x:c r="G2150" s="14" t="n">
        <x:v>23.4</x:v>
      </x:c>
      <x:c r="H2150" s="9" t="n">
        <x:v>5</x:v>
      </x:c>
      <x:c r="I2150" s="16" t="n">
        <x:v>0.019092</x:v>
      </x:c>
      <x:c r="J2150" s="10" t="n">
        <x:v>2145</x:v>
      </x:c>
    </x:row>
    <x:row r="2151">
      <x:c r="A2151" s="8" t="str">
        <x:v>85135B</x:v>
      </x:c>
      <x:c r="B2151" s="9" t="str">
        <x:v>BLUE DRAGONFLY HELICOPTER</x:v>
      </x:c>
      <x:c r="C2151" s="14" t="n">
        <x:v>1413</x:v>
      </x:c>
      <x:c r="D2151" s="9" t="n">
        <x:v>174</x:v>
      </x:c>
      <x:c r="E2151" s="9" t="n">
        <x:v>115</x:v>
      </x:c>
      <x:c r="F2151" s="9" t="n">
        <x:v>123</x:v>
      </x:c>
      <x:c r="G2151" s="14" t="n">
        <x:v>15.9</x:v>
      </x:c>
      <x:c r="H2151" s="9" t="n">
        <x:v>5</x:v>
      </x:c>
      <x:c r="I2151" s="16" t="n">
        <x:v>0.414141</x:v>
      </x:c>
      <x:c r="J2151" s="10" t="n">
        <x:v>2146</x:v>
      </x:c>
    </x:row>
    <x:row r="2152">
      <x:c r="A2152" s="8" t="str">
        <x:v>22756</x:v>
      </x:c>
      <x:c r="B2152" s="9" t="str">
        <x:v>LARGE YELLOW BABUSHKA NOTEBOOK</x:v>
      </x:c>
      <x:c r="C2152" s="14" t="n">
        <x:v>1412.22</x:v>
      </x:c>
      <x:c r="D2152" s="9" t="n">
        <x:v>1217</x:v>
      </x:c>
      <x:c r="E2152" s="9" t="n">
        <x:v>215</x:v>
      </x:c>
      <x:c r="F2152" s="9" t="n">
        <x:v>5012</x:v>
      </x:c>
      <x:c r="G2152" s="14" t="n">
        <x:v>15</x:v>
      </x:c>
      <x:c r="H2152" s="9" t="n">
        <x:v>2</x:v>
      </x:c>
      <x:c r="I2152" s="16" t="n">
        <x:v>0.804624</x:v>
      </x:c>
      <x:c r="J2152" s="10" t="n">
        <x:v>2147</x:v>
      </x:c>
    </x:row>
    <x:row r="2153">
      <x:c r="A2153" s="8" t="str">
        <x:v>22339</x:v>
      </x:c>
      <x:c r="B2153" s="9" t="str">
        <x:v>CHRISTMAS TREE PAINTED ZINC</x:v>
      </x:c>
      <x:c r="C2153" s="14" t="n">
        <x:v>1407.5</x:v>
      </x:c>
      <x:c r="D2153" s="9" t="n">
        <x:v>3552</x:v>
      </x:c>
      <x:c r="E2153" s="9" t="n">
        <x:v>145</x:v>
      </x:c>
      <x:c r="F2153" s="9" t="n">
        <x:v>191</x:v>
      </x:c>
      <x:c r="G2153" s="14" t="n">
        <x:v>81.93</x:v>
      </x:c>
      <x:c r="H2153" s="9" t="n">
        <x:v>7</x:v>
      </x:c>
      <x:c r="I2153" s="16" t="n">
        <x:v>0.051029</x:v>
      </x:c>
      <x:c r="J2153" s="10" t="n">
        <x:v>2148</x:v>
      </x:c>
    </x:row>
    <x:row r="2154">
      <x:c r="A2154" s="8" t="str">
        <x:v>85017B</x:v>
      </x:c>
      <x:c r="B2154" s="9" t="str">
        <x:v>ENVELOPE 50 BLOSSOM IMAGES</x:v>
      </x:c>
      <x:c r="C2154" s="14" t="n">
        <x:v>1407.39</x:v>
      </x:c>
      <x:c r="D2154" s="9" t="n">
        <x:v>2251</x:v>
      </x:c>
      <x:c r="E2154" s="9" t="n">
        <x:v>317</x:v>
      </x:c>
      <x:c r="F2154" s="9" t="n">
        <x:v>222</x:v>
      </x:c>
      <x:c r="G2154" s="14" t="n">
        <x:v>10.2</x:v>
      </x:c>
      <x:c r="H2154" s="9" t="n">
        <x:v>3</x:v>
      </x:c>
      <x:c r="I2154" s="16" t="n">
        <x:v>0.08977</x:v>
      </x:c>
      <x:c r="J2154" s="10" t="n">
        <x:v>2149</x:v>
      </x:c>
    </x:row>
    <x:row r="2155">
      <x:c r="A2155" s="8" t="str">
        <x:v>21684</x:v>
      </x:c>
      <x:c r="B2155" s="9" t="str">
        <x:v>SMALL MEDINA STAMPED METAL BOWL</x:v>
      </x:c>
      <x:c r="C2155" s="14" t="n">
        <x:v>1405.94</x:v>
      </x:c>
      <x:c r="D2155" s="9" t="n">
        <x:v>1747</x:v>
      </x:c>
      <x:c r="E2155" s="9" t="n">
        <x:v>104</x:v>
      </x:c>
      <x:c r="F2155" s="9" t="n">
        <x:v>75</x:v>
      </x:c>
      <x:c r="G2155" s="14" t="n">
        <x:v>11.05</x:v>
      </x:c>
      <x:c r="H2155" s="9" t="n">
        <x:v>3</x:v>
      </x:c>
      <x:c r="I2155" s="16" t="n">
        <x:v>0.041164</x:v>
      </x:c>
      <x:c r="J2155" s="10" t="n">
        <x:v>2150</x:v>
      </x:c>
    </x:row>
    <x:row r="2156">
      <x:c r="A2156" s="8" t="str">
        <x:v>22685</x:v>
      </x:c>
      <x:c r="B2156" s="9" t="str">
        <x:v>FRENCH BLUE METAL DOOR SIGN, 0</x:v>
      </x:c>
      <x:c r="C2156" s="14" t="n">
        <x:v>1405.87</x:v>
      </x:c>
      <x:c r="D2156" s="9" t="n">
        <x:v>1087</x:v>
      </x:c>
      <x:c r="E2156" s="9" t="n">
        <x:v>160</x:v>
      </x:c>
      <x:c r="F2156" s="9" t="n">
        <x:v>10</x:v>
      </x:c>
      <x:c r="G2156" s="14" t="n">
        <x:v>12.5</x:v>
      </x:c>
      <x:c r="H2156" s="9" t="n">
        <x:v>1</x:v>
      </x:c>
      <x:c r="I2156" s="16" t="n">
        <x:v>0.009116</x:v>
      </x:c>
      <x:c r="J2156" s="10" t="n">
        <x:v>2151</x:v>
      </x:c>
    </x:row>
    <x:row r="2157">
      <x:c r="A2157" s="8" t="str">
        <x:v>23104</x:v>
      </x:c>
      <x:c r="B2157" s="9" t="str">
        <x:v>IVORY PANTRY HANGING LAMP</x:v>
      </x:c>
      <x:c r="C2157" s="14" t="n">
        <x:v>1405.42</x:v>
      </x:c>
      <x:c r="D2157" s="9" t="n">
        <x:v>118</x:v>
      </x:c>
      <x:c r="E2157" s="9" t="n">
        <x:v>46</x:v>
      </x:c>
      <x:c r="F2157" s="9" t="n">
        <x:v>0</x:v>
      </x:c>
      <x:c r="G2157" s="14" t="n">
        <x:v>0</x:v>
      </x:c>
      <x:c r="H2157" s="9" t="n">
        <x:v>0</x:v>
      </x:c>
      <x:c r="I2157" s="16" t="n">
        <x:v>0</x:v>
      </x:c>
      <x:c r="J2157" s="10" t="n">
        <x:v>2152</x:v>
      </x:c>
    </x:row>
    <x:row r="2158">
      <x:c r="A2158" s="8" t="str">
        <x:v>22923</x:v>
      </x:c>
      <x:c r="B2158" s="9" t="str">
        <x:v>FRIDGE MAGNETS LES ENFANTS ASSORTED</x:v>
      </x:c>
      <x:c r="C2158" s="14" t="n">
        <x:v>1402.41</x:v>
      </x:c>
      <x:c r="D2158" s="9" t="n">
        <x:v>1674</x:v>
      </x:c>
      <x:c r="E2158" s="9" t="n">
        <x:v>90</x:v>
      </x:c>
      <x:c r="F2158" s="9" t="n">
        <x:v>188</x:v>
      </x:c>
      <x:c r="G2158" s="14" t="n">
        <x:v>134</x:v>
      </x:c>
      <x:c r="H2158" s="9" t="n">
        <x:v>7</x:v>
      </x:c>
      <x:c r="I2158" s="16" t="n">
        <x:v>0.100967</x:v>
      </x:c>
      <x:c r="J2158" s="10" t="n">
        <x:v>2153</x:v>
      </x:c>
    </x:row>
    <x:row r="2159">
      <x:c r="A2159" s="8" t="str">
        <x:v>23119</x:v>
      </x:c>
      <x:c r="B2159" s="9" t="str">
        <x:v>PACK OF 6 LARGE FRUIT STRAWS</x:v>
      </x:c>
      <x:c r="C2159" s="14" t="n">
        <x:v>1402.32</x:v>
      </x:c>
      <x:c r="D2159" s="9" t="n">
        <x:v>2283</x:v>
      </x:c>
      <x:c r="E2159" s="9" t="n">
        <x:v>151</x:v>
      </x:c>
      <x:c r="F2159" s="9" t="n">
        <x:v>36</x:v>
      </x:c>
      <x:c r="G2159" s="14" t="n">
        <x:v>22.32</x:v>
      </x:c>
      <x:c r="H2159" s="9" t="n">
        <x:v>2</x:v>
      </x:c>
      <x:c r="I2159" s="16" t="n">
        <x:v>0.015524</x:v>
      </x:c>
      <x:c r="J2159" s="10" t="n">
        <x:v>2154</x:v>
      </x:c>
    </x:row>
    <x:row r="2160">
      <x:c r="A2160" s="8" t="str">
        <x:v>23055</x:v>
      </x:c>
      <x:c r="B2160" s="9" t="str">
        <x:v>IVORY CHANDELIER T-LIGHT HOLDER</x:v>
      </x:c>
      <x:c r="C2160" s="14" t="n">
        <x:v>1401.43</x:v>
      </x:c>
      <x:c r="D2160" s="9" t="n">
        <x:v>658</x:v>
      </x:c>
      <x:c r="E2160" s="9" t="n">
        <x:v>38</x:v>
      </x:c>
      <x:c r="F2160" s="9" t="n">
        <x:v>830</x:v>
      </x:c>
      <x:c r="G2160" s="14" t="n">
        <x:v>690.72</x:v>
      </x:c>
      <x:c r="H2160" s="9" t="n">
        <x:v>6</x:v>
      </x:c>
      <x:c r="I2160" s="16" t="n">
        <x:v>0.557796</x:v>
      </x:c>
      <x:c r="J2160" s="10" t="n">
        <x:v>2155</x:v>
      </x:c>
    </x:row>
    <x:row r="2161">
      <x:c r="A2161" s="8" t="str">
        <x:v>85087</x:v>
      </x:c>
      <x:c r="B2161" s="9" t="str">
        <x:v>CANDY SPOT CUSHION COVER</x:v>
      </x:c>
      <x:c r="C2161" s="14" t="n">
        <x:v>1401.11</x:v>
      </x:c>
      <x:c r="D2161" s="9" t="n">
        <x:v>421</x:v>
      </x:c>
      <x:c r="E2161" s="9" t="n">
        <x:v>146</x:v>
      </x:c>
      <x:c r="F2161" s="9" t="n">
        <x:v>18</x:v>
      </x:c>
      <x:c r="G2161" s="14" t="n">
        <x:v>5.9</x:v>
      </x:c>
      <x:c r="H2161" s="9" t="n">
        <x:v>3</x:v>
      </x:c>
      <x:c r="I2161" s="16" t="n">
        <x:v>0.041002</x:v>
      </x:c>
      <x:c r="J2161" s="10" t="n">
        <x:v>2156</x:v>
      </x:c>
    </x:row>
    <x:row r="2162">
      <x:c r="A2162" s="8" t="str">
        <x:v>21910</x:v>
      </x:c>
      <x:c r="B2162" s="9" t="str">
        <x:v>WAY OUT METAL SIGN</x:v>
      </x:c>
      <x:c r="C2162" s="14" t="n">
        <x:v>1399.83</x:v>
      </x:c>
      <x:c r="D2162" s="9" t="n">
        <x:v>1067</x:v>
      </x:c>
      <x:c r="E2162" s="9" t="n">
        <x:v>111</x:v>
      </x:c>
      <x:c r="F2162" s="9" t="n">
        <x:v>28</x:v>
      </x:c>
      <x:c r="G2162" s="14" t="n">
        <x:v>0</x:v>
      </x:c>
      <x:c r="H2162" s="9" t="n">
        <x:v>2</x:v>
      </x:c>
      <x:c r="I2162" s="16" t="n">
        <x:v>0.025571</x:v>
      </x:c>
      <x:c r="J2162" s="10" t="n">
        <x:v>2157</x:v>
      </x:c>
    </x:row>
    <x:row r="2163">
      <x:c r="A2163" s="8" t="str">
        <x:v>22916</x:v>
      </x:c>
      <x:c r="B2163" s="9" t="str">
        <x:v>HERB MARKER THYME</x:v>
      </x:c>
      <x:c r="C2163" s="14" t="n">
        <x:v>1398.04</x:v>
      </x:c>
      <x:c r="D2163" s="9" t="n">
        <x:v>2006</x:v>
      </x:c>
      <x:c r="E2163" s="9" t="n">
        <x:v>249</x:v>
      </x:c>
      <x:c r="F2163" s="9" t="n">
        <x:v>12</x:v>
      </x:c>
      <x:c r="G2163" s="14" t="n">
        <x:v>7.8</x:v>
      </x:c>
      <x:c r="H2163" s="9" t="n">
        <x:v>1</x:v>
      </x:c>
      <x:c r="I2163" s="16" t="n">
        <x:v>0.005946</x:v>
      </x:c>
      <x:c r="J2163" s="10" t="n">
        <x:v>2158</x:v>
      </x:c>
    </x:row>
    <x:row r="2164">
      <x:c r="A2164" s="8" t="str">
        <x:v>22977</x:v>
      </x:c>
      <x:c r="B2164" s="9" t="str">
        <x:v>DOLLY GIRL CHILDRENS EGG CUP</x:v>
      </x:c>
      <x:c r="C2164" s="14" t="n">
        <x:v>1397.66</x:v>
      </x:c>
      <x:c r="D2164" s="9" t="n">
        <x:v>1061</x:v>
      </x:c>
      <x:c r="E2164" s="9" t="n">
        <x:v>140</x:v>
      </x:c>
      <x:c r="F2164" s="9" t="n">
        <x:v>1</x:v>
      </x:c>
      <x:c r="G2164" s="14" t="n">
        <x:v>1.25</x:v>
      </x:c>
      <x:c r="H2164" s="9" t="n">
        <x:v>1</x:v>
      </x:c>
      <x:c r="I2164" s="16" t="n">
        <x:v>0.000942</x:v>
      </x:c>
      <x:c r="J2164" s="10" t="n">
        <x:v>2159</x:v>
      </x:c>
    </x:row>
    <x:row r="2165">
      <x:c r="A2165" s="8" t="str">
        <x:v>21277</x:v>
      </x:c>
      <x:c r="B2165" s="9" t="str">
        <x:v>FRENCH STYLE EMBOSSED HEART CABINET</x:v>
      </x:c>
      <x:c r="C2165" s="14" t="n">
        <x:v>1397.19</x:v>
      </x:c>
      <x:c r="D2165" s="9" t="n">
        <x:v>58</x:v>
      </x:c>
      <x:c r="E2165" s="9" t="n">
        <x:v>48</x:v>
      </x:c>
      <x:c r="F2165" s="9" t="n">
        <x:v>4</x:v>
      </x:c>
      <x:c r="G2165" s="14" t="n">
        <x:v>87.8</x:v>
      </x:c>
      <x:c r="H2165" s="9" t="n">
        <x:v>4</x:v>
      </x:c>
      <x:c r="I2165" s="16" t="n">
        <x:v>0.064516</x:v>
      </x:c>
      <x:c r="J2165" s="10" t="n">
        <x:v>2160</x:v>
      </x:c>
    </x:row>
    <x:row r="2166">
      <x:c r="A2166" s="8" t="str">
        <x:v>22984</x:v>
      </x:c>
      <x:c r="B2166" s="9" t="str">
        <x:v>CARD, GINGHAM ROSE</x:v>
      </x:c>
      <x:c r="C2166" s="14" t="n">
        <x:v>1396.78</x:v>
      </x:c>
      <x:c r="D2166" s="9" t="n">
        <x:v>3410</x:v>
      </x:c>
      <x:c r="E2166" s="9" t="n">
        <x:v>214</x:v>
      </x:c>
      <x:c r="F2166" s="9" t="n">
        <x:v>0</x:v>
      </x:c>
      <x:c r="G2166" s="14" t="n">
        <x:v>0</x:v>
      </x:c>
      <x:c r="H2166" s="9" t="n">
        <x:v>0</x:v>
      </x:c>
      <x:c r="I2166" s="16" t="n">
        <x:v>0</x:v>
      </x:c>
      <x:c r="J2166" s="10" t="n">
        <x:v>2161</x:v>
      </x:c>
    </x:row>
    <x:row r="2167">
      <x:c r="A2167" s="8" t="str">
        <x:v>84562A</x:v>
      </x:c>
      <x:c r="B2167" s="9" t="str">
        <x:v>PINK/WHITE RIBBED MELAMINE JUG</x:v>
      </x:c>
      <x:c r="C2167" s="14" t="n">
        <x:v>1394.16</x:v>
      </x:c>
      <x:c r="D2167" s="9" t="n">
        <x:v>171</x:v>
      </x:c>
      <x:c r="E2167" s="9" t="n">
        <x:v>78</x:v>
      </x:c>
      <x:c r="F2167" s="9" t="n">
        <x:v>7</x:v>
      </x:c>
      <x:c r="G2167" s="14" t="n">
        <x:v>7.95</x:v>
      </x:c>
      <x:c r="H2167" s="9" t="n">
        <x:v>2</x:v>
      </x:c>
      <x:c r="I2167" s="16" t="n">
        <x:v>0.039326</x:v>
      </x:c>
      <x:c r="J2167" s="10" t="n">
        <x:v>2162</x:v>
      </x:c>
    </x:row>
    <x:row r="2168">
      <x:c r="A2168" s="8" t="str">
        <x:v>23040</x:v>
      </x:c>
      <x:c r="B2168" s="9" t="str">
        <x:v>PAPER LANTERN 9 POINT SNOW STAR</x:v>
      </x:c>
      <x:c r="C2168" s="14" t="n">
        <x:v>1394.03</x:v>
      </x:c>
      <x:c r="D2168" s="9" t="n">
        <x:v>253</x:v>
      </x:c>
      <x:c r="E2168" s="9" t="n">
        <x:v>41</x:v>
      </x:c>
      <x:c r="F2168" s="9" t="n">
        <x:v>0</x:v>
      </x:c>
      <x:c r="G2168" s="14" t="n">
        <x:v>0</x:v>
      </x:c>
      <x:c r="H2168" s="9" t="n">
        <x:v>0</x:v>
      </x:c>
      <x:c r="I2168" s="16" t="n">
        <x:v>0</x:v>
      </x:c>
      <x:c r="J2168" s="10" t="n">
        <x:v>2163</x:v>
      </x:c>
    </x:row>
    <x:row r="2169">
      <x:c r="A2169" s="8" t="str">
        <x:v>84819</x:v>
      </x:c>
      <x:c r="B2169" s="9" t="str">
        <x:v>DANISH ROSE ROUND SEWING BOX</x:v>
      </x:c>
      <x:c r="C2169" s="14" t="n">
        <x:v>1393.76</x:v>
      </x:c>
      <x:c r="D2169" s="9" t="n">
        <x:v>914</x:v>
      </x:c>
      <x:c r="E2169" s="9" t="n">
        <x:v>95</x:v>
      </x:c>
      <x:c r="F2169" s="9" t="n">
        <x:v>4</x:v>
      </x:c>
      <x:c r="G2169" s="14" t="n">
        <x:v>17</x:v>
      </x:c>
      <x:c r="H2169" s="9" t="n">
        <x:v>2</x:v>
      </x:c>
      <x:c r="I2169" s="16" t="n">
        <x:v>0.004357</x:v>
      </x:c>
      <x:c r="J2169" s="10" t="n">
        <x:v>2164</x:v>
      </x:c>
    </x:row>
    <x:row r="2170">
      <x:c r="A2170" s="8" t="str">
        <x:v>47503K</x:v>
      </x:c>
      <x:c r="B2170" s="9" t="str">
        <x:v>ASSORTED FLORAL SECATEURS</x:v>
      </x:c>
      <x:c r="C2170" s="14" t="n">
        <x:v>1393.34</x:v>
      </x:c>
      <x:c r="D2170" s="9" t="n">
        <x:v>3179</x:v>
      </x:c>
      <x:c r="E2170" s="9" t="n">
        <x:v>42</x:v>
      </x:c>
      <x:c r="F2170" s="9" t="n">
        <x:v>251</x:v>
      </x:c>
      <x:c r="G2170" s="14" t="n">
        <x:v>4.75</x:v>
      </x:c>
      <x:c r="H2170" s="9" t="n">
        <x:v>5</x:v>
      </x:c>
      <x:c r="I2170" s="16" t="n">
        <x:v>0.073178</x:v>
      </x:c>
      <x:c r="J2170" s="10" t="n">
        <x:v>2165</x:v>
      </x:c>
    </x:row>
    <x:row r="2171">
      <x:c r="A2171" s="8" t="str">
        <x:v>35957</x:v>
      </x:c>
      <x:c r="B2171" s="9" t="str">
        <x:v>SMALLFOLKART BAUBLE CHRISTMAS DEC</x:v>
      </x:c>
      <x:c r="C2171" s="14" t="n">
        <x:v>1392.78</x:v>
      </x:c>
      <x:c r="D2171" s="9" t="n">
        <x:v>3787</x:v>
      </x:c>
      <x:c r="E2171" s="9" t="n">
        <x:v>148</x:v>
      </x:c>
      <x:c r="F2171" s="9" t="n">
        <x:v>1039</x:v>
      </x:c>
      <x:c r="G2171" s="14" t="n">
        <x:v>19.92</x:v>
      </x:c>
      <x:c r="H2171" s="9" t="n">
        <x:v>3</x:v>
      </x:c>
      <x:c r="I2171" s="16" t="n">
        <x:v>0.215292</x:v>
      </x:c>
      <x:c r="J2171" s="10" t="n">
        <x:v>2166</x:v>
      </x:c>
    </x:row>
    <x:row r="2172">
      <x:c r="A2172" s="8" t="str">
        <x:v>22250</x:v>
      </x:c>
      <x:c r="B2172" s="9" t="str">
        <x:v>DECORATION  BUTTERFLY  MAGIC GARDEN</x:v>
      </x:c>
      <x:c r="C2172" s="14" t="n">
        <x:v>1392.19</x:v>
      </x:c>
      <x:c r="D2172" s="9" t="n">
        <x:v>1529</x:v>
      </x:c>
      <x:c r="E2172" s="9" t="n">
        <x:v>257</x:v>
      </x:c>
      <x:c r="F2172" s="9" t="n">
        <x:v>4</x:v>
      </x:c>
      <x:c r="G2172" s="14" t="n">
        <x:v>3.4</x:v>
      </x:c>
      <x:c r="H2172" s="9" t="n">
        <x:v>1</x:v>
      </x:c>
      <x:c r="I2172" s="16" t="n">
        <x:v>0.002609</x:v>
      </x:c>
      <x:c r="J2172" s="10" t="n">
        <x:v>2167</x:v>
      </x:c>
    </x:row>
    <x:row r="2173">
      <x:c r="A2173" s="8" t="str">
        <x:v>23376</x:v>
      </x:c>
      <x:c r="B2173" s="9" t="str">
        <x:v>PACK OF 12 VINTAGE CHRISTMAS TISSUE</x:v>
      </x:c>
      <x:c r="C2173" s="14" t="n">
        <x:v>1389.59</x:v>
      </x:c>
      <x:c r="D2173" s="9" t="n">
        <x:v>3051</x:v>
      </x:c>
      <x:c r="E2173" s="9" t="n">
        <x:v>155</x:v>
      </x:c>
      <x:c r="F2173" s="9" t="n">
        <x:v>24</x:v>
      </x:c>
      <x:c r="G2173" s="14" t="n">
        <x:v>9.36</x:v>
      </x:c>
      <x:c r="H2173" s="9" t="n">
        <x:v>1</x:v>
      </x:c>
      <x:c r="I2173" s="16" t="n">
        <x:v>0.007805</x:v>
      </x:c>
      <x:c r="J2173" s="10" t="n">
        <x:v>2168</x:v>
      </x:c>
    </x:row>
    <x:row r="2174">
      <x:c r="A2174" s="8" t="str">
        <x:v>84685</x:v>
      </x:c>
      <x:c r="B2174" s="9" t="str">
        <x:v>BEACH HUT KEY CABINET</x:v>
      </x:c>
      <x:c r="C2174" s="14" t="n">
        <x:v>1388.91</x:v>
      </x:c>
      <x:c r="D2174" s="9" t="n">
        <x:v>439</x:v>
      </x:c>
      <x:c r="E2174" s="9" t="n">
        <x:v>125</x:v>
      </x:c>
      <x:c r="F2174" s="9" t="n">
        <x:v>19</x:v>
      </x:c>
      <x:c r="G2174" s="14" t="n">
        <x:v>12.5</x:v>
      </x:c>
      <x:c r="H2174" s="9" t="n">
        <x:v>4</x:v>
      </x:c>
      <x:c r="I2174" s="16" t="n">
        <x:v>0.041485</x:v>
      </x:c>
      <x:c r="J2174" s="10" t="n">
        <x:v>2169</x:v>
      </x:c>
    </x:row>
    <x:row r="2175">
      <x:c r="A2175" s="8" t="str">
        <x:v>84665</x:v>
      </x:c>
      <x:c r="B2175" s="9" t="str">
        <x:v>SQUARE CHERRY BLOSSOM CABINET</x:v>
      </x:c>
      <x:c r="C2175" s="14" t="n">
        <x:v>1388.5</x:v>
      </x:c>
      <x:c r="D2175" s="9" t="n">
        <x:v>230</x:v>
      </x:c>
      <x:c r="E2175" s="9" t="n">
        <x:v>47</x:v>
      </x:c>
      <x:c r="F2175" s="9" t="n">
        <x:v>41</x:v>
      </x:c>
      <x:c r="G2175" s="14" t="n">
        <x:v>154.7</x:v>
      </x:c>
      <x:c r="H2175" s="9" t="n">
        <x:v>6</x:v>
      </x:c>
      <x:c r="I2175" s="16" t="n">
        <x:v>0.151292</x:v>
      </x:c>
      <x:c r="J2175" s="10" t="n">
        <x:v>2170</x:v>
      </x:c>
    </x:row>
    <x:row r="2176">
      <x:c r="A2176" s="8" t="str">
        <x:v>21530</x:v>
      </x:c>
      <x:c r="B2176" s="9" t="str">
        <x:v>DAIRY MAID TOASTRACK</x:v>
      </x:c>
      <x:c r="C2176" s="14" t="n">
        <x:v>1388.13</x:v>
      </x:c>
      <x:c r="D2176" s="9" t="n">
        <x:v>966</x:v>
      </x:c>
      <x:c r="E2176" s="9" t="n">
        <x:v>162</x:v>
      </x:c>
      <x:c r="F2176" s="9" t="n">
        <x:v>64</x:v>
      </x:c>
      <x:c r="G2176" s="14" t="n">
        <x:v>57.04</x:v>
      </x:c>
      <x:c r="H2176" s="9" t="n">
        <x:v>10</x:v>
      </x:c>
      <x:c r="I2176" s="16" t="n">
        <x:v>0.062136</x:v>
      </x:c>
      <x:c r="J2176" s="10" t="n">
        <x:v>2171</x:v>
      </x:c>
    </x:row>
    <x:row r="2177">
      <x:c r="A2177" s="8" t="str">
        <x:v>46776B</x:v>
      </x:c>
      <x:c r="B2177" s="9" t="str">
        <x:v>WOVEN BERRIES CUSHION COVER</x:v>
      </x:c>
      <x:c r="C2177" s="14" t="n">
        <x:v>1386.07</x:v>
      </x:c>
      <x:c r="D2177" s="9" t="n">
        <x:v>432</x:v>
      </x:c>
      <x:c r="E2177" s="9" t="n">
        <x:v>153</x:v>
      </x:c>
      <x:c r="F2177" s="9" t="n">
        <x:v>0</x:v>
      </x:c>
      <x:c r="G2177" s="14" t="n">
        <x:v>0</x:v>
      </x:c>
      <x:c r="H2177" s="9" t="n">
        <x:v>0</x:v>
      </x:c>
      <x:c r="I2177" s="16" t="n">
        <x:v>0</x:v>
      </x:c>
      <x:c r="J2177" s="10" t="n">
        <x:v>2172</x:v>
      </x:c>
    </x:row>
    <x:row r="2178">
      <x:c r="A2178" s="8" t="str">
        <x:v>35599D</x:v>
      </x:c>
      <x:c r="B2178" s="9" t="str">
        <x:v>PINK AND WHITE CHRISTMAS TREE 120CM</x:v>
      </x:c>
      <x:c r="C2178" s="14" t="n">
        <x:v>1384.21</x:v>
      </x:c>
      <x:c r="D2178" s="9" t="n">
        <x:v>409</x:v>
      </x:c>
      <x:c r="E2178" s="9" t="n">
        <x:v>103</x:v>
      </x:c>
      <x:c r="F2178" s="9" t="n">
        <x:v>6</x:v>
      </x:c>
      <x:c r="G2178" s="14" t="n">
        <x:v>17.7</x:v>
      </x:c>
      <x:c r="H2178" s="9" t="n">
        <x:v>1</x:v>
      </x:c>
      <x:c r="I2178" s="16" t="n">
        <x:v>0.014458</x:v>
      </x:c>
      <x:c r="J2178" s="10" t="n">
        <x:v>2173</x:v>
      </x:c>
    </x:row>
    <x:row r="2179">
      <x:c r="A2179" s="8" t="str">
        <x:v>21285</x:v>
      </x:c>
      <x:c r="B2179" s="9" t="str">
        <x:v>RETROSPOT CANDLE  MEDIUM</x:v>
      </x:c>
      <x:c r="C2179" s="14" t="n">
        <x:v>1383.67</x:v>
      </x:c>
      <x:c r="D2179" s="9" t="n">
        <x:v>1012</x:v>
      </x:c>
      <x:c r="E2179" s="9" t="n">
        <x:v>99</x:v>
      </x:c>
      <x:c r="F2179" s="9" t="n">
        <x:v>48</x:v>
      </x:c>
      <x:c r="G2179" s="14" t="n">
        <x:v>66</x:v>
      </x:c>
      <x:c r="H2179" s="9" t="n">
        <x:v>3</x:v>
      </x:c>
      <x:c r="I2179" s="16" t="n">
        <x:v>0.045283</x:v>
      </x:c>
      <x:c r="J2179" s="10" t="n">
        <x:v>2174</x:v>
      </x:c>
    </x:row>
    <x:row r="2180">
      <x:c r="A2180" s="8" t="str">
        <x:v>20762</x:v>
      </x:c>
      <x:c r="B2180" s="9" t="str">
        <x:v>GREEN FERN SKETCHBOOK</x:v>
      </x:c>
      <x:c r="C2180" s="14" t="n">
        <x:v>1381.53</x:v>
      </x:c>
      <x:c r="D2180" s="9" t="n">
        <x:v>466</x:v>
      </x:c>
      <x:c r="E2180" s="9" t="n">
        <x:v>136</x:v>
      </x:c>
      <x:c r="F2180" s="9" t="n">
        <x:v>4</x:v>
      </x:c>
      <x:c r="G2180" s="14" t="n">
        <x:v>15</x:v>
      </x:c>
      <x:c r="H2180" s="9" t="n">
        <x:v>1</x:v>
      </x:c>
      <x:c r="I2180" s="16" t="n">
        <x:v>0.008511</x:v>
      </x:c>
      <x:c r="J2180" s="10" t="n">
        <x:v>2175</x:v>
      </x:c>
    </x:row>
    <x:row r="2181">
      <x:c r="A2181" s="8" t="str">
        <x:v>20866</x:v>
      </x:c>
      <x:c r="B2181" s="9" t="str">
        <x:v>BLUE ROSE FABRIC MIRROR</x:v>
      </x:c>
      <x:c r="C2181" s="14" t="n">
        <x:v>1381.44</x:v>
      </x:c>
      <x:c r="D2181" s="9" t="n">
        <x:v>1287</x:v>
      </x:c>
      <x:c r="E2181" s="9" t="n">
        <x:v>191</x:v>
      </x:c>
      <x:c r="F2181" s="9" t="n">
        <x:v>350</x:v>
      </x:c>
      <x:c r="G2181" s="14" t="n">
        <x:v>127.2</x:v>
      </x:c>
      <x:c r="H2181" s="9" t="n">
        <x:v>2</x:v>
      </x:c>
      <x:c r="I2181" s="16" t="n">
        <x:v>0.213806</x:v>
      </x:c>
      <x:c r="J2181" s="10" t="n">
        <x:v>2176</x:v>
      </x:c>
    </x:row>
    <x:row r="2182">
      <x:c r="A2182" s="8" t="str">
        <x:v>84396</x:v>
      </x:c>
      <x:c r="B2182" s="9" t="str">
        <x:v>6 HOOK JEWELLERY STAND BLACK DRESS</x:v>
      </x:c>
      <x:c r="C2182" s="14" t="n">
        <x:v>1380.52</x:v>
      </x:c>
      <x:c r="D2182" s="9" t="n">
        <x:v>552</x:v>
      </x:c>
      <x:c r="E2182" s="9" t="n">
        <x:v>49</x:v>
      </x:c>
      <x:c r="F2182" s="9" t="n">
        <x:v>161</x:v>
      </x:c>
      <x:c r="G2182" s="14" t="n">
        <x:v>0</x:v>
      </x:c>
      <x:c r="H2182" s="9" t="n">
        <x:v>2</x:v>
      </x:c>
      <x:c r="I2182" s="16" t="n">
        <x:v>0.225806</x:v>
      </x:c>
      <x:c r="J2182" s="10" t="n">
        <x:v>2177</x:v>
      </x:c>
    </x:row>
    <x:row r="2183">
      <x:c r="A2183" s="8" t="str">
        <x:v>23414</x:v>
      </x:c>
      <x:c r="B2183" s="9" t="str">
        <x:v>ZINC BOX SIGN HOME</x:v>
      </x:c>
      <x:c r="C2183" s="14" t="n">
        <x:v>1378.75</x:v>
      </x:c>
      <x:c r="D2183" s="9" t="n">
        <x:v>141</x:v>
      </x:c>
      <x:c r="E2183" s="9" t="n">
        <x:v>64</x:v>
      </x:c>
      <x:c r="F2183" s="9" t="n">
        <x:v>4</x:v>
      </x:c>
      <x:c r="G2183" s="14" t="n">
        <x:v>39.8</x:v>
      </x:c>
      <x:c r="H2183" s="9" t="n">
        <x:v>1</x:v>
      </x:c>
      <x:c r="I2183" s="16" t="n">
        <x:v>0.027586</x:v>
      </x:c>
      <x:c r="J2183" s="10" t="n">
        <x:v>2178</x:v>
      </x:c>
    </x:row>
    <x:row r="2184">
      <x:c r="A2184" s="8" t="str">
        <x:v>35962</x:v>
      </x:c>
      <x:c r="B2184" s="9" t="str">
        <x:v>SET/12 ZINC CHRISTMAS DECORATIONS</x:v>
      </x:c>
      <x:c r="C2184" s="14" t="n">
        <x:v>1376.98</x:v>
      </x:c>
      <x:c r="D2184" s="9" t="n">
        <x:v>593</x:v>
      </x:c>
      <x:c r="E2184" s="9" t="n">
        <x:v>92</x:v>
      </x:c>
      <x:c r="F2184" s="9" t="n">
        <x:v>33</x:v>
      </x:c>
      <x:c r="G2184" s="14" t="n">
        <x:v>2.1</x:v>
      </x:c>
      <x:c r="H2184" s="9" t="n">
        <x:v>2</x:v>
      </x:c>
      <x:c r="I2184" s="16" t="n">
        <x:v>0.052716</x:v>
      </x:c>
      <x:c r="J2184" s="10" t="n">
        <x:v>2179</x:v>
      </x:c>
    </x:row>
    <x:row r="2185">
      <x:c r="A2185" s="8" t="str">
        <x:v>23546</x:v>
      </x:c>
      <x:c r="B2185" s="9" t="str">
        <x:v>WRAP PAISLEY PARK</x:v>
      </x:c>
      <x:c r="C2185" s="14" t="n">
        <x:v>1375.5</x:v>
      </x:c>
      <x:c r="D2185" s="9" t="n">
        <x:v>3275</x:v>
      </x:c>
      <x:c r="E2185" s="9" t="n">
        <x:v>120</x:v>
      </x:c>
      <x:c r="F2185" s="9" t="n">
        <x:v>0</x:v>
      </x:c>
      <x:c r="G2185" s="14" t="n">
        <x:v>0</x:v>
      </x:c>
      <x:c r="H2185" s="9" t="n">
        <x:v>0</x:v>
      </x:c>
      <x:c r="I2185" s="16" t="n">
        <x:v>0</x:v>
      </x:c>
      <x:c r="J2185" s="10" t="n">
        <x:v>2180</x:v>
      </x:c>
    </x:row>
    <x:row r="2186">
      <x:c r="A2186" s="8" t="str">
        <x:v>20704</x:v>
      </x:c>
      <x:c r="B2186" s="9" t="str">
        <x:v>MR ROBOT SOFT TOY</x:v>
      </x:c>
      <x:c r="C2186" s="14" t="n">
        <x:v>1371.42</x:v>
      </x:c>
      <x:c r="D2186" s="9" t="n">
        <x:v>361</x:v>
      </x:c>
      <x:c r="E2186" s="9" t="n">
        <x:v>80</x:v>
      </x:c>
      <x:c r="F2186" s="9" t="n">
        <x:v>4</x:v>
      </x:c>
      <x:c r="G2186" s="14" t="n">
        <x:v>27.8</x:v>
      </x:c>
      <x:c r="H2186" s="9" t="n">
        <x:v>1</x:v>
      </x:c>
      <x:c r="I2186" s="16" t="n">
        <x:v>0.010959</x:v>
      </x:c>
      <x:c r="J2186" s="10" t="n">
        <x:v>2181</x:v>
      </x:c>
    </x:row>
    <x:row r="2187">
      <x:c r="A2187" s="8" t="str">
        <x:v>21059</x:v>
      </x:c>
      <x:c r="B2187" s="9" t="str">
        <x:v>PARTY INVITES DINOSAURS</x:v>
      </x:c>
      <x:c r="C2187" s="14" t="n">
        <x:v>1369.81</x:v>
      </x:c>
      <x:c r="D2187" s="9" t="n">
        <x:v>1621</x:v>
      </x:c>
      <x:c r="E2187" s="9" t="n">
        <x:v>221</x:v>
      </x:c>
      <x:c r="F2187" s="9" t="n">
        <x:v>24</x:v>
      </x:c>
      <x:c r="G2187" s="14" t="n">
        <x:v>20.4</x:v>
      </x:c>
      <x:c r="H2187" s="9" t="n">
        <x:v>3</x:v>
      </x:c>
      <x:c r="I2187" s="16" t="n">
        <x:v>0.01459</x:v>
      </x:c>
      <x:c r="J2187" s="10" t="n">
        <x:v>2182</x:v>
      </x:c>
    </x:row>
    <x:row r="2188">
      <x:c r="A2188" s="8" t="str">
        <x:v>21209</x:v>
      </x:c>
      <x:c r="B2188" s="9" t="str">
        <x:v>MULTICOLOUR HONEYCOMB FAN</x:v>
      </x:c>
      <x:c r="C2188" s="14" t="n">
        <x:v>1369.69</x:v>
      </x:c>
      <x:c r="D2188" s="9" t="n">
        <x:v>1477</x:v>
      </x:c>
      <x:c r="E2188" s="9" t="n">
        <x:v>137</x:v>
      </x:c>
      <x:c r="F2188" s="9" t="n">
        <x:v>37</x:v>
      </x:c>
      <x:c r="G2188" s="14" t="n">
        <x:v>38.03</x:v>
      </x:c>
      <x:c r="H2188" s="9" t="n">
        <x:v>7</x:v>
      </x:c>
      <x:c r="I2188" s="16" t="n">
        <x:v>0.024439</x:v>
      </x:c>
      <x:c r="J2188" s="10" t="n">
        <x:v>2183</x:v>
      </x:c>
    </x:row>
    <x:row r="2189">
      <x:c r="A2189" s="8" t="str">
        <x:v>23000</x:v>
      </x:c>
      <x:c r="B2189" s="9" t="str">
        <x:v>TRAVEL CARD WALLET TRANSPORT</x:v>
      </x:c>
      <x:c r="C2189" s="14" t="n">
        <x:v>1369.12</x:v>
      </x:c>
      <x:c r="D2189" s="9" t="n">
        <x:v>3171</x:v>
      </x:c>
      <x:c r="E2189" s="9" t="n">
        <x:v>278</x:v>
      </x:c>
      <x:c r="F2189" s="9" t="n">
        <x:v>39</x:v>
      </x:c>
      <x:c r="G2189" s="14" t="n">
        <x:v>16.38</x:v>
      </x:c>
      <x:c r="H2189" s="9" t="n">
        <x:v>4</x:v>
      </x:c>
      <x:c r="I2189" s="16" t="n">
        <x:v>0.01215</x:v>
      </x:c>
      <x:c r="J2189" s="10" t="n">
        <x:v>2184</x:v>
      </x:c>
    </x:row>
    <x:row r="2190">
      <x:c r="A2190" s="8" t="str">
        <x:v>22050</x:v>
      </x:c>
      <x:c r="B2190" s="9" t="str">
        <x:v>PINK PAISLEY ROSE GIFT WRAP</x:v>
      </x:c>
      <x:c r="C2190" s="14" t="n">
        <x:v>1364.5</x:v>
      </x:c>
      <x:c r="D2190" s="9" t="n">
        <x:v>3325</x:v>
      </x:c>
      <x:c r="E2190" s="9" t="n">
        <x:v>115</x:v>
      </x:c>
      <x:c r="F2190" s="9" t="n">
        <x:v>150</x:v>
      </x:c>
      <x:c r="G2190" s="14" t="n">
        <x:v>21</x:v>
      </x:c>
      <x:c r="H2190" s="9" t="n">
        <x:v>3</x:v>
      </x:c>
      <x:c r="I2190" s="16" t="n">
        <x:v>0.043165</x:v>
      </x:c>
      <x:c r="J2190" s="10" t="n">
        <x:v>2185</x:v>
      </x:c>
    </x:row>
    <x:row r="2191">
      <x:c r="A2191" s="8" t="str">
        <x:v>23221</x:v>
      </x:c>
      <x:c r="B2191" s="9" t="str">
        <x:v>REINDEER HEART DECORATION SILVER</x:v>
      </x:c>
      <x:c r="C2191" s="14" t="n">
        <x:v>1363.87</x:v>
      </x:c>
      <x:c r="D2191" s="9" t="n">
        <x:v>1537</x:v>
      </x:c>
      <x:c r="E2191" s="9" t="n">
        <x:v>145</x:v>
      </x:c>
      <x:c r="F2191" s="9" t="n">
        <x:v>58</x:v>
      </x:c>
      <x:c r="G2191" s="14" t="n">
        <x:v>48.14</x:v>
      </x:c>
      <x:c r="H2191" s="9" t="n">
        <x:v>3</x:v>
      </x:c>
      <x:c r="I2191" s="16" t="n">
        <x:v>0.036364</x:v>
      </x:c>
      <x:c r="J2191" s="10" t="n">
        <x:v>2186</x:v>
      </x:c>
    </x:row>
    <x:row r="2192">
      <x:c r="A2192" s="8" t="str">
        <x:v>35649</x:v>
      </x:c>
      <x:c r="B2192" s="9" t="str">
        <x:v>VINTAGE BEAD COSMETIC BAG</x:v>
      </x:c>
      <x:c r="C2192" s="14" t="n">
        <x:v>1362.9</x:v>
      </x:c>
      <x:c r="D2192" s="9" t="n">
        <x:v>1826</x:v>
      </x:c>
      <x:c r="E2192" s="9" t="n">
        <x:v>53</x:v>
      </x:c>
      <x:c r="F2192" s="9" t="n">
        <x:v>43</x:v>
      </x:c>
      <x:c r="G2192" s="14" t="n">
        <x:v>0</x:v>
      </x:c>
      <x:c r="H2192" s="9" t="n">
        <x:v>1</x:v>
      </x:c>
      <x:c r="I2192" s="16" t="n">
        <x:v>0.023007</x:v>
      </x:c>
      <x:c r="J2192" s="10" t="n">
        <x:v>2187</x:v>
      </x:c>
    </x:row>
    <x:row r="2193">
      <x:c r="A2193" s="8" t="str">
        <x:v>22269</x:v>
      </x:c>
      <x:c r="B2193" s="9" t="str">
        <x:v>EGG CUP NATURAL CHICKEN</x:v>
      </x:c>
      <x:c r="C2193" s="14" t="n">
        <x:v>1362.71</x:v>
      </x:c>
      <x:c r="D2193" s="9" t="n">
        <x:v>1524</x:v>
      </x:c>
      <x:c r="E2193" s="9" t="n">
        <x:v>204</x:v>
      </x:c>
      <x:c r="F2193" s="9" t="n">
        <x:v>25</x:v>
      </x:c>
      <x:c r="G2193" s="14" t="n">
        <x:v>31.25</x:v>
      </x:c>
      <x:c r="H2193" s="9" t="n">
        <x:v>10</x:v>
      </x:c>
      <x:c r="I2193" s="16" t="n">
        <x:v>0.016139</x:v>
      </x:c>
      <x:c r="J2193" s="10" t="n">
        <x:v>2188</x:v>
      </x:c>
    </x:row>
    <x:row r="2194">
      <x:c r="A2194" s="8" t="str">
        <x:v>16235</x:v>
      </x:c>
      <x:c r="B2194" s="9" t="str">
        <x:v>RECYCLED PENCIL WITH RABBIT ERASER</x:v>
      </x:c>
      <x:c r="C2194" s="14" t="n">
        <x:v>1362.27</x:v>
      </x:c>
      <x:c r="D2194" s="9" t="n">
        <x:v>5943</x:v>
      </x:c>
      <x:c r="E2194" s="9" t="n">
        <x:v>310</x:v>
      </x:c>
      <x:c r="F2194" s="9" t="n">
        <x:v>9133</x:v>
      </x:c>
      <x:c r="G2194" s="14" t="n">
        <x:v>27.93</x:v>
      </x:c>
      <x:c r="H2194" s="9" t="n">
        <x:v>5</x:v>
      </x:c>
      <x:c r="I2194" s="16" t="n">
        <x:v>0.605797</x:v>
      </x:c>
      <x:c r="J2194" s="10" t="n">
        <x:v>2189</x:v>
      </x:c>
    </x:row>
    <x:row r="2195">
      <x:c r="A2195" s="8" t="str">
        <x:v>22918</x:v>
      </x:c>
      <x:c r="B2195" s="9" t="str">
        <x:v>HERB MARKER PARSLEY</x:v>
      </x:c>
      <x:c r="C2195" s="14" t="n">
        <x:v>1361.42</x:v>
      </x:c>
      <x:c r="D2195" s="9" t="n">
        <x:v>1975</x:v>
      </x:c>
      <x:c r="E2195" s="9" t="n">
        <x:v>249</x:v>
      </x:c>
      <x:c r="F2195" s="9" t="n">
        <x:v>12</x:v>
      </x:c>
      <x:c r="G2195" s="14" t="n">
        <x:v>7.8</x:v>
      </x:c>
      <x:c r="H2195" s="9" t="n">
        <x:v>1</x:v>
      </x:c>
      <x:c r="I2195" s="16" t="n">
        <x:v>0.006039</x:v>
      </x:c>
      <x:c r="J2195" s="10" t="n">
        <x:v>2190</x:v>
      </x:c>
    </x:row>
    <x:row r="2196">
      <x:c r="A2196" s="8" t="str">
        <x:v>85071B</x:v>
      </x:c>
      <x:c r="B2196" s="9" t="str">
        <x:v>RED CHARLIE+LOLA PERSONAL DOORSIGN</x:v>
      </x:c>
      <x:c r="C2196" s="14" t="n">
        <x:v>1360.2</x:v>
      </x:c>
      <x:c r="D2196" s="9" t="n">
        <x:v>2448</x:v>
      </x:c>
      <x:c r="E2196" s="9" t="n">
        <x:v>165</x:v>
      </x:c>
      <x:c r="F2196" s="9" t="n">
        <x:v>2</x:v>
      </x:c>
      <x:c r="G2196" s="14" t="n">
        <x:v>5.9</x:v>
      </x:c>
      <x:c r="H2196" s="9" t="n">
        <x:v>1</x:v>
      </x:c>
      <x:c r="I2196" s="16" t="n">
        <x:v>0.000816</x:v>
      </x:c>
      <x:c r="J2196" s="10" t="n">
        <x:v>2191</x:v>
      </x:c>
    </x:row>
    <x:row r="2197">
      <x:c r="A2197" s="8" t="str">
        <x:v>84965B</x:v>
      </x:c>
      <x:c r="B2197" s="9" t="str">
        <x:v>BLUE KASHMIRI COFFEE TABLE</x:v>
      </x:c>
      <x:c r="C2197" s="14" t="n">
        <x:v>1359.95</x:v>
      </x:c>
      <x:c r="D2197" s="9" t="n">
        <x:v>27</x:v>
      </x:c>
      <x:c r="E2197" s="9" t="n">
        <x:v>4</x:v>
      </x:c>
      <x:c r="F2197" s="9" t="n">
        <x:v>2</x:v>
      </x:c>
      <x:c r="G2197" s="14" t="n">
        <x:v>0</x:v>
      </x:c>
      <x:c r="H2197" s="9" t="n">
        <x:v>2</x:v>
      </x:c>
      <x:c r="I2197" s="16" t="n">
        <x:v>0.068966</x:v>
      </x:c>
      <x:c r="J2197" s="10" t="n">
        <x:v>2192</x:v>
      </x:c>
    </x:row>
    <x:row r="2198">
      <x:c r="A2198" s="8" t="str">
        <x:v>35598D</x:v>
      </x:c>
      <x:c r="B2198" s="9" t="str">
        <x:v>PINK/WHITE CHRISTMAS TREE 60CM</x:v>
      </x:c>
      <x:c r="C2198" s="14" t="n">
        <x:v>1359.17</x:v>
      </x:c>
      <x:c r="D2198" s="9" t="n">
        <x:v>1764</x:v>
      </x:c>
      <x:c r="E2198" s="9" t="n">
        <x:v>103</x:v>
      </x:c>
      <x:c r="F2198" s="9" t="n">
        <x:v>1</x:v>
      </x:c>
      <x:c r="G2198" s="14" t="n">
        <x:v>0.65</x:v>
      </x:c>
      <x:c r="H2198" s="9" t="n">
        <x:v>1</x:v>
      </x:c>
      <x:c r="I2198" s="16" t="n">
        <x:v>0.000567</x:v>
      </x:c>
      <x:c r="J2198" s="10" t="n">
        <x:v>2193</x:v>
      </x:c>
    </x:row>
    <x:row r="2199">
      <x:c r="A2199" s="8" t="str">
        <x:v>85141</x:v>
      </x:c>
      <x:c r="B2199" s="9" t="str">
        <x:v>JARDIN ETCHED GLASS FRUITBOWL</x:v>
      </x:c>
      <x:c r="C2199" s="14" t="n">
        <x:v>1355.99</x:v>
      </x:c>
      <x:c r="D2199" s="9" t="n">
        <x:v>191</x:v>
      </x:c>
      <x:c r="E2199" s="9" t="n">
        <x:v>71</x:v>
      </x:c>
      <x:c r="F2199" s="9" t="n">
        <x:v>18</x:v>
      </x:c>
      <x:c r="G2199" s="14" t="n">
        <x:v>62.05</x:v>
      </x:c>
      <x:c r="H2199" s="9" t="n">
        <x:v>6</x:v>
      </x:c>
      <x:c r="I2199" s="16" t="n">
        <x:v>0.086124</x:v>
      </x:c>
      <x:c r="J2199" s="10" t="n">
        <x:v>2194</x:v>
      </x:c>
    </x:row>
    <x:row r="2200">
      <x:c r="A2200" s="8" t="str">
        <x:v>21945</x:v>
      </x:c>
      <x:c r="B2200" s="9" t="str">
        <x:v>STRAWBERRIES  DESIGN FLANNEL</x:v>
      </x:c>
      <x:c r="C2200" s="14" t="n">
        <x:v>1355.72</x:v>
      </x:c>
      <x:c r="D2200" s="9" t="n">
        <x:v>1903</x:v>
      </x:c>
      <x:c r="E2200" s="9" t="n">
        <x:v>240</x:v>
      </x:c>
      <x:c r="F2200" s="9" t="n">
        <x:v>1</x:v>
      </x:c>
      <x:c r="G2200" s="14" t="n">
        <x:v>0.85</x:v>
      </x:c>
      <x:c r="H2200" s="9" t="n">
        <x:v>1</x:v>
      </x:c>
      <x:c r="I2200" s="16" t="n">
        <x:v>0.000525</x:v>
      </x:c>
      <x:c r="J2200" s="10" t="n">
        <x:v>2195</x:v>
      </x:c>
    </x:row>
    <x:row r="2201">
      <x:c r="A2201" s="8" t="str">
        <x:v>23469</x:v>
      </x:c>
      <x:c r="B2201" s="9" t="str">
        <x:v>CARD HOLDER LOVE BIRD SMALL</x:v>
      </x:c>
      <x:c r="C2201" s="14" t="n">
        <x:v>1355.24</x:v>
      </x:c>
      <x:c r="D2201" s="9" t="n">
        <x:v>332</x:v>
      </x:c>
      <x:c r="E2201" s="9" t="n">
        <x:v>72</x:v>
      </x:c>
      <x:c r="F2201" s="9" t="n">
        <x:v>4</x:v>
      </x:c>
      <x:c r="G2201" s="14" t="n">
        <x:v>16.6</x:v>
      </x:c>
      <x:c r="H2201" s="9" t="n">
        <x:v>2</x:v>
      </x:c>
      <x:c r="I2201" s="16" t="n">
        <x:v>0.011905</x:v>
      </x:c>
      <x:c r="J2201" s="10" t="n">
        <x:v>2196</x:v>
      </x:c>
    </x:row>
    <x:row r="2202">
      <x:c r="A2202" s="8" t="str">
        <x:v>23061</x:v>
      </x:c>
      <x:c r="B2202" s="9" t="str">
        <x:v>VINTAGE ENGRAVED HEART</x:v>
      </x:c>
      <x:c r="C2202" s="14" t="n">
        <x:v>1355.18</x:v>
      </x:c>
      <x:c r="D2202" s="9" t="n">
        <x:v>1033</x:v>
      </x:c>
      <x:c r="E2202" s="9" t="n">
        <x:v>117</x:v>
      </x:c>
      <x:c r="F2202" s="9" t="n">
        <x:v>3</x:v>
      </x:c>
      <x:c r="G2202" s="14" t="n">
        <x:v>3.75</x:v>
      </x:c>
      <x:c r="H2202" s="9" t="n">
        <x:v>1</x:v>
      </x:c>
      <x:c r="I2202" s="16" t="n">
        <x:v>0.002896</x:v>
      </x:c>
      <x:c r="J2202" s="10" t="n">
        <x:v>2197</x:v>
      </x:c>
    </x:row>
    <x:row r="2203">
      <x:c r="A2203" s="8" t="str">
        <x:v>22684</x:v>
      </x:c>
      <x:c r="B2203" s="9" t="str">
        <x:v>FRENCH BLUE METAL DOOR SIGN, 9</x:v>
      </x:c>
      <x:c r="C2203" s="14" t="n">
        <x:v>1353.71</x:v>
      </x:c>
      <x:c r="D2203" s="9" t="n">
        <x:v>1019</x:v>
      </x:c>
      <x:c r="E2203" s="9" t="n">
        <x:v>162</x:v>
      </x:c>
      <x:c r="F2203" s="9" t="n">
        <x:v>13</x:v>
      </x:c>
      <x:c r="G2203" s="14" t="n">
        <x:v>16.25</x:v>
      </x:c>
      <x:c r="H2203" s="9" t="n">
        <x:v>3</x:v>
      </x:c>
      <x:c r="I2203" s="16" t="n">
        <x:v>0.012597</x:v>
      </x:c>
      <x:c r="J2203" s="10" t="n">
        <x:v>2198</x:v>
      </x:c>
    </x:row>
    <x:row r="2204">
      <x:c r="A2204" s="8" t="str">
        <x:v>84466</x:v>
      </x:c>
      <x:c r="B2204" s="9" t="str">
        <x:v>TOP SECRET PEN SET</x:v>
      </x:c>
      <x:c r="C2204" s="14" t="n">
        <x:v>1352.11</x:v>
      </x:c>
      <x:c r="D2204" s="9" t="n">
        <x:v>1259</x:v>
      </x:c>
      <x:c r="E2204" s="9" t="n">
        <x:v>73</x:v>
      </x:c>
      <x:c r="F2204" s="9" t="n">
        <x:v>540</x:v>
      </x:c>
      <x:c r="G2204" s="14" t="n">
        <x:v>391.85</x:v>
      </x:c>
      <x:c r="H2204" s="9" t="n">
        <x:v>11</x:v>
      </x:c>
      <x:c r="I2204" s="16" t="n">
        <x:v>0.300167</x:v>
      </x:c>
      <x:c r="J2204" s="10" t="n">
        <x:v>2199</x:v>
      </x:c>
    </x:row>
    <x:row r="2205">
      <x:c r="A2205" s="8" t="str">
        <x:v>17129D</x:v>
      </x:c>
      <x:c r="B2205" s="9" t="str">
        <x:v>CLEAR COLOUR GLASS GEMS IN BAG</x:v>
      </x:c>
      <x:c r="C2205" s="14" t="n">
        <x:v>1351.18</x:v>
      </x:c>
      <x:c r="D2205" s="9" t="n">
        <x:v>1125</x:v>
      </x:c>
      <x:c r="E2205" s="9" t="n">
        <x:v>39</x:v>
      </x:c>
      <x:c r="F2205" s="9" t="n">
        <x:v>2342</x:v>
      </x:c>
      <x:c r="G2205" s="14" t="n">
        <x:v>0</x:v>
      </x:c>
      <x:c r="H2205" s="9" t="n">
        <x:v>3</x:v>
      </x:c>
      <x:c r="I2205" s="16" t="n">
        <x:v>0.675512</x:v>
      </x:c>
      <x:c r="J2205" s="10" t="n">
        <x:v>2200</x:v>
      </x:c>
    </x:row>
    <x:row r="2206">
      <x:c r="A2206" s="8" t="str">
        <x:v>21580</x:v>
      </x:c>
      <x:c r="B2206" s="9" t="str">
        <x:v>RABBIT  DESIGN  COTTON TOTE BAG</x:v>
      </x:c>
      <x:c r="C2206" s="14" t="n">
        <x:v>1349.88</x:v>
      </x:c>
      <x:c r="D2206" s="9" t="n">
        <x:v>551</x:v>
      </x:c>
      <x:c r="E2206" s="9" t="n">
        <x:v>172</x:v>
      </x:c>
      <x:c r="F2206" s="9" t="n">
        <x:v>6</x:v>
      </x:c>
      <x:c r="G2206" s="14" t="n">
        <x:v>13.5</x:v>
      </x:c>
      <x:c r="H2206" s="9" t="n">
        <x:v>1</x:v>
      </x:c>
      <x:c r="I2206" s="16" t="n">
        <x:v>0.010772</x:v>
      </x:c>
      <x:c r="J2206" s="10" t="n">
        <x:v>2201</x:v>
      </x:c>
    </x:row>
    <x:row r="2207">
      <x:c r="A2207" s="8" t="str">
        <x:v>22481</x:v>
      </x:c>
      <x:c r="B2207" s="9" t="str">
        <x:v>BLACK TEA TOWEL CLASSIC DESIGN</x:v>
      </x:c>
      <x:c r="C2207" s="14" t="n">
        <x:v>1349.34</x:v>
      </x:c>
      <x:c r="D2207" s="9" t="n">
        <x:v>1305</x:v>
      </x:c>
      <x:c r="E2207" s="9" t="n">
        <x:v>219</x:v>
      </x:c>
      <x:c r="F2207" s="9" t="n">
        <x:v>288</x:v>
      </x:c>
      <x:c r="G2207" s="14" t="n">
        <x:v>0</x:v>
      </x:c>
      <x:c r="H2207" s="9" t="n">
        <x:v>1</x:v>
      </x:c>
      <x:c r="I2207" s="16" t="n">
        <x:v>0.180791</x:v>
      </x:c>
      <x:c r="J2207" s="10" t="n">
        <x:v>2202</x:v>
      </x:c>
    </x:row>
    <x:row r="2208">
      <x:c r="A2208" s="8" t="str">
        <x:v>21775</x:v>
      </x:c>
      <x:c r="B2208" s="9" t="str">
        <x:v>DECORATIVE FLORE BATHROOM BOTTLE</x:v>
      </x:c>
      <x:c r="C2208" s="14" t="n">
        <x:v>1347.62</x:v>
      </x:c>
      <x:c r="D2208" s="9" t="n">
        <x:v>883</x:v>
      </x:c>
      <x:c r="E2208" s="9" t="n">
        <x:v>277</x:v>
      </x:c>
      <x:c r="F2208" s="9" t="n">
        <x:v>4</x:v>
      </x:c>
      <x:c r="G2208" s="14" t="n">
        <x:v>5</x:v>
      </x:c>
      <x:c r="H2208" s="9" t="n">
        <x:v>2</x:v>
      </x:c>
      <x:c r="I2208" s="16" t="n">
        <x:v>0.00451</x:v>
      </x:c>
      <x:c r="J2208" s="10" t="n">
        <x:v>2203</x:v>
      </x:c>
    </x:row>
    <x:row r="2209">
      <x:c r="A2209" s="8" t="str">
        <x:v>20798</x:v>
      </x:c>
      <x:c r="B2209" s="9" t="str">
        <x:v>CLEAR MILKSHAKE GLASS</x:v>
      </x:c>
      <x:c r="C2209" s="14" t="n">
        <x:v>1345.95</x:v>
      </x:c>
      <x:c r="D2209" s="9" t="n">
        <x:v>569</x:v>
      </x:c>
      <x:c r="E2209" s="9" t="n">
        <x:v>83</x:v>
      </x:c>
      <x:c r="F2209" s="9" t="n">
        <x:v>210</x:v>
      </x:c>
      <x:c r="G2209" s="14" t="n">
        <x:v>146.85</x:v>
      </x:c>
      <x:c r="H2209" s="9" t="n">
        <x:v>16</x:v>
      </x:c>
      <x:c r="I2209" s="16" t="n">
        <x:v>0.269576</x:v>
      </x:c>
      <x:c r="J2209" s="10" t="n">
        <x:v>2204</x:v>
      </x:c>
    </x:row>
    <x:row r="2210">
      <x:c r="A2210" s="8" t="str">
        <x:v>72818</x:v>
      </x:c>
      <x:c r="B2210" s="9" t="str">
        <x:v>CHRISTMAS DECOUPAGE CANDLE</x:v>
      </x:c>
      <x:c r="C2210" s="14" t="n">
        <x:v>1345.1</x:v>
      </x:c>
      <x:c r="D2210" s="9" t="n">
        <x:v>2465</x:v>
      </x:c>
      <x:c r="E2210" s="9" t="n">
        <x:v>127</x:v>
      </x:c>
      <x:c r="F2210" s="9" t="n">
        <x:v>113</x:v>
      </x:c>
      <x:c r="G2210" s="14" t="n">
        <x:v>25.92</x:v>
      </x:c>
      <x:c r="H2210" s="9" t="n">
        <x:v>4</x:v>
      </x:c>
      <x:c r="I2210" s="16" t="n">
        <x:v>0.043832</x:v>
      </x:c>
      <x:c r="J2210" s="10" t="n">
        <x:v>2205</x:v>
      </x:c>
    </x:row>
    <x:row r="2211">
      <x:c r="A2211" s="8" t="str">
        <x:v>47593B</x:v>
      </x:c>
      <x:c r="B2211" s="9" t="str">
        <x:v>SCOTTIES DESIGN BABY BIB</x:v>
      </x:c>
      <x:c r="C2211" s="14" t="n">
        <x:v>1343.89</x:v>
      </x:c>
      <x:c r="D2211" s="9" t="n">
        <x:v>2367</x:v>
      </x:c>
      <x:c r="E2211" s="9" t="n">
        <x:v>356</x:v>
      </x:c>
      <x:c r="F2211" s="9" t="n">
        <x:v>0</x:v>
      </x:c>
      <x:c r="G2211" s="14" t="n">
        <x:v>0</x:v>
      </x:c>
      <x:c r="H2211" s="9" t="n">
        <x:v>0</x:v>
      </x:c>
      <x:c r="I2211" s="16" t="n">
        <x:v>0</x:v>
      </x:c>
      <x:c r="J2211" s="10" t="n">
        <x:v>2206</x:v>
      </x:c>
    </x:row>
    <x:row r="2212">
      <x:c r="A2212" s="8" t="str">
        <x:v>21219</x:v>
      </x:c>
      <x:c r="B2212" s="9" t="str">
        <x:v>SET/4 BADGES BALLOON GIRL</x:v>
      </x:c>
      <x:c r="C2212" s="14" t="n">
        <x:v>1340.82</x:v>
      </x:c>
      <x:c r="D2212" s="9" t="n">
        <x:v>1038</x:v>
      </x:c>
      <x:c r="E2212" s="9" t="n">
        <x:v>176</x:v>
      </x:c>
      <x:c r="F2212" s="9" t="n">
        <x:v>10</x:v>
      </x:c>
      <x:c r="G2212" s="14" t="n">
        <x:v>12.5</x:v>
      </x:c>
      <x:c r="H2212" s="9" t="n">
        <x:v>1</x:v>
      </x:c>
      <x:c r="I2212" s="16" t="n">
        <x:v>0.009542</x:v>
      </x:c>
      <x:c r="J2212" s="10" t="n">
        <x:v>2207</x:v>
      </x:c>
    </x:row>
    <x:row r="2213">
      <x:c r="A2213" s="8" t="str">
        <x:v>22051</x:v>
      </x:c>
      <x:c r="B2213" s="9" t="str">
        <x:v>BLUE SCANDINAVIAN PAISLEY WRAP</x:v>
      </x:c>
      <x:c r="C2213" s="14" t="n">
        <x:v>1338.5</x:v>
      </x:c>
      <x:c r="D2213" s="9" t="n">
        <x:v>3225</x:v>
      </x:c>
      <x:c r="E2213" s="9" t="n">
        <x:v>116</x:v>
      </x:c>
      <x:c r="F2213" s="9" t="n">
        <x:v>300</x:v>
      </x:c>
      <x:c r="G2213" s="14" t="n">
        <x:v>0</x:v>
      </x:c>
      <x:c r="H2213" s="9" t="n">
        <x:v>1</x:v>
      </x:c>
      <x:c r="I2213" s="16" t="n">
        <x:v>0.085106</x:v>
      </x:c>
      <x:c r="J2213" s="10" t="n">
        <x:v>2208</x:v>
      </x:c>
    </x:row>
    <x:row r="2214">
      <x:c r="A2214" s="8" t="str">
        <x:v>85032A</x:v>
      </x:c>
      <x:c r="B2214" s="9" t="str">
        <x:v>ROMANTIC IMAGES GIFT WRAP SET</x:v>
      </x:c>
      <x:c r="C2214" s="14" t="n">
        <x:v>1336.76</x:v>
      </x:c>
      <x:c r="D2214" s="9" t="n">
        <x:v>1448</x:v>
      </x:c>
      <x:c r="E2214" s="9" t="n">
        <x:v>161</x:v>
      </x:c>
      <x:c r="F2214" s="9" t="n">
        <x:v>0</x:v>
      </x:c>
      <x:c r="G2214" s="14" t="n">
        <x:v>0</x:v>
      </x:c>
      <x:c r="H2214" s="9" t="n">
        <x:v>0</x:v>
      </x:c>
      <x:c r="I2214" s="16" t="n">
        <x:v>0</x:v>
      </x:c>
      <x:c r="J2214" s="10" t="n">
        <x:v>2209</x:v>
      </x:c>
    </x:row>
    <x:row r="2215">
      <x:c r="A2215" s="8" t="str">
        <x:v>84569D</x:v>
      </x:c>
      <x:c r="B2215" s="9" t="str">
        <x:v>PACK 6 HEART/ICE-CREAM PATCHES</x:v>
      </x:c>
      <x:c r="C2215" s="14" t="n">
        <x:v>1335.06</x:v>
      </x:c>
      <x:c r="D2215" s="9" t="n">
        <x:v>1059</x:v>
      </x:c>
      <x:c r="E2215" s="9" t="n">
        <x:v>179</x:v>
      </x:c>
      <x:c r="F2215" s="9" t="n">
        <x:v>71</x:v>
      </x:c>
      <x:c r="G2215" s="14" t="n">
        <x:v>1.25</x:v>
      </x:c>
      <x:c r="H2215" s="9" t="n">
        <x:v>2</x:v>
      </x:c>
      <x:c r="I2215" s="16" t="n">
        <x:v>0.062832</x:v>
      </x:c>
      <x:c r="J2215" s="10" t="n">
        <x:v>2210</x:v>
      </x:c>
    </x:row>
    <x:row r="2216">
      <x:c r="A2216" s="8" t="str">
        <x:v>23538</x:v>
      </x:c>
      <x:c r="B2216" s="9" t="str">
        <x:v>WALL ART VINTAGE HEART</x:v>
      </x:c>
      <x:c r="C2216" s="14" t="n">
        <x:v>1334.49</x:v>
      </x:c>
      <x:c r="D2216" s="9" t="n">
        <x:v>332</x:v>
      </x:c>
      <x:c r="E2216" s="9" t="n">
        <x:v>32</x:v>
      </x:c>
      <x:c r="F2216" s="9" t="n">
        <x:v>0</x:v>
      </x:c>
      <x:c r="G2216" s="14" t="n">
        <x:v>0</x:v>
      </x:c>
      <x:c r="H2216" s="9" t="n">
        <x:v>0</x:v>
      </x:c>
      <x:c r="I2216" s="16" t="n">
        <x:v>0</x:v>
      </x:c>
      <x:c r="J2216" s="10" t="n">
        <x:v>2211</x:v>
      </x:c>
    </x:row>
    <x:row r="2217">
      <x:c r="A2217" s="8" t="str">
        <x:v>20993</x:v>
      </x:c>
      <x:c r="B2217" s="9" t="str">
        <x:v>JAZZ HEARTS MEMO PAD</x:v>
      </x:c>
      <x:c r="C2217" s="14" t="n">
        <x:v>1334.11</x:v>
      </x:c>
      <x:c r="D2217" s="9" t="n">
        <x:v>10967</x:v>
      </x:c>
      <x:c r="E2217" s="9" t="n">
        <x:v>32</x:v>
      </x:c>
      <x:c r="F2217" s="9" t="n">
        <x:v>114</x:v>
      </x:c>
      <x:c r="G2217" s="14" t="n">
        <x:v>0</x:v>
      </x:c>
      <x:c r="H2217" s="9" t="n">
        <x:v>1</x:v>
      </x:c>
      <x:c r="I2217" s="16" t="n">
        <x:v>0.010288</x:v>
      </x:c>
      <x:c r="J2217" s="10" t="n">
        <x:v>2212</x:v>
      </x:c>
    </x:row>
    <x:row r="2218">
      <x:c r="A2218" s="8" t="str">
        <x:v>22893</x:v>
      </x:c>
      <x:c r="B2218" s="9" t="str">
        <x:v>MINI CAKE STAND T-LIGHT HOLDER</x:v>
      </x:c>
      <x:c r="C2218" s="14" t="n">
        <x:v>1330.5</x:v>
      </x:c>
      <x:c r="D2218" s="9" t="n">
        <x:v>2774</x:v>
      </x:c>
      <x:c r="E2218" s="9" t="n">
        <x:v>182</x:v>
      </x:c>
      <x:c r="F2218" s="9" t="n">
        <x:v>63</x:v>
      </x:c>
      <x:c r="G2218" s="14" t="n">
        <x:v>8.82</x:v>
      </x:c>
      <x:c r="H2218" s="9" t="n">
        <x:v>6</x:v>
      </x:c>
      <x:c r="I2218" s="16" t="n">
        <x:v>0.022207</x:v>
      </x:c>
      <x:c r="J2218" s="10" t="n">
        <x:v>2213</x:v>
      </x:c>
    </x:row>
    <x:row r="2219">
      <x:c r="A2219" s="8" t="str">
        <x:v>20933</x:v>
      </x:c>
      <x:c r="B2219" s="9" t="str">
        <x:v>YELLOW POT PLANT CANDLE</x:v>
      </x:c>
      <x:c r="C2219" s="14" t="n">
        <x:v>1329.49</x:v>
      </x:c>
      <x:c r="D2219" s="9" t="n">
        <x:v>505</x:v>
      </x:c>
      <x:c r="E2219" s="9" t="n">
        <x:v>52</x:v>
      </x:c>
      <x:c r="F2219" s="9" t="n">
        <x:v>8</x:v>
      </x:c>
      <x:c r="G2219" s="14" t="n">
        <x:v>0</x:v>
      </x:c>
      <x:c r="H2219" s="9" t="n">
        <x:v>2</x:v>
      </x:c>
      <x:c r="I2219" s="16" t="n">
        <x:v>0.015595</x:v>
      </x:c>
      <x:c r="J2219" s="10" t="n">
        <x:v>2214</x:v>
      </x:c>
    </x:row>
    <x:row r="2220">
      <x:c r="A2220" s="8" t="str">
        <x:v>22701</x:v>
      </x:c>
      <x:c r="B2220" s="9" t="str">
        <x:v>PINK DOG BOWL</x:v>
      </x:c>
      <x:c r="C2220" s="14" t="n">
        <x:v>1329.43</x:v>
      </x:c>
      <x:c r="D2220" s="9" t="n">
        <x:v>677</x:v>
      </x:c>
      <x:c r="E2220" s="9" t="n">
        <x:v>158</x:v>
      </x:c>
      <x:c r="F2220" s="9" t="n">
        <x:v>16</x:v>
      </x:c>
      <x:c r="G2220" s="14" t="n">
        <x:v>43</x:v>
      </x:c>
      <x:c r="H2220" s="9" t="n">
        <x:v>5</x:v>
      </x:c>
      <x:c r="I2220" s="16" t="n">
        <x:v>0.023088</x:v>
      </x:c>
      <x:c r="J2220" s="10" t="n">
        <x:v>2215</x:v>
      </x:c>
    </x:row>
    <x:row r="2221">
      <x:c r="A2221" s="8" t="str">
        <x:v>21926</x:v>
      </x:c>
      <x:c r="B2221" s="9" t="str">
        <x:v>RED/CREAM STRIPE CUSHION COVER</x:v>
      </x:c>
      <x:c r="C2221" s="14" t="n">
        <x:v>1327.77</x:v>
      </x:c>
      <x:c r="D2221" s="9" t="n">
        <x:v>1011</x:v>
      </x:c>
      <x:c r="E2221" s="9" t="n">
        <x:v>147</x:v>
      </x:c>
      <x:c r="F2221" s="9" t="n">
        <x:v>26</x:v>
      </x:c>
      <x:c r="G2221" s="14" t="n">
        <x:v>32.5</x:v>
      </x:c>
      <x:c r="H2221" s="9" t="n">
        <x:v>3</x:v>
      </x:c>
      <x:c r="I2221" s="16" t="n">
        <x:v>0.025072</x:v>
      </x:c>
      <x:c r="J2221" s="10" t="n">
        <x:v>2216</x:v>
      </x:c>
    </x:row>
    <x:row r="2222">
      <x:c r="A2222" s="8" t="str">
        <x:v>85200</x:v>
      </x:c>
      <x:c r="B2222" s="9" t="str">
        <x:v>BUNNY EGG BOX</x:v>
      </x:c>
      <x:c r="C2222" s="14" t="n">
        <x:v>1321.59</x:v>
      </x:c>
      <x:c r="D2222" s="9" t="n">
        <x:v>1047</x:v>
      </x:c>
      <x:c r="E2222" s="9" t="n">
        <x:v>105</x:v>
      </x:c>
      <x:c r="F2222" s="9" t="n">
        <x:v>64</x:v>
      </x:c>
      <x:c r="G2222" s="14" t="n">
        <x:v>15</x:v>
      </x:c>
      <x:c r="H2222" s="9" t="n">
        <x:v>3</x:v>
      </x:c>
      <x:c r="I2222" s="16" t="n">
        <x:v>0.057606</x:v>
      </x:c>
      <x:c r="J2222" s="10" t="n">
        <x:v>2217</x:v>
      </x:c>
    </x:row>
    <x:row r="2223">
      <x:c r="A2223" s="8" t="str">
        <x:v>23405</x:v>
      </x:c>
      <x:c r="B2223" s="9" t="str">
        <x:v>HOME SWEET HOME 2 DRAWER CABINET</x:v>
      </x:c>
      <x:c r="C2223" s="14" t="n">
        <x:v>1321.38</x:v>
      </x:c>
      <x:c r="D2223" s="9" t="n">
        <x:v>254</x:v>
      </x:c>
      <x:c r="E2223" s="9" t="n">
        <x:v>70</x:v>
      </x:c>
      <x:c r="F2223" s="9" t="n">
        <x:v>1</x:v>
      </x:c>
      <x:c r="G2223" s="14" t="n">
        <x:v>4.95</x:v>
      </x:c>
      <x:c r="H2223" s="9" t="n">
        <x:v>1</x:v>
      </x:c>
      <x:c r="I2223" s="16" t="n">
        <x:v>0.003922</x:v>
      </x:c>
      <x:c r="J2223" s="10" t="n">
        <x:v>2218</x:v>
      </x:c>
    </x:row>
    <x:row r="2224">
      <x:c r="A2224" s="8" t="str">
        <x:v>22761</x:v>
      </x:c>
      <x:c r="B2224" s="9" t="str">
        <x:v>CHEST 7 DRAWER MA CAMPAGNE</x:v>
      </x:c>
      <x:c r="C2224" s="14" t="n">
        <x:v>1320.48</x:v>
      </x:c>
      <x:c r="D2224" s="9" t="n">
        <x:v>54</x:v>
      </x:c>
      <x:c r="E2224" s="9" t="n">
        <x:v>34</x:v>
      </x:c>
      <x:c r="F2224" s="9" t="n">
        <x:v>5</x:v>
      </x:c>
      <x:c r="G2224" s="14" t="n">
        <x:v>112.75</x:v>
      </x:c>
      <x:c r="H2224" s="9" t="n">
        <x:v>2</x:v>
      </x:c>
      <x:c r="I2224" s="16" t="n">
        <x:v>0.084746</x:v>
      </x:c>
      <x:c r="J2224" s="10" t="n">
        <x:v>2219</x:v>
      </x:c>
    </x:row>
    <x:row r="2225">
      <x:c r="A2225" s="8" t="str">
        <x:v>72800B</x:v>
      </x:c>
      <x:c r="B2225" s="9" t="str">
        <x:v>S/4 PURPLE DINNER CANDLE BLK FLOCK</x:v>
      </x:c>
      <x:c r="C2225" s="14" t="n">
        <x:v>1320.13</x:v>
      </x:c>
      <x:c r="D2225" s="9" t="n">
        <x:v>1002</x:v>
      </x:c>
      <x:c r="E2225" s="9" t="n">
        <x:v>91</x:v>
      </x:c>
      <x:c r="F2225" s="9" t="n">
        <x:v>2</x:v>
      </x:c>
      <x:c r="G2225" s="14" t="n">
        <x:v>5.1</x:v>
      </x:c>
      <x:c r="H2225" s="9" t="n">
        <x:v>1</x:v>
      </x:c>
      <x:c r="I2225" s="16" t="n">
        <x:v>0.001992</x:v>
      </x:c>
      <x:c r="J2225" s="10" t="n">
        <x:v>2220</x:v>
      </x:c>
    </x:row>
    <x:row r="2226">
      <x:c r="A2226" s="8" t="str">
        <x:v>35648</x:v>
      </x:c>
      <x:c r="B2226" s="9" t="str">
        <x:v>VINTAGE BEAD PINK PURSE</x:v>
      </x:c>
      <x:c r="C2226" s="14" t="n">
        <x:v>1319.81</x:v>
      </x:c>
      <x:c r="D2226" s="9" t="n">
        <x:v>1057</x:v>
      </x:c>
      <x:c r="E2226" s="9" t="n">
        <x:v>143</x:v>
      </x:c>
      <x:c r="F2226" s="9" t="n">
        <x:v>81</x:v>
      </x:c>
      <x:c r="G2226" s="14" t="n">
        <x:v>20.75</x:v>
      </x:c>
      <x:c r="H2226" s="9" t="n">
        <x:v>4</x:v>
      </x:c>
      <x:c r="I2226" s="16" t="n">
        <x:v>0.071178</x:v>
      </x:c>
      <x:c r="J2226" s="10" t="n">
        <x:v>2221</x:v>
      </x:c>
    </x:row>
    <x:row r="2227">
      <x:c r="A2227" s="8" t="str">
        <x:v>22232</x:v>
      </x:c>
      <x:c r="B2227" s="9" t="str">
        <x:v>JIGSAW TOADSTOOLS 3 PIECE</x:v>
      </x:c>
      <x:c r="C2227" s="14" t="n">
        <x:v>1318.99</x:v>
      </x:c>
      <x:c r="D2227" s="9" t="n">
        <x:v>1109</x:v>
      </x:c>
      <x:c r="E2227" s="9" t="n">
        <x:v>158</x:v>
      </x:c>
      <x:c r="F2227" s="9" t="n">
        <x:v>74</x:v>
      </x:c>
      <x:c r="G2227" s="14" t="n">
        <x:v>71.22</x:v>
      </x:c>
      <x:c r="H2227" s="9" t="n">
        <x:v>8</x:v>
      </x:c>
      <x:c r="I2227" s="16" t="n">
        <x:v>0.062553</x:v>
      </x:c>
      <x:c r="J2227" s="10" t="n">
        <x:v>2222</x:v>
      </x:c>
    </x:row>
    <x:row r="2228">
      <x:c r="A2228" s="8" t="str">
        <x:v>20760</x:v>
      </x:c>
      <x:c r="B2228" s="9" t="str">
        <x:v>GARDEN PATH POCKET BOOK</x:v>
      </x:c>
      <x:c r="C2228" s="14" t="n">
        <x:v>1317.91</x:v>
      </x:c>
      <x:c r="D2228" s="9" t="n">
        <x:v>5555</x:v>
      </x:c>
      <x:c r="E2228" s="9" t="n">
        <x:v>81</x:v>
      </x:c>
      <x:c r="F2228" s="9" t="n">
        <x:v>200</x:v>
      </x:c>
      <x:c r="G2228" s="14" t="n">
        <x:v>0</x:v>
      </x:c>
      <x:c r="H2228" s="9" t="n">
        <x:v>2</x:v>
      </x:c>
      <x:c r="I2228" s="16" t="n">
        <x:v>0.034752</x:v>
      </x:c>
      <x:c r="J2228" s="10" t="n">
        <x:v>2223</x:v>
      </x:c>
    </x:row>
    <x:row r="2229">
      <x:c r="A2229" s="8" t="str">
        <x:v>84658</x:v>
      </x:c>
      <x:c r="B2229" s="9" t="str">
        <x:v>WHITE STITCHED CUSHION COVER</x:v>
      </x:c>
      <x:c r="C2229" s="14" t="n">
        <x:v>1317.81</x:v>
      </x:c>
      <x:c r="D2229" s="9" t="n">
        <x:v>231</x:v>
      </x:c>
      <x:c r="E2229" s="9" t="n">
        <x:v>64</x:v>
      </x:c>
      <x:c r="F2229" s="9" t="n">
        <x:v>0</x:v>
      </x:c>
      <x:c r="G2229" s="14" t="n">
        <x:v>0</x:v>
      </x:c>
      <x:c r="H2229" s="9" t="n">
        <x:v>0</x:v>
      </x:c>
      <x:c r="I2229" s="16" t="n">
        <x:v>0</x:v>
      </x:c>
      <x:c r="J2229" s="10" t="n">
        <x:v>2224</x:v>
      </x:c>
    </x:row>
    <x:row r="2230">
      <x:c r="A2230" s="8" t="str">
        <x:v>22097</x:v>
      </x:c>
      <x:c r="B2230" s="9" t="str">
        <x:v>SWALLOW SQUARE TISSUE BOX</x:v>
      </x:c>
      <x:c r="C2230" s="14" t="n">
        <x:v>1317.69</x:v>
      </x:c>
      <x:c r="D2230" s="9" t="n">
        <x:v>2100</x:v>
      </x:c>
      <x:c r="E2230" s="9" t="n">
        <x:v>242</x:v>
      </x:c>
      <x:c r="F2230" s="9" t="n">
        <x:v>19</x:v>
      </x:c>
      <x:c r="G2230" s="14" t="n">
        <x:v>15.15</x:v>
      </x:c>
      <x:c r="H2230" s="9" t="n">
        <x:v>3</x:v>
      </x:c>
      <x:c r="I2230" s="16" t="n">
        <x:v>0.008966</x:v>
      </x:c>
      <x:c r="J2230" s="10" t="n">
        <x:v>2225</x:v>
      </x:c>
    </x:row>
    <x:row r="2231">
      <x:c r="A2231" s="8" t="str">
        <x:v>22181</x:v>
      </x:c>
      <x:c r="B2231" s="9" t="str">
        <x:v>SNOWSTORM PHOTO FRAME FRIDGE MAGNET</x:v>
      </x:c>
      <x:c r="C2231" s="14" t="n">
        <x:v>1317.65</x:v>
      </x:c>
      <x:c r="D2231" s="9" t="n">
        <x:v>1567</x:v>
      </x:c>
      <x:c r="E2231" s="9" t="n">
        <x:v>138</x:v>
      </x:c>
      <x:c r="F2231" s="9" t="n">
        <x:v>134</x:v>
      </x:c>
      <x:c r="G2231" s="14" t="n">
        <x:v>35.7</x:v>
      </x:c>
      <x:c r="H2231" s="9" t="n">
        <x:v>5</x:v>
      </x:c>
      <x:c r="I2231" s="16" t="n">
        <x:v>0.078777</x:v>
      </x:c>
      <x:c r="J2231" s="10" t="n">
        <x:v>2226</x:v>
      </x:c>
    </x:row>
    <x:row r="2232">
      <x:c r="A2232" s="8" t="str">
        <x:v>21880</x:v>
      </x:c>
      <x:c r="B2232" s="9" t="str">
        <x:v>RED RETROSPOT TAPE</x:v>
      </x:c>
      <x:c r="C2232" s="14" t="n">
        <x:v>1314.24</x:v>
      </x:c>
      <x:c r="D2232" s="9" t="n">
        <x:v>2519</x:v>
      </x:c>
      <x:c r="E2232" s="9" t="n">
        <x:v>329</x:v>
      </x:c>
      <x:c r="F2232" s="9" t="n">
        <x:v>24</x:v>
      </x:c>
      <x:c r="G2232" s="14" t="n">
        <x:v>15.6</x:v>
      </x:c>
      <x:c r="H2232" s="9" t="n">
        <x:v>2</x:v>
      </x:c>
      <x:c r="I2232" s="16" t="n">
        <x:v>0.009438</x:v>
      </x:c>
      <x:c r="J2232" s="10" t="n">
        <x:v>2227</x:v>
      </x:c>
    </x:row>
    <x:row r="2233">
      <x:c r="A2233" s="8" t="str">
        <x:v>84688</x:v>
      </x:c>
      <x:c r="B2233" s="9" t="str">
        <x:v>BEACH HUT DESIGN BLACKBOARD</x:v>
      </x:c>
      <x:c r="C2233" s="14" t="n">
        <x:v>1313.52</x:v>
      </x:c>
      <x:c r="D2233" s="9" t="n">
        <x:v>422</x:v>
      </x:c>
      <x:c r="E2233" s="9" t="n">
        <x:v>81</x:v>
      </x:c>
      <x:c r="F2233" s="9" t="n">
        <x:v>93</x:v>
      </x:c>
      <x:c r="G2233" s="14" t="n">
        <x:v>155.05</x:v>
      </x:c>
      <x:c r="H2233" s="9" t="n">
        <x:v>9</x:v>
      </x:c>
      <x:c r="I2233" s="16" t="n">
        <x:v>0.180583</x:v>
      </x:c>
      <x:c r="J2233" s="10" t="n">
        <x:v>2228</x:v>
      </x:c>
    </x:row>
    <x:row r="2234">
      <x:c r="A2234" s="8" t="str">
        <x:v>23373</x:v>
      </x:c>
      <x:c r="B2234" s="9" t="str">
        <x:v>VINTAGE CHRISTMAS PAPER GIFT BAG</x:v>
      </x:c>
      <x:c r="C2234" s="14" t="n">
        <x:v>1313.39</x:v>
      </x:c>
      <x:c r="D2234" s="9" t="n">
        <x:v>1608</x:v>
      </x:c>
      <x:c r="E2234" s="9" t="n">
        <x:v>100</x:v>
      </x:c>
      <x:c r="F2234" s="9" t="n">
        <x:v>0</x:v>
      </x:c>
      <x:c r="G2234" s="14" t="n">
        <x:v>0</x:v>
      </x:c>
      <x:c r="H2234" s="9" t="n">
        <x:v>0</x:v>
      </x:c>
      <x:c r="I2234" s="16" t="n">
        <x:v>0</x:v>
      </x:c>
      <x:c r="J2234" s="10" t="n">
        <x:v>2229</x:v>
      </x:c>
    </x:row>
    <x:row r="2235">
      <x:c r="A2235" s="8" t="str">
        <x:v>85170D</x:v>
      </x:c>
      <x:c r="B2235" s="9" t="str">
        <x:v>SET/6 PINK BIRD T-LIGHT CANDLES</x:v>
      </x:c>
      <x:c r="C2235" s="14" t="n">
        <x:v>1311.09</x:v>
      </x:c>
      <x:c r="D2235" s="9" t="n">
        <x:v>727</x:v>
      </x:c>
      <x:c r="E2235" s="9" t="n">
        <x:v>151</x:v>
      </x:c>
      <x:c r="F2235" s="9" t="n">
        <x:v>7</x:v>
      </x:c>
      <x:c r="G2235" s="14" t="n">
        <x:v>12.2</x:v>
      </x:c>
      <x:c r="H2235" s="9" t="n">
        <x:v>4</x:v>
      </x:c>
      <x:c r="I2235" s="16" t="n">
        <x:v>0.009537</x:v>
      </x:c>
      <x:c r="J2235" s="10" t="n">
        <x:v>2230</x:v>
      </x:c>
    </x:row>
    <x:row r="2236">
      <x:c r="A2236" s="8" t="str">
        <x:v>21248</x:v>
      </x:c>
      <x:c r="B2236" s="9" t="str">
        <x:v>DOOR HANGER  MUM + DADS ROOM</x:v>
      </x:c>
      <x:c r="C2236" s="14" t="n">
        <x:v>1309.7</x:v>
      </x:c>
      <x:c r="D2236" s="9" t="n">
        <x:v>1050</x:v>
      </x:c>
      <x:c r="E2236" s="9" t="n">
        <x:v>158</x:v>
      </x:c>
      <x:c r="F2236" s="9" t="n">
        <x:v>112</x:v>
      </x:c>
      <x:c r="G2236" s="14" t="n">
        <x:v>33.16</x:v>
      </x:c>
      <x:c r="H2236" s="9" t="n">
        <x:v>4</x:v>
      </x:c>
      <x:c r="I2236" s="16" t="n">
        <x:v>0.096386</x:v>
      </x:c>
      <x:c r="J2236" s="10" t="n">
        <x:v>2231</x:v>
      </x:c>
    </x:row>
    <x:row r="2237">
      <x:c r="A2237" s="8" t="str">
        <x:v>82613D</x:v>
      </x:c>
      <x:c r="B2237" s="9" t="str">
        <x:v>METAL SIGN CUPCAKE SINGLE HOOK</x:v>
      </x:c>
      <x:c r="C2237" s="14" t="n">
        <x:v>1309.46</x:v>
      </x:c>
      <x:c r="D2237" s="9" t="n">
        <x:v>1198</x:v>
      </x:c>
      <x:c r="E2237" s="9" t="n">
        <x:v>271</x:v>
      </x:c>
      <x:c r="F2237" s="9" t="n">
        <x:v>20</x:v>
      </x:c>
      <x:c r="G2237" s="14" t="n">
        <x:v>8.4</x:v>
      </x:c>
      <x:c r="H2237" s="9" t="n">
        <x:v>1</x:v>
      </x:c>
      <x:c r="I2237" s="16" t="n">
        <x:v>0.01642</x:v>
      </x:c>
      <x:c r="J2237" s="10" t="n">
        <x:v>2232</x:v>
      </x:c>
    </x:row>
    <x:row r="2238">
      <x:c r="A2238" s="8" t="str">
        <x:v>21842</x:v>
      </x:c>
      <x:c r="B2238" s="9" t="str">
        <x:v>PINK HEART CANDY BUTTON CALCULATOR</x:v>
      </x:c>
      <x:c r="C2238" s="14" t="n">
        <x:v>1308.74</x:v>
      </x:c>
      <x:c r="D2238" s="9" t="n">
        <x:v>551</x:v>
      </x:c>
      <x:c r="E2238" s="9" t="n">
        <x:v>47</x:v>
      </x:c>
      <x:c r="F2238" s="9" t="n">
        <x:v>20</x:v>
      </x:c>
      <x:c r="G2238" s="14" t="n">
        <x:v>0</x:v>
      </x:c>
      <x:c r="H2238" s="9" t="n">
        <x:v>1</x:v>
      </x:c>
      <x:c r="I2238" s="16" t="n">
        <x:v>0.035026</x:v>
      </x:c>
      <x:c r="J2238" s="10" t="n">
        <x:v>2233</x:v>
      </x:c>
    </x:row>
    <x:row r="2239">
      <x:c r="A2239" s="8" t="str">
        <x:v>84609</x:v>
      </x:c>
      <x:c r="B2239" s="9" t="str">
        <x:v>TALL ROCOCO CANDLE HOLDER</x:v>
      </x:c>
      <x:c r="C2239" s="14" t="n">
        <x:v>1306.22</x:v>
      </x:c>
      <x:c r="D2239" s="9" t="n">
        <x:v>144</x:v>
      </x:c>
      <x:c r="E2239" s="9" t="n">
        <x:v>38</x:v>
      </x:c>
      <x:c r="F2239" s="9" t="n">
        <x:v>31</x:v>
      </x:c>
      <x:c r="G2239" s="14" t="n">
        <x:v>17</x:v>
      </x:c>
      <x:c r="H2239" s="9" t="n">
        <x:v>2</x:v>
      </x:c>
      <x:c r="I2239" s="16" t="n">
        <x:v>0.177143</x:v>
      </x:c>
      <x:c r="J2239" s="10" t="n">
        <x:v>2234</x:v>
      </x:c>
    </x:row>
    <x:row r="2240">
      <x:c r="A2240" s="8" t="str">
        <x:v>22543</x:v>
      </x:c>
      <x:c r="B2240" s="9" t="str">
        <x:v>MINI JIGSAW BAKE A CAKE</x:v>
      </x:c>
      <x:c r="C2240" s="14" t="n">
        <x:v>1304.61</x:v>
      </x:c>
      <x:c r="D2240" s="9" t="n">
        <x:v>3300</x:v>
      </x:c>
      <x:c r="E2240" s="9" t="n">
        <x:v>118</x:v>
      </x:c>
      <x:c r="F2240" s="9" t="n">
        <x:v>0</x:v>
      </x:c>
      <x:c r="G2240" s="14" t="n">
        <x:v>0</x:v>
      </x:c>
      <x:c r="H2240" s="9" t="n">
        <x:v>0</x:v>
      </x:c>
      <x:c r="I2240" s="16" t="n">
        <x:v>0</x:v>
      </x:c>
      <x:c r="J2240" s="10" t="n">
        <x:v>2235</x:v>
      </x:c>
    </x:row>
    <x:row r="2241">
      <x:c r="A2241" s="8" t="str">
        <x:v>85025C</x:v>
      </x:c>
      <x:c r="B2241" s="9" t="str">
        <x:v>PINK HEART SHAPE PHOTO FRAME</x:v>
      </x:c>
      <x:c r="C2241" s="14" t="n">
        <x:v>1304.18</x:v>
      </x:c>
      <x:c r="D2241" s="9" t="n">
        <x:v>729</x:v>
      </x:c>
      <x:c r="E2241" s="9" t="n">
        <x:v>125</x:v>
      </x:c>
      <x:c r="F2241" s="9" t="n">
        <x:v>232</x:v>
      </x:c>
      <x:c r="G2241" s="14" t="n">
        <x:v>3.3</x:v>
      </x:c>
      <x:c r="H2241" s="9" t="n">
        <x:v>3</x:v>
      </x:c>
      <x:c r="I2241" s="16" t="n">
        <x:v>0.241415</x:v>
      </x:c>
      <x:c r="J2241" s="10" t="n">
        <x:v>2236</x:v>
      </x:c>
    </x:row>
    <x:row r="2242">
      <x:c r="A2242" s="8" t="str">
        <x:v>85231G</x:v>
      </x:c>
      <x:c r="B2242" s="9" t="str">
        <x:v>ORANGE SCENTED SET/9 T-LIGHTS</x:v>
      </x:c>
      <x:c r="C2242" s="14" t="n">
        <x:v>1304.06</x:v>
      </x:c>
      <x:c r="D2242" s="9" t="n">
        <x:v>1496</x:v>
      </x:c>
      <x:c r="E2242" s="9" t="n">
        <x:v>253</x:v>
      </x:c>
      <x:c r="F2242" s="9" t="n">
        <x:v>132</x:v>
      </x:c>
      <x:c r="G2242" s="14" t="n">
        <x:v>18.7</x:v>
      </x:c>
      <x:c r="H2242" s="9" t="n">
        <x:v>3</x:v>
      </x:c>
      <x:c r="I2242" s="16" t="n">
        <x:v>0.081081</x:v>
      </x:c>
      <x:c r="J2242" s="10" t="n">
        <x:v>2237</x:v>
      </x:c>
    </x:row>
    <x:row r="2243">
      <x:c r="A2243" s="8" t="str">
        <x:v>20765</x:v>
      </x:c>
      <x:c r="B2243" s="9" t="str">
        <x:v>CHRYSANTHEMUM SKETCHBOOK</x:v>
      </x:c>
      <x:c r="C2243" s="14" t="n">
        <x:v>1302.56</x:v>
      </x:c>
      <x:c r="D2243" s="9" t="n">
        <x:v>452</x:v>
      </x:c>
      <x:c r="E2243" s="9" t="n">
        <x:v>146</x:v>
      </x:c>
      <x:c r="F2243" s="9" t="n">
        <x:v>5</x:v>
      </x:c>
      <x:c r="G2243" s="14" t="n">
        <x:v>18.75</x:v>
      </x:c>
      <x:c r="H2243" s="9" t="n">
        <x:v>2</x:v>
      </x:c>
      <x:c r="I2243" s="16" t="n">
        <x:v>0.010941</x:v>
      </x:c>
      <x:c r="J2243" s="10" t="n">
        <x:v>2238</x:v>
      </x:c>
    </x:row>
    <x:row r="2244">
      <x:c r="A2244" s="8" t="str">
        <x:v>20738</x:v>
      </x:c>
      <x:c r="B2244" s="9" t="str">
        <x:v>GREEN MINI TAPE MEASURE</x:v>
      </x:c>
      <x:c r="C2244" s="14" t="n">
        <x:v>1301.72</x:v>
      </x:c>
      <x:c r="D2244" s="9" t="n">
        <x:v>1610</x:v>
      </x:c>
      <x:c r="E2244" s="9" t="n">
        <x:v>74</x:v>
      </x:c>
      <x:c r="F2244" s="9" t="n">
        <x:v>156</x:v>
      </x:c>
      <x:c r="G2244" s="14" t="n">
        <x:v>0</x:v>
      </x:c>
      <x:c r="H2244" s="9" t="n">
        <x:v>2</x:v>
      </x:c>
      <x:c r="I2244" s="16" t="n">
        <x:v>0.088335</x:v>
      </x:c>
      <x:c r="J2244" s="10" t="n">
        <x:v>2239</x:v>
      </x:c>
    </x:row>
    <x:row r="2245">
      <x:c r="A2245" s="8" t="str">
        <x:v>16225</x:v>
      </x:c>
      <x:c r="B2245" s="9" t="str">
        <x:v>RATTLE SNAKE EGGS</x:v>
      </x:c>
      <x:c r="C2245" s="14" t="n">
        <x:v>1298.93</x:v>
      </x:c>
      <x:c r="D2245" s="9" t="n">
        <x:v>1530</x:v>
      </x:c>
      <x:c r="E2245" s="9" t="n">
        <x:v>165</x:v>
      </x:c>
      <x:c r="F2245" s="9" t="n">
        <x:v>0</x:v>
      </x:c>
      <x:c r="G2245" s="14" t="n">
        <x:v>0</x:v>
      </x:c>
      <x:c r="H2245" s="9" t="n">
        <x:v>0</x:v>
      </x:c>
      <x:c r="I2245" s="16" t="n">
        <x:v>0</x:v>
      </x:c>
      <x:c r="J2245" s="10" t="n">
        <x:v>2240</x:v>
      </x:c>
    </x:row>
    <x:row r="2246">
      <x:c r="A2246" s="8" t="str">
        <x:v>22105</x:v>
      </x:c>
      <x:c r="B2246" s="9" t="str">
        <x:v>MIRROR MOSAIC GOBLET CANDLE HOLDER</x:v>
      </x:c>
      <x:c r="C2246" s="14" t="n">
        <x:v>1298.91</x:v>
      </x:c>
      <x:c r="D2246" s="9" t="n">
        <x:v>693</x:v>
      </x:c>
      <x:c r="E2246" s="9" t="n">
        <x:v>55</x:v>
      </x:c>
      <x:c r="F2246" s="9" t="n">
        <x:v>241</x:v>
      </x:c>
      <x:c r="G2246" s="14" t="n">
        <x:v>232.25</x:v>
      </x:c>
      <x:c r="H2246" s="9" t="n">
        <x:v>2</x:v>
      </x:c>
      <x:c r="I2246" s="16" t="n">
        <x:v>0.25803</x:v>
      </x:c>
      <x:c r="J2246" s="10" t="n">
        <x:v>2241</x:v>
      </x:c>
    </x:row>
    <x:row r="2247">
      <x:c r="A2247" s="8" t="str">
        <x:v>17091A</x:v>
      </x:c>
      <x:c r="B2247" s="9" t="str">
        <x:v>LAVENDER INCENSE IN TIN</x:v>
      </x:c>
      <x:c r="C2247" s="14" t="n">
        <x:v>1298.77</x:v>
      </x:c>
      <x:c r="D2247" s="9" t="n">
        <x:v>2096</x:v>
      </x:c>
      <x:c r="E2247" s="9" t="n">
        <x:v>117</x:v>
      </x:c>
      <x:c r="F2247" s="9" t="n">
        <x:v>0</x:v>
      </x:c>
      <x:c r="G2247" s="14" t="n">
        <x:v>0</x:v>
      </x:c>
      <x:c r="H2247" s="9" t="n">
        <x:v>0</x:v>
      </x:c>
      <x:c r="I2247" s="16" t="n">
        <x:v>0</x:v>
      </x:c>
      <x:c r="J2247" s="10" t="n">
        <x:v>2242</x:v>
      </x:c>
    </x:row>
    <x:row r="2248">
      <x:c r="A2248" s="8" t="str">
        <x:v>79191C</x:v>
      </x:c>
      <x:c r="B2248" s="9" t="str">
        <x:v>RETRO PLASTIC ELEPHANT TRAY</x:v>
      </x:c>
      <x:c r="C2248" s="14" t="n">
        <x:v>1298.01</x:v>
      </x:c>
      <x:c r="D2248" s="9" t="n">
        <x:v>1624</x:v>
      </x:c>
      <x:c r="E2248" s="9" t="n">
        <x:v>157</x:v>
      </x:c>
      <x:c r="F2248" s="9" t="n">
        <x:v>289</x:v>
      </x:c>
      <x:c r="G2248" s="14" t="n">
        <x:v>245.65</x:v>
      </x:c>
      <x:c r="H2248" s="9" t="n">
        <x:v>25</x:v>
      </x:c>
      <x:c r="I2248" s="16" t="n">
        <x:v>0.151072</x:v>
      </x:c>
      <x:c r="J2248" s="10" t="n">
        <x:v>2243</x:v>
      </x:c>
    </x:row>
    <x:row r="2249">
      <x:c r="A2249" s="8" t="str">
        <x:v>22258</x:v>
      </x:c>
      <x:c r="B2249" s="9" t="str">
        <x:v>FELT FARM ANIMAL RABBIT</x:v>
      </x:c>
      <x:c r="C2249" s="14" t="n">
        <x:v>1294.8</x:v>
      </x:c>
      <x:c r="D2249" s="9" t="n">
        <x:v>1345</x:v>
      </x:c>
      <x:c r="E2249" s="9" t="n">
        <x:v>131</x:v>
      </x:c>
      <x:c r="F2249" s="9" t="n">
        <x:v>55</x:v>
      </x:c>
      <x:c r="G2249" s="14" t="n">
        <x:v>68.75</x:v>
      </x:c>
      <x:c r="H2249" s="9" t="n">
        <x:v>3</x:v>
      </x:c>
      <x:c r="I2249" s="16" t="n">
        <x:v>0.039286</x:v>
      </x:c>
      <x:c r="J2249" s="10" t="n">
        <x:v>2244</x:v>
      </x:c>
    </x:row>
    <x:row r="2250">
      <x:c r="A2250" s="8" t="str">
        <x:v>22267</x:v>
      </x:c>
      <x:c r="B2250" s="9" t="str">
        <x:v>EASTER DECORATION EGG BUNNY</x:v>
      </x:c>
      <x:c r="C2250" s="14" t="n">
        <x:v>1292.72</x:v>
      </x:c>
      <x:c r="D2250" s="9" t="n">
        <x:v>1473</x:v>
      </x:c>
      <x:c r="E2250" s="9" t="n">
        <x:v>117</x:v>
      </x:c>
      <x:c r="F2250" s="9" t="n">
        <x:v>3</x:v>
      </x:c>
      <x:c r="G2250" s="14" t="n">
        <x:v>3.75</x:v>
      </x:c>
      <x:c r="H2250" s="9" t="n">
        <x:v>1</x:v>
      </x:c>
      <x:c r="I2250" s="16" t="n">
        <x:v>0.002033</x:v>
      </x:c>
      <x:c r="J2250" s="10" t="n">
        <x:v>2245</x:v>
      </x:c>
    </x:row>
    <x:row r="2251">
      <x:c r="A2251" s="8" t="str">
        <x:v>46776A</x:v>
      </x:c>
      <x:c r="B2251" s="9" t="str">
        <x:v>WOVEN BUBBLE GUM CUSHION COVER</x:v>
      </x:c>
      <x:c r="C2251" s="14" t="n">
        <x:v>1291.65</x:v>
      </x:c>
      <x:c r="D2251" s="9" t="n">
        <x:v>408</x:v>
      </x:c>
      <x:c r="E2251" s="9" t="n">
        <x:v>121</x:v>
      </x:c>
      <x:c r="F2251" s="9" t="n">
        <x:v>0</x:v>
      </x:c>
      <x:c r="G2251" s="14" t="n">
        <x:v>0</x:v>
      </x:c>
      <x:c r="H2251" s="9" t="n">
        <x:v>0</x:v>
      </x:c>
      <x:c r="I2251" s="16" t="n">
        <x:v>0</x:v>
      </x:c>
      <x:c r="J2251" s="10" t="n">
        <x:v>2246</x:v>
      </x:c>
    </x:row>
    <x:row r="2252">
      <x:c r="A2252" s="8" t="str">
        <x:v>85006</x:v>
      </x:c>
      <x:c r="B2252" s="9" t="str">
        <x:v>SET 4 NURSERY DES ROUND BOXES</x:v>
      </x:c>
      <x:c r="C2252" s="14" t="n">
        <x:v>1289.31</x:v>
      </x:c>
      <x:c r="D2252" s="9" t="n">
        <x:v>3049</x:v>
      </x:c>
      <x:c r="E2252" s="9" t="n">
        <x:v>37</x:v>
      </x:c>
      <x:c r="F2252" s="9" t="n">
        <x:v>1534</x:v>
      </x:c>
      <x:c r="G2252" s="14" t="n">
        <x:v>564.4</x:v>
      </x:c>
      <x:c r="H2252" s="9" t="n">
        <x:v>11</x:v>
      </x:c>
      <x:c r="I2252" s="16" t="n">
        <x:v>0.334715</x:v>
      </x:c>
      <x:c r="J2252" s="10" t="n">
        <x:v>2247</x:v>
      </x:c>
    </x:row>
    <x:row r="2253">
      <x:c r="A2253" s="8" t="str">
        <x:v>84625A</x:v>
      </x:c>
      <x:c r="B2253" s="9" t="str">
        <x:v>PINK NEW BAROQUECANDLESTICK CANDLE</x:v>
      </x:c>
      <x:c r="C2253" s="14" t="n">
        <x:v>1287.49</x:v>
      </x:c>
      <x:c r="D2253" s="9" t="n">
        <x:v>861</x:v>
      </x:c>
      <x:c r="E2253" s="9" t="n">
        <x:v>81</x:v>
      </x:c>
      <x:c r="F2253" s="9" t="n">
        <x:v>54</x:v>
      </x:c>
      <x:c r="G2253" s="14" t="n">
        <x:v>64.8</x:v>
      </x:c>
      <x:c r="H2253" s="9" t="n">
        <x:v>5</x:v>
      </x:c>
      <x:c r="I2253" s="16" t="n">
        <x:v>0.059016</x:v>
      </x:c>
      <x:c r="J2253" s="10" t="n">
        <x:v>2248</x:v>
      </x:c>
    </x:row>
    <x:row r="2254">
      <x:c r="A2254" s="8" t="str">
        <x:v>21063</x:v>
      </x:c>
      <x:c r="B2254" s="9" t="str">
        <x:v>PARTY INVITES JAZZ HEARTS</x:v>
      </x:c>
      <x:c r="C2254" s="14" t="n">
        <x:v>1286.87</x:v>
      </x:c>
      <x:c r="D2254" s="9" t="n">
        <x:v>1492</x:v>
      </x:c>
      <x:c r="E2254" s="9" t="n">
        <x:v>238</x:v>
      </x:c>
      <x:c r="F2254" s="9" t="n">
        <x:v>4</x:v>
      </x:c>
      <x:c r="G2254" s="14" t="n">
        <x:v>3.4</x:v>
      </x:c>
      <x:c r="H2254" s="9" t="n">
        <x:v>1</x:v>
      </x:c>
      <x:c r="I2254" s="16" t="n">
        <x:v>0.002674</x:v>
      </x:c>
      <x:c r="J2254" s="10" t="n">
        <x:v>2249</x:v>
      </x:c>
    </x:row>
    <x:row r="2255">
      <x:c r="A2255" s="8" t="str">
        <x:v>46775E</x:v>
      </x:c>
      <x:c r="B2255" s="9" t="str">
        <x:v>CANDY POP CHUNKY KNITTED THROW</x:v>
      </x:c>
      <x:c r="C2255" s="14" t="n">
        <x:v>1282.9</x:v>
      </x:c>
      <x:c r="D2255" s="9" t="n">
        <x:v>101</x:v>
      </x:c>
      <x:c r="E2255" s="9" t="n">
        <x:v>51</x:v>
      </x:c>
      <x:c r="F2255" s="9" t="n">
        <x:v>16</x:v>
      </x:c>
      <x:c r="G2255" s="14" t="n">
        <x:v>0</x:v>
      </x:c>
      <x:c r="H2255" s="9" t="n">
        <x:v>1</x:v>
      </x:c>
      <x:c r="I2255" s="16" t="n">
        <x:v>0.136752</x:v>
      </x:c>
      <x:c r="J2255" s="10" t="n">
        <x:v>2250</x:v>
      </x:c>
    </x:row>
    <x:row r="2256">
      <x:c r="A2256" s="8" t="str">
        <x:v>22919</x:v>
      </x:c>
      <x:c r="B2256" s="9" t="str">
        <x:v>HERB MARKER MINT</x:v>
      </x:c>
      <x:c r="C2256" s="14" t="n">
        <x:v>1281.94</x:v>
      </x:c>
      <x:c r="D2256" s="9" t="n">
        <x:v>1833</x:v>
      </x:c>
      <x:c r="E2256" s="9" t="n">
        <x:v>248</x:v>
      </x:c>
      <x:c r="F2256" s="9" t="n">
        <x:v>12</x:v>
      </x:c>
      <x:c r="G2256" s="14" t="n">
        <x:v>7.8</x:v>
      </x:c>
      <x:c r="H2256" s="9" t="n">
        <x:v>1</x:v>
      </x:c>
      <x:c r="I2256" s="16" t="n">
        <x:v>0.006504</x:v>
      </x:c>
      <x:c r="J2256" s="10" t="n">
        <x:v>2251</x:v>
      </x:c>
    </x:row>
    <x:row r="2257">
      <x:c r="A2257" s="8" t="str">
        <x:v>20777</x:v>
      </x:c>
      <x:c r="B2257" s="9" t="str">
        <x:v>CHRYSANTHEMUM NOTEBOOK</x:v>
      </x:c>
      <x:c r="C2257" s="14" t="n">
        <x:v>1280.97</x:v>
      </x:c>
      <x:c r="D2257" s="9" t="n">
        <x:v>3669</x:v>
      </x:c>
      <x:c r="E2257" s="9" t="n">
        <x:v>169</x:v>
      </x:c>
      <x:c r="F2257" s="9" t="n">
        <x:v>19</x:v>
      </x:c>
      <x:c r="G2257" s="14" t="n">
        <x:v>4.95</x:v>
      </x:c>
      <x:c r="H2257" s="9" t="n">
        <x:v>3</x:v>
      </x:c>
      <x:c r="I2257" s="16" t="n">
        <x:v>0.005152</x:v>
      </x:c>
      <x:c r="J2257" s="10" t="n">
        <x:v>2252</x:v>
      </x:c>
    </x:row>
    <x:row r="2258">
      <x:c r="A2258" s="8" t="str">
        <x:v>22999</x:v>
      </x:c>
      <x:c r="B2258" s="9" t="str">
        <x:v>TRAVEL CARD WALLET VINTAGE LEAF</x:v>
      </x:c>
      <x:c r="C2258" s="14" t="n">
        <x:v>1280.31</x:v>
      </x:c>
      <x:c r="D2258" s="9" t="n">
        <x:v>2960</x:v>
      </x:c>
      <x:c r="E2258" s="9" t="n">
        <x:v>222</x:v>
      </x:c>
      <x:c r="F2258" s="9" t="n">
        <x:v>3</x:v>
      </x:c>
      <x:c r="G2258" s="14" t="n">
        <x:v>1.26</x:v>
      </x:c>
      <x:c r="H2258" s="9" t="n">
        <x:v>2</x:v>
      </x:c>
      <x:c r="I2258" s="16" t="n">
        <x:v>0.001012</x:v>
      </x:c>
      <x:c r="J2258" s="10" t="n">
        <x:v>2253</x:v>
      </x:c>
    </x:row>
    <x:row r="2259">
      <x:c r="A2259" s="8" t="str">
        <x:v>22214</x:v>
      </x:c>
      <x:c r="B2259" s="9" t="str">
        <x:v>CANDLE PLATE LACE WHITE</x:v>
      </x:c>
      <x:c r="C2259" s="14" t="n">
        <x:v>1279.79</x:v>
      </x:c>
      <x:c r="D2259" s="9" t="n">
        <x:v>549</x:v>
      </x:c>
      <x:c r="E2259" s="9" t="n">
        <x:v>92</x:v>
      </x:c>
      <x:c r="F2259" s="9" t="n">
        <x:v>0</x:v>
      </x:c>
      <x:c r="G2259" s="14" t="n">
        <x:v>0</x:v>
      </x:c>
      <x:c r="H2259" s="9" t="n">
        <x:v>0</x:v>
      </x:c>
      <x:c r="I2259" s="16" t="n">
        <x:v>0</x:v>
      </x:c>
      <x:c r="J2259" s="10" t="n">
        <x:v>2254</x:v>
      </x:c>
    </x:row>
    <x:row r="2260">
      <x:c r="A2260" s="8" t="str">
        <x:v>84816</x:v>
      </x:c>
      <x:c r="B2260" s="9" t="str">
        <x:v>DANISH ROSE BEDSIDE CABINET</x:v>
      </x:c>
      <x:c r="C2260" s="14" t="n">
        <x:v>1278.35</x:v>
      </x:c>
      <x:c r="D2260" s="9" t="n">
        <x:v>33</x:v>
      </x:c>
      <x:c r="E2260" s="9" t="n">
        <x:v>20</x:v>
      </x:c>
      <x:c r="F2260" s="9" t="n">
        <x:v>30</x:v>
      </x:c>
      <x:c r="G2260" s="14" t="n">
        <x:v>340.6</x:v>
      </x:c>
      <x:c r="H2260" s="9" t="n">
        <x:v>9</x:v>
      </x:c>
      <x:c r="I2260" s="16" t="n">
        <x:v>0.47619</x:v>
      </x:c>
      <x:c r="J2260" s="10" t="n">
        <x:v>2255</x:v>
      </x:c>
    </x:row>
    <x:row r="2261">
      <x:c r="A2261" s="8" t="str">
        <x:v>22268</x:v>
      </x:c>
      <x:c r="B2261" s="9" t="str">
        <x:v>EASTER DECORATION SITTING BUNNY</x:v>
      </x:c>
      <x:c r="C2261" s="14" t="n">
        <x:v>1278.09</x:v>
      </x:c>
      <x:c r="D2261" s="9" t="n">
        <x:v>2562</x:v>
      </x:c>
      <x:c r="E2261" s="9" t="n">
        <x:v>236</x:v>
      </x:c>
      <x:c r="F2261" s="9" t="n">
        <x:v>149</x:v>
      </x:c>
      <x:c r="G2261" s="14" t="n">
        <x:v>19.31</x:v>
      </x:c>
      <x:c r="H2261" s="9" t="n">
        <x:v>9</x:v>
      </x:c>
      <x:c r="I2261" s="16" t="n">
        <x:v>0.054961</x:v>
      </x:c>
      <x:c r="J2261" s="10" t="n">
        <x:v>2256</x:v>
      </x:c>
    </x:row>
    <x:row r="2262">
      <x:c r="A2262" s="8" t="str">
        <x:v>22389</x:v>
      </x:c>
      <x:c r="B2262" s="9" t="str">
        <x:v>PAPERWEIGHT SAVE THE PLANET</x:v>
      </x:c>
      <x:c r="C2262" s="14" t="n">
        <x:v>1276.12</x:v>
      </x:c>
      <x:c r="D2262" s="9" t="n">
        <x:v>659</x:v>
      </x:c>
      <x:c r="E2262" s="9" t="n">
        <x:v>92</x:v>
      </x:c>
      <x:c r="F2262" s="9" t="n">
        <x:v>100</x:v>
      </x:c>
      <x:c r="G2262" s="14" t="n">
        <x:v>210</x:v>
      </x:c>
      <x:c r="H2262" s="9" t="n">
        <x:v>1</x:v>
      </x:c>
      <x:c r="I2262" s="16" t="n">
        <x:v>0.131752</x:v>
      </x:c>
      <x:c r="J2262" s="10" t="n">
        <x:v>2257</x:v>
      </x:c>
    </x:row>
    <x:row r="2263">
      <x:c r="A2263" s="8" t="str">
        <x:v>21689</x:v>
      </x:c>
      <x:c r="B2263" s="9" t="str">
        <x:v>SILVER VANILLA  FLOWER CANDLE POT</x:v>
      </x:c>
      <x:c r="C2263" s="14" t="n">
        <x:v>1275.62</x:v>
      </x:c>
      <x:c r="D2263" s="9" t="n">
        <x:v>344</x:v>
      </x:c>
      <x:c r="E2263" s="9" t="n">
        <x:v>60</x:v>
      </x:c>
      <x:c r="F2263" s="9" t="n">
        <x:v>323</x:v>
      </x:c>
      <x:c r="G2263" s="14" t="n">
        <x:v>0</x:v>
      </x:c>
      <x:c r="H2263" s="9" t="n">
        <x:v>1</x:v>
      </x:c>
      <x:c r="I2263" s="16" t="n">
        <x:v>0.484258</x:v>
      </x:c>
      <x:c r="J2263" s="10" t="n">
        <x:v>2258</x:v>
      </x:c>
    </x:row>
    <x:row r="2264">
      <x:c r="A2264" s="8" t="str">
        <x:v>21425</x:v>
      </x:c>
      <x:c r="B2264" s="9" t="str">
        <x:v>SKULLS STORAGE BOX LARGE</x:v>
      </x:c>
      <x:c r="C2264" s="14" t="n">
        <x:v>1274.93</x:v>
      </x:c>
      <x:c r="D2264" s="9" t="n">
        <x:v>505</x:v>
      </x:c>
      <x:c r="E2264" s="9" t="n">
        <x:v>95</x:v>
      </x:c>
      <x:c r="F2264" s="9" t="n">
        <x:v>31</x:v>
      </x:c>
      <x:c r="G2264" s="14" t="n">
        <x:v>91.45</x:v>
      </x:c>
      <x:c r="H2264" s="9" t="n">
        <x:v>8</x:v>
      </x:c>
      <x:c r="I2264" s="16" t="n">
        <x:v>0.057836</x:v>
      </x:c>
      <x:c r="J2264" s="10" t="n">
        <x:v>2259</x:v>
      </x:c>
    </x:row>
    <x:row r="2265">
      <x:c r="A2265" s="8" t="str">
        <x:v>21759</x:v>
      </x:c>
      <x:c r="B2265" s="9" t="str">
        <x:v>METAL WALL SHELF UNIT WITH HOOKS</x:v>
      </x:c>
      <x:c r="C2265" s="14" t="n">
        <x:v>1274.47</x:v>
      </x:c>
      <x:c r="D2265" s="9" t="n">
        <x:v>30</x:v>
      </x:c>
      <x:c r="E2265" s="9" t="n">
        <x:v>13</x:v>
      </x:c>
      <x:c r="F2265" s="9" t="n">
        <x:v>8</x:v>
      </x:c>
      <x:c r="G2265" s="14" t="n">
        <x:v>0</x:v>
      </x:c>
      <x:c r="H2265" s="9" t="n">
        <x:v>1</x:v>
      </x:c>
      <x:c r="I2265" s="16" t="n">
        <x:v>0.210526</x:v>
      </x:c>
      <x:c r="J2265" s="10" t="n">
        <x:v>2260</x:v>
      </x:c>
    </x:row>
    <x:row r="2266">
      <x:c r="A2266" s="8" t="str">
        <x:v>23072</x:v>
      </x:c>
      <x:c r="B2266" s="9" t="str">
        <x:v>MARIE ANTOINETTE TRINKET BOX SILVER</x:v>
      </x:c>
      <x:c r="C2266" s="14" t="n">
        <x:v>1273.76</x:v>
      </x:c>
      <x:c r="D2266" s="9" t="n">
        <x:v>334</x:v>
      </x:c>
      <x:c r="E2266" s="9" t="n">
        <x:v>30</x:v>
      </x:c>
      <x:c r="F2266" s="9" t="n">
        <x:v>122</x:v>
      </x:c>
      <x:c r="G2266" s="14" t="n">
        <x:v>384</x:v>
      </x:c>
      <x:c r="H2266" s="9" t="n">
        <x:v>3</x:v>
      </x:c>
      <x:c r="I2266" s="16" t="n">
        <x:v>0.267544</x:v>
      </x:c>
      <x:c r="J2266" s="10" t="n">
        <x:v>2261</x:v>
      </x:c>
    </x:row>
    <x:row r="2267">
      <x:c r="A2267" s="8" t="str">
        <x:v>21549</x:v>
      </x:c>
      <x:c r="B2267" s="9" t="str">
        <x:v>CERAMIC BIRDHOUSE RED ROOF SMALL</x:v>
      </x:c>
      <x:c r="C2267" s="14" t="n">
        <x:v>1270.39</x:v>
      </x:c>
      <x:c r="D2267" s="9" t="n">
        <x:v>547</x:v>
      </x:c>
      <x:c r="E2267" s="9" t="n">
        <x:v>51</x:v>
      </x:c>
      <x:c r="F2267" s="9" t="n">
        <x:v>31</x:v>
      </x:c>
      <x:c r="G2267" s="14" t="n">
        <x:v>20.65</x:v>
      </x:c>
      <x:c r="H2267" s="9" t="n">
        <x:v>5</x:v>
      </x:c>
      <x:c r="I2267" s="16" t="n">
        <x:v>0.053633</x:v>
      </x:c>
      <x:c r="J2267" s="10" t="n">
        <x:v>2262</x:v>
      </x:c>
    </x:row>
    <x:row r="2268">
      <x:c r="A2268" s="8" t="str">
        <x:v>85136A</x:v>
      </x:c>
      <x:c r="B2268" s="9" t="str">
        <x:v>YELLOW SHARK HELICOPTER</x:v>
      </x:c>
      <x:c r="C2268" s="14" t="n">
        <x:v>1269.06</x:v>
      </x:c>
      <x:c r="D2268" s="9" t="n">
        <x:v>156</x:v>
      </x:c>
      <x:c r="E2268" s="9" t="n">
        <x:v>106</x:v>
      </x:c>
      <x:c r="F2268" s="9" t="n">
        <x:v>78</x:v>
      </x:c>
      <x:c r="G2268" s="14" t="n">
        <x:v>7.95</x:v>
      </x:c>
      <x:c r="H2268" s="9" t="n">
        <x:v>2</x:v>
      </x:c>
      <x:c r="I2268" s="16" t="n">
        <x:v>0.333333</x:v>
      </x:c>
      <x:c r="J2268" s="10" t="n">
        <x:v>2263</x:v>
      </x:c>
    </x:row>
    <x:row r="2269">
      <x:c r="A2269" s="8" t="str">
        <x:v>85163B</x:v>
      </x:c>
      <x:c r="B2269" s="9" t="str">
        <x:v>BLACK BAROQUE WALL CLOCK</x:v>
      </x:c>
      <x:c r="C2269" s="14" t="n">
        <x:v>1268.66</x:v>
      </x:c>
      <x:c r="D2269" s="9" t="n">
        <x:v>115</x:v>
      </x:c>
      <x:c r="E2269" s="9" t="n">
        <x:v>66</x:v>
      </x:c>
      <x:c r="F2269" s="9" t="n">
        <x:v>1</x:v>
      </x:c>
      <x:c r="G2269" s="14" t="n">
        <x:v>12.75</x:v>
      </x:c>
      <x:c r="H2269" s="9" t="n">
        <x:v>1</x:v>
      </x:c>
      <x:c r="I2269" s="16" t="n">
        <x:v>0.008621</x:v>
      </x:c>
      <x:c r="J2269" s="10" t="n">
        <x:v>2264</x:v>
      </x:c>
    </x:row>
    <x:row r="2270">
      <x:c r="A2270" s="8" t="str">
        <x:v>21253</x:v>
      </x:c>
      <x:c r="B2270" s="9" t="str">
        <x:v>SET OF PICTURE FRAME  STICKERS</x:v>
      </x:c>
      <x:c r="C2270" s="14" t="n">
        <x:v>1266.5</x:v>
      </x:c>
      <x:c r="D2270" s="9" t="n">
        <x:v>343</x:v>
      </x:c>
      <x:c r="E2270" s="9" t="n">
        <x:v>122</x:v>
      </x:c>
      <x:c r="F2270" s="9" t="n">
        <x:v>0</x:v>
      </x:c>
      <x:c r="G2270" s="14" t="n">
        <x:v>0</x:v>
      </x:c>
      <x:c r="H2270" s="9" t="n">
        <x:v>0</x:v>
      </x:c>
      <x:c r="I2270" s="16" t="n">
        <x:v>0</x:v>
      </x:c>
      <x:c r="J2270" s="10" t="n">
        <x:v>2265</x:v>
      </x:c>
    </x:row>
    <x:row r="2271">
      <x:c r="A2271" s="8" t="str">
        <x:v>22808</x:v>
      </x:c>
      <x:c r="B2271" s="9" t="str">
        <x:v>SET OF 6 T-LIGHTS EASTER CHICKS</x:v>
      </x:c>
      <x:c r="C2271" s="14" t="n">
        <x:v>1264.53</x:v>
      </x:c>
      <x:c r="D2271" s="9" t="n">
        <x:v>427</x:v>
      </x:c>
      <x:c r="E2271" s="9" t="n">
        <x:v>83</x:v>
      </x:c>
      <x:c r="F2271" s="9" t="n">
        <x:v>18</x:v>
      </x:c>
      <x:c r="G2271" s="14" t="n">
        <x:v>53.1</x:v>
      </x:c>
      <x:c r="H2271" s="9" t="n">
        <x:v>1</x:v>
      </x:c>
      <x:c r="I2271" s="16" t="n">
        <x:v>0.040449</x:v>
      </x:c>
      <x:c r="J2271" s="10" t="n">
        <x:v>2266</x:v>
      </x:c>
    </x:row>
    <x:row r="2272">
      <x:c r="A2272" s="8" t="str">
        <x:v>77101A</x:v>
      </x:c>
      <x:c r="B2272" s="9" t="str">
        <x:v>UNION FLAG WINDSOCK</x:v>
      </x:c>
      <x:c r="C2272" s="14" t="n">
        <x:v>1263.47</x:v>
      </x:c>
      <x:c r="D2272" s="9" t="n">
        <x:v>1088</x:v>
      </x:c>
      <x:c r="E2272" s="9" t="n">
        <x:v>88</x:v>
      </x:c>
      <x:c r="F2272" s="9" t="n">
        <x:v>87</x:v>
      </x:c>
      <x:c r="G2272" s="14" t="n">
        <x:v>0</x:v>
      </x:c>
      <x:c r="H2272" s="9" t="n">
        <x:v>1</x:v>
      </x:c>
      <x:c r="I2272" s="16" t="n">
        <x:v>0.074043</x:v>
      </x:c>
      <x:c r="J2272" s="10" t="n">
        <x:v>2267</x:v>
      </x:c>
    </x:row>
    <x:row r="2273">
      <x:c r="A2273" s="8" t="str">
        <x:v>85130A</x:v>
      </x:c>
      <x:c r="B2273" s="9" t="str">
        <x:v>BEADED PEARL HEART WHITE LARGE</x:v>
      </x:c>
      <x:c r="C2273" s="14" t="n">
        <x:v>1262.09</x:v>
      </x:c>
      <x:c r="D2273" s="9" t="n">
        <x:v>737</x:v>
      </x:c>
      <x:c r="E2273" s="9" t="n">
        <x:v>86</x:v>
      </x:c>
      <x:c r="F2273" s="9" t="n">
        <x:v>113</x:v>
      </x:c>
      <x:c r="G2273" s="14" t="n">
        <x:v>0</x:v>
      </x:c>
      <x:c r="H2273" s="9" t="n">
        <x:v>2</x:v>
      </x:c>
      <x:c r="I2273" s="16" t="n">
        <x:v>0.132941</x:v>
      </x:c>
      <x:c r="J2273" s="10" t="n">
        <x:v>2268</x:v>
      </x:c>
    </x:row>
    <x:row r="2274">
      <x:c r="A2274" s="8" t="str">
        <x:v>85159A</x:v>
      </x:c>
      <x:c r="B2274" s="9" t="str">
        <x:v>BLACK TEA,COFFEE,SUGAR JARS</x:v>
      </x:c>
      <x:c r="C2274" s="14" t="n">
        <x:v>1261.68</x:v>
      </x:c>
      <x:c r="D2274" s="9" t="n">
        <x:v>494</x:v>
      </x:c>
      <x:c r="E2274" s="9" t="n">
        <x:v>82</x:v>
      </x:c>
      <x:c r="F2274" s="9" t="n">
        <x:v>43</x:v>
      </x:c>
      <x:c r="G2274" s="14" t="n">
        <x:v>101.45</x:v>
      </x:c>
      <x:c r="H2274" s="9" t="n">
        <x:v>8</x:v>
      </x:c>
      <x:c r="I2274" s="16" t="n">
        <x:v>0.080074</x:v>
      </x:c>
      <x:c r="J2274" s="10" t="n">
        <x:v>2269</x:v>
      </x:c>
    </x:row>
    <x:row r="2275">
      <x:c r="A2275" s="8" t="str">
        <x:v>22062</x:v>
      </x:c>
      <x:c r="B2275" s="9" t="str">
        <x:v>CERAMIC BOWL WITH LOVE HEART DESIGN</x:v>
      </x:c>
      <x:c r="C2275" s="14" t="n">
        <x:v>1261.15</x:v>
      </x:c>
      <x:c r="D2275" s="9" t="n">
        <x:v>769</x:v>
      </x:c>
      <x:c r="E2275" s="9" t="n">
        <x:v>126</x:v>
      </x:c>
      <x:c r="F2275" s="9" t="n">
        <x:v>7</x:v>
      </x:c>
      <x:c r="G2275" s="14" t="n">
        <x:v>7.93</x:v>
      </x:c>
      <x:c r="H2275" s="9" t="n">
        <x:v>2</x:v>
      </x:c>
      <x:c r="I2275" s="16" t="n">
        <x:v>0.009021</x:v>
      </x:c>
      <x:c r="J2275" s="10" t="n">
        <x:v>2270</x:v>
      </x:c>
    </x:row>
    <x:row r="2276">
      <x:c r="A2276" s="8" t="str">
        <x:v>22290</x:v>
      </x:c>
      <x:c r="B2276" s="9" t="str">
        <x:v>STANDING METAL RABBIT WITH EGG</x:v>
      </x:c>
      <x:c r="C2276" s="14" t="n">
        <x:v>1260.82</x:v>
      </x:c>
      <x:c r="D2276" s="9" t="n">
        <x:v>688</x:v>
      </x:c>
      <x:c r="E2276" s="9" t="n">
        <x:v>78</x:v>
      </x:c>
      <x:c r="F2276" s="9" t="n">
        <x:v>26</x:v>
      </x:c>
      <x:c r="G2276" s="14" t="n">
        <x:v>2.1</x:v>
      </x:c>
      <x:c r="H2276" s="9" t="n">
        <x:v>2</x:v>
      </x:c>
      <x:c r="I2276" s="16" t="n">
        <x:v>0.036415</x:v>
      </x:c>
      <x:c r="J2276" s="10" t="n">
        <x:v>2271</x:v>
      </x:c>
    </x:row>
    <x:row r="2277">
      <x:c r="A2277" s="8" t="str">
        <x:v>79163</x:v>
      </x:c>
      <x:c r="B2277" s="9" t="str">
        <x:v>BLACK CHAMPAGNE GLASS</x:v>
      </x:c>
      <x:c r="C2277" s="14" t="n">
        <x:v>1260.63</x:v>
      </x:c>
      <x:c r="D2277" s="9" t="n">
        <x:v>1845</x:v>
      </x:c>
      <x:c r="E2277" s="9" t="n">
        <x:v>64</x:v>
      </x:c>
      <x:c r="F2277" s="9" t="n">
        <x:v>192</x:v>
      </x:c>
      <x:c r="G2277" s="14" t="n">
        <x:v>6.81</x:v>
      </x:c>
      <x:c r="H2277" s="9" t="n">
        <x:v>6</x:v>
      </x:c>
      <x:c r="I2277" s="16" t="n">
        <x:v>0.094256</x:v>
      </x:c>
      <x:c r="J2277" s="10" t="n">
        <x:v>2272</x:v>
      </x:c>
    </x:row>
    <x:row r="2278">
      <x:c r="A2278" s="8" t="str">
        <x:v>21752</x:v>
      </x:c>
      <x:c r="B2278" s="9" t="str">
        <x:v>GLASS CAKE STAND MIRRORED BASE</x:v>
      </x:c>
      <x:c r="C2278" s="14" t="n">
        <x:v>1259.76</x:v>
      </x:c>
      <x:c r="D2278" s="9" t="n">
        <x:v>78</x:v>
      </x:c>
      <x:c r="E2278" s="9" t="n">
        <x:v>37</x:v>
      </x:c>
      <x:c r="F2278" s="9" t="n">
        <x:v>60</x:v>
      </x:c>
      <x:c r="G2278" s="14" t="n">
        <x:v>104.65</x:v>
      </x:c>
      <x:c r="H2278" s="9" t="n">
        <x:v>7</x:v>
      </x:c>
      <x:c r="I2278" s="16" t="n">
        <x:v>0.434783</x:v>
      </x:c>
      <x:c r="J2278" s="10" t="n">
        <x:v>2273</x:v>
      </x:c>
    </x:row>
    <x:row r="2279">
      <x:c r="A2279" s="8" t="str">
        <x:v>48173c</x:v>
      </x:c>
      <x:c r="B2279" s="9" t="str">
        <x:v>DOORMAT BLACK FLOCK</x:v>
      </x:c>
      <x:c r="C2279" s="14" t="n">
        <x:v>1259.39</x:v>
      </x:c>
      <x:c r="D2279" s="9" t="n">
        <x:v>78</x:v>
      </x:c>
      <x:c r="E2279" s="9" t="n">
        <x:v>37</x:v>
      </x:c>
      <x:c r="F2279" s="9" t="n">
        <x:v>0</x:v>
      </x:c>
      <x:c r="G2279" s="14" t="n">
        <x:v>0</x:v>
      </x:c>
      <x:c r="H2279" s="9" t="n">
        <x:v>0</x:v>
      </x:c>
      <x:c r="I2279" s="16" t="n">
        <x:v>0</x:v>
      </x:c>
      <x:c r="J2279" s="10" t="n">
        <x:v>2274</x:v>
      </x:c>
    </x:row>
    <x:row r="2280">
      <x:c r="A2280" s="8" t="str">
        <x:v>22280</x:v>
      </x:c>
      <x:c r="B2280" s="9" t="str">
        <x:v>POCKET BAG PINK PAISELY BROWN SPOT</x:v>
      </x:c>
      <x:c r="C2280" s="14" t="n">
        <x:v>1258.34</x:v>
      </x:c>
      <x:c r="D2280" s="9" t="n">
        <x:v>884</x:v>
      </x:c>
      <x:c r="E2280" s="9" t="n">
        <x:v>158</x:v>
      </x:c>
      <x:c r="F2280" s="9" t="n">
        <x:v>0</x:v>
      </x:c>
      <x:c r="G2280" s="14" t="n">
        <x:v>0</x:v>
      </x:c>
      <x:c r="H2280" s="9" t="n">
        <x:v>0</x:v>
      </x:c>
      <x:c r="I2280" s="16" t="n">
        <x:v>0</x:v>
      </x:c>
      <x:c r="J2280" s="10" t="n">
        <x:v>2275</x:v>
      </x:c>
    </x:row>
    <x:row r="2281">
      <x:c r="A2281" s="8" t="str">
        <x:v>40003</x:v>
      </x:c>
      <x:c r="B2281" s="9" t="str">
        <x:v>WHITE BAMBOO RIBS LAMPSHADE</x:v>
      </x:c>
      <x:c r="C2281" s="14" t="n">
        <x:v>1258.27</x:v>
      </x:c>
      <x:c r="D2281" s="9" t="n">
        <x:v>1151</x:v>
      </x:c>
      <x:c r="E2281" s="9" t="n">
        <x:v>60</x:v>
      </x:c>
      <x:c r="F2281" s="9" t="n">
        <x:v>269</x:v>
      </x:c>
      <x:c r="G2281" s="14" t="n">
        <x:v>17.1</x:v>
      </x:c>
      <x:c r="H2281" s="9" t="n">
        <x:v>9</x:v>
      </x:c>
      <x:c r="I2281" s="16" t="n">
        <x:v>0.189437</x:v>
      </x:c>
      <x:c r="J2281" s="10" t="n">
        <x:v>2276</x:v>
      </x:c>
    </x:row>
    <x:row r="2282">
      <x:c r="A2282" s="8" t="str">
        <x:v>22921</x:v>
      </x:c>
      <x:c r="B2282" s="9" t="str">
        <x:v>HERB MARKER CHIVES</x:v>
      </x:c>
      <x:c r="C2282" s="14" t="n">
        <x:v>1256.54</x:v>
      </x:c>
      <x:c r="D2282" s="9" t="n">
        <x:v>1806</x:v>
      </x:c>
      <x:c r="E2282" s="9" t="n">
        <x:v>220</x:v>
      </x:c>
      <x:c r="F2282" s="9" t="n">
        <x:v>12</x:v>
      </x:c>
      <x:c r="G2282" s="14" t="n">
        <x:v>7.8</x:v>
      </x:c>
      <x:c r="H2282" s="9" t="n">
        <x:v>1</x:v>
      </x:c>
      <x:c r="I2282" s="16" t="n">
        <x:v>0.006601</x:v>
      </x:c>
      <x:c r="J2282" s="10" t="n">
        <x:v>2277</x:v>
      </x:c>
    </x:row>
    <x:row r="2283">
      <x:c r="A2283" s="8" t="str">
        <x:v>21145</x:v>
      </x:c>
      <x:c r="B2283" s="9" t="str">
        <x:v>ANTIQUE GLASS PLACE SETTING</x:v>
      </x:c>
      <x:c r="C2283" s="14" t="n">
        <x:v>1256.21</x:v>
      </x:c>
      <x:c r="D2283" s="9" t="n">
        <x:v>869</x:v>
      </x:c>
      <x:c r="E2283" s="9" t="n">
        <x:v>49</x:v>
      </x:c>
      <x:c r="F2283" s="9" t="n">
        <x:v>13</x:v>
      </x:c>
      <x:c r="G2283" s="14" t="n">
        <x:v>16.25</x:v>
      </x:c>
      <x:c r="H2283" s="9" t="n">
        <x:v>2</x:v>
      </x:c>
      <x:c r="I2283" s="16" t="n">
        <x:v>0.014739</x:v>
      </x:c>
      <x:c r="J2283" s="10" t="n">
        <x:v>2278</x:v>
      </x:c>
    </x:row>
    <x:row r="2284">
      <x:c r="A2284" s="8" t="str">
        <x:v>23511</x:v>
      </x:c>
      <x:c r="B2284" s="9" t="str">
        <x:v>EMBROIDERED RIBBON REEL EMILY</x:v>
      </x:c>
      <x:c r="C2284" s="14" t="n">
        <x:v>1256.17</x:v>
      </x:c>
      <x:c r="D2284" s="9" t="n">
        <x:v>573</x:v>
      </x:c>
      <x:c r="E2284" s="9" t="n">
        <x:v>98</x:v>
      </x:c>
      <x:c r="F2284" s="9" t="n">
        <x:v>5</x:v>
      </x:c>
      <x:c r="G2284" s="14" t="n">
        <x:v>10.4</x:v>
      </x:c>
      <x:c r="H2284" s="9" t="n">
        <x:v>1</x:v>
      </x:c>
      <x:c r="I2284" s="16" t="n">
        <x:v>0.008651</x:v>
      </x:c>
      <x:c r="J2284" s="10" t="n">
        <x:v>2279</x:v>
      </x:c>
    </x:row>
    <x:row r="2285">
      <x:c r="A2285" s="8" t="str">
        <x:v>23071</x:v>
      </x:c>
      <x:c r="B2285" s="9" t="str">
        <x:v>MARIE ANTOINETTE TRINKET BOX GOLD</x:v>
      </x:c>
      <x:c r="C2285" s="14" t="n">
        <x:v>1255.1</x:v>
      </x:c>
      <x:c r="D2285" s="9" t="n">
        <x:v>319</x:v>
      </x:c>
      <x:c r="E2285" s="9" t="n">
        <x:v>19</x:v>
      </x:c>
      <x:c r="F2285" s="9" t="n">
        <x:v>141</x:v>
      </x:c>
      <x:c r="G2285" s="14" t="n">
        <x:v>434</x:v>
      </x:c>
      <x:c r="H2285" s="9" t="n">
        <x:v>5</x:v>
      </x:c>
      <x:c r="I2285" s="16" t="n">
        <x:v>0.306522</x:v>
      </x:c>
      <x:c r="J2285" s="10" t="n">
        <x:v>2280</x:v>
      </x:c>
    </x:row>
    <x:row r="2286">
      <x:c r="A2286" s="8" t="str">
        <x:v>20825</x:v>
      </x:c>
      <x:c r="B2286" s="9" t="str">
        <x:v>GOLD WINE GLASS</x:v>
      </x:c>
      <x:c r="C2286" s="14" t="n">
        <x:v>1255.08</x:v>
      </x:c>
      <x:c r="D2286" s="9" t="n">
        <x:v>361</x:v>
      </x:c>
      <x:c r="E2286" s="9" t="n">
        <x:v>7</x:v>
      </x:c>
      <x:c r="F2286" s="9" t="n">
        <x:v>106</x:v>
      </x:c>
      <x:c r="G2286" s="14" t="n">
        <x:v>22.5</x:v>
      </x:c>
      <x:c r="H2286" s="9" t="n">
        <x:v>4</x:v>
      </x:c>
      <x:c r="I2286" s="16" t="n">
        <x:v>0.226981</x:v>
      </x:c>
      <x:c r="J2286" s="10" t="n">
        <x:v>2281</x:v>
      </x:c>
    </x:row>
    <x:row r="2287">
      <x:c r="A2287" s="8" t="str">
        <x:v>20731</x:v>
      </x:c>
      <x:c r="B2287" s="9" t="str">
        <x:v>POSY CANDY BAG</x:v>
      </x:c>
      <x:c r="C2287" s="14" t="n">
        <x:v>1254.17</x:v>
      </x:c>
      <x:c r="D2287" s="9" t="n">
        <x:v>4143</x:v>
      </x:c>
      <x:c r="E2287" s="9" t="n">
        <x:v>73</x:v>
      </x:c>
      <x:c r="F2287" s="9" t="n">
        <x:v>71</x:v>
      </x:c>
      <x:c r="G2287" s="14" t="n">
        <x:v>58.3</x:v>
      </x:c>
      <x:c r="H2287" s="9" t="n">
        <x:v>2</x:v>
      </x:c>
      <x:c r="I2287" s="16" t="n">
        <x:v>0.016849</x:v>
      </x:c>
      <x:c r="J2287" s="10" t="n">
        <x:v>2282</x:v>
      </x:c>
    </x:row>
    <x:row r="2288">
      <x:c r="A2288" s="8" t="str">
        <x:v>79066K</x:v>
      </x:c>
      <x:c r="B2288" s="9" t="str">
        <x:v>RETRO MOD TRAY</x:v>
      </x:c>
      <x:c r="C2288" s="14" t="n">
        <x:v>1250.32</x:v>
      </x:c>
      <x:c r="D2288" s="9" t="n">
        <x:v>1434</x:v>
      </x:c>
      <x:c r="E2288" s="9" t="n">
        <x:v>240</x:v>
      </x:c>
      <x:c r="F2288" s="9" t="n">
        <x:v>22</x:v>
      </x:c>
      <x:c r="G2288" s="14" t="n">
        <x:v>18.7</x:v>
      </x:c>
      <x:c r="H2288" s="9" t="n">
        <x:v>3</x:v>
      </x:c>
      <x:c r="I2288" s="16" t="n">
        <x:v>0.01511</x:v>
      </x:c>
      <x:c r="J2288" s="10" t="n">
        <x:v>2283</x:v>
      </x:c>
    </x:row>
    <x:row r="2289">
      <x:c r="A2289" s="8" t="str">
        <x:v>84967B</x:v>
      </x:c>
      <x:c r="B2289" s="9" t="str">
        <x:v>BLUE KASHMIRI OCCASIONAL TABLE</x:v>
      </x:c>
      <x:c r="C2289" s="14" t="n">
        <x:v>1249.45</x:v>
      </x:c>
      <x:c r="D2289" s="9" t="n">
        <x:v>24</x:v>
      </x:c>
      <x:c r="E2289" s="9" t="n">
        <x:v>11</x:v>
      </x:c>
      <x:c r="F2289" s="9" t="n">
        <x:v>5</x:v>
      </x:c>
      <x:c r="G2289" s="14" t="n">
        <x:v>139.95</x:v>
      </x:c>
      <x:c r="H2289" s="9" t="n">
        <x:v>4</x:v>
      </x:c>
      <x:c r="I2289" s="16" t="n">
        <x:v>0.172414</x:v>
      </x:c>
      <x:c r="J2289" s="10" t="n">
        <x:v>2284</x:v>
      </x:c>
    </x:row>
    <x:row r="2290">
      <x:c r="A2290" s="8" t="str">
        <x:v>23067</x:v>
      </x:c>
      <x:c r="B2290" s="9" t="str">
        <x:v>HANGING ENGRAVED METAL HEART</x:v>
      </x:c>
      <x:c r="C2290" s="14" t="n">
        <x:v>1249.11</x:v>
      </x:c>
      <x:c r="D2290" s="9" t="n">
        <x:v>297</x:v>
      </x:c>
      <x:c r="E2290" s="9" t="n">
        <x:v>78</x:v>
      </x:c>
      <x:c r="F2290" s="9" t="n">
        <x:v>0</x:v>
      </x:c>
      <x:c r="G2290" s="14" t="n">
        <x:v>0</x:v>
      </x:c>
      <x:c r="H2290" s="9" t="n">
        <x:v>0</x:v>
      </x:c>
      <x:c r="I2290" s="16" t="n">
        <x:v>0</x:v>
      </x:c>
      <x:c r="J2290" s="10" t="n">
        <x:v>2285</x:v>
      </x:c>
    </x:row>
    <x:row r="2291">
      <x:c r="A2291" s="8" t="str">
        <x:v>20707</x:v>
      </x:c>
      <x:c r="B2291" s="9" t="str">
        <x:v>CRAZY DAISY HEART DECORATION</x:v>
      </x:c>
      <x:c r="C2291" s="14" t="n">
        <x:v>1248.69</x:v>
      </x:c>
      <x:c r="D2291" s="9" t="n">
        <x:v>1616</x:v>
      </x:c>
      <x:c r="E2291" s="9" t="n">
        <x:v>199</x:v>
      </x:c>
      <x:c r="F2291" s="9" t="n">
        <x:v>7</x:v>
      </x:c>
      <x:c r="G2291" s="14" t="n">
        <x:v>8.75</x:v>
      </x:c>
      <x:c r="H2291" s="9" t="n">
        <x:v>3</x:v>
      </x:c>
      <x:c r="I2291" s="16" t="n">
        <x:v>0.004313</x:v>
      </x:c>
      <x:c r="J2291" s="10" t="n">
        <x:v>2286</x:v>
      </x:c>
    </x:row>
    <x:row r="2292">
      <x:c r="A2292" s="8" t="str">
        <x:v>21438</x:v>
      </x:c>
      <x:c r="B2292" s="9" t="str">
        <x:v>TUB 24 HANGING EASTER EGGS SPOTTY</x:v>
      </x:c>
      <x:c r="C2292" s="14" t="n">
        <x:v>1248.57</x:v>
      </x:c>
      <x:c r="D2292" s="9" t="n">
        <x:v>378</x:v>
      </x:c>
      <x:c r="E2292" s="9" t="n">
        <x:v>36</x:v>
      </x:c>
      <x:c r="F2292" s="9" t="n">
        <x:v>30</x:v>
      </x:c>
      <x:c r="G2292" s="14" t="n">
        <x:v>15</x:v>
      </x:c>
      <x:c r="H2292" s="9" t="n">
        <x:v>2</x:v>
      </x:c>
      <x:c r="I2292" s="16" t="n">
        <x:v>0.073529</x:v>
      </x:c>
      <x:c r="J2292" s="10" t="n">
        <x:v>2287</x:v>
      </x:c>
    </x:row>
    <x:row r="2293">
      <x:c r="A2293" s="8" t="str">
        <x:v>21883</x:v>
      </x:c>
      <x:c r="B2293" s="9" t="str">
        <x:v>STARS GIFT TAPE</x:v>
      </x:c>
      <x:c r="C2293" s="14" t="n">
        <x:v>1244.4</x:v>
      </x:c>
      <x:c r="D2293" s="9" t="n">
        <x:v>2414</x:v>
      </x:c>
      <x:c r="E2293" s="9" t="n">
        <x:v>226</x:v>
      </x:c>
      <x:c r="F2293" s="9" t="n">
        <x:v>1</x:v>
      </x:c>
      <x:c r="G2293" s="14" t="n">
        <x:v>0.19</x:v>
      </x:c>
      <x:c r="H2293" s="9" t="n">
        <x:v>1</x:v>
      </x:c>
      <x:c r="I2293" s="16" t="n">
        <x:v>0.000414</x:v>
      </x:c>
      <x:c r="J2293" s="10" t="n">
        <x:v>2288</x:v>
      </x:c>
    </x:row>
    <x:row r="2294">
      <x:c r="A2294" s="8" t="str">
        <x:v>84910A</x:v>
      </x:c>
      <x:c r="B2294" s="9" t="str">
        <x:v>PINK PAISLEY CUSHION COVER</x:v>
      </x:c>
      <x:c r="C2294" s="14" t="n">
        <x:v>1242.29</x:v>
      </x:c>
      <x:c r="D2294" s="9" t="n">
        <x:v>434</x:v>
      </x:c>
      <x:c r="E2294" s="9" t="n">
        <x:v>53</x:v>
      </x:c>
      <x:c r="F2294" s="9" t="n">
        <x:v>29</x:v>
      </x:c>
      <x:c r="G2294" s="14" t="n">
        <x:v>77.35</x:v>
      </x:c>
      <x:c r="H2294" s="9" t="n">
        <x:v>2</x:v>
      </x:c>
      <x:c r="I2294" s="16" t="n">
        <x:v>0.062635</x:v>
      </x:c>
      <x:c r="J2294" s="10" t="n">
        <x:v>2289</x:v>
      </x:c>
    </x:row>
    <x:row r="2295">
      <x:c r="A2295" s="8" t="str">
        <x:v>23138</x:v>
      </x:c>
      <x:c r="B2295" s="9" t="str">
        <x:v>SINGLE WIRE HOOK IVORY HEART</x:v>
      </x:c>
      <x:c r="C2295" s="14" t="n">
        <x:v>1238.76</x:v>
      </x:c>
      <x:c r="D2295" s="9" t="n">
        <x:v>884</x:v>
      </x:c>
      <x:c r="E2295" s="9" t="n">
        <x:v>82</x:v>
      </x:c>
      <x:c r="F2295" s="9" t="n">
        <x:v>12</x:v>
      </x:c>
      <x:c r="G2295" s="14" t="n">
        <x:v>17.4</x:v>
      </x:c>
      <x:c r="H2295" s="9" t="n">
        <x:v>1</x:v>
      </x:c>
      <x:c r="I2295" s="16" t="n">
        <x:v>0.013393</x:v>
      </x:c>
      <x:c r="J2295" s="10" t="n">
        <x:v>2290</x:v>
      </x:c>
    </x:row>
    <x:row r="2296">
      <x:c r="A2296" s="8" t="str">
        <x:v>85162A</x:v>
      </x:c>
      <x:c r="B2296" s="9" t="str">
        <x:v>SILVER RETRODISC LAMPSHADE</x:v>
      </x:c>
      <x:c r="C2296" s="14" t="n">
        <x:v>1234.27</x:v>
      </x:c>
      <x:c r="D2296" s="9" t="n">
        <x:v>607</x:v>
      </x:c>
      <x:c r="E2296" s="9" t="n">
        <x:v>20</x:v>
      </x:c>
      <x:c r="F2296" s="9" t="n">
        <x:v>246</x:v>
      </x:c>
      <x:c r="G2296" s="14" t="n">
        <x:v>30.31</x:v>
      </x:c>
      <x:c r="H2296" s="9" t="n">
        <x:v>5</x:v>
      </x:c>
      <x:c r="I2296" s="16" t="n">
        <x:v>0.288394</x:v>
      </x:c>
      <x:c r="J2296" s="10" t="n">
        <x:v>2291</x:v>
      </x:c>
    </x:row>
    <x:row r="2297">
      <x:c r="A2297" s="8" t="str">
        <x:v>22216</x:v>
      </x:c>
      <x:c r="B2297" s="9" t="str">
        <x:v>T-LIGHT HOLDER WHITE LACE</x:v>
      </x:c>
      <x:c r="C2297" s="14" t="n">
        <x:v>1232.43</x:v>
      </x:c>
      <x:c r="D2297" s="9" t="n">
        <x:v>1406</x:v>
      </x:c>
      <x:c r="E2297" s="9" t="n">
        <x:v>116</x:v>
      </x:c>
      <x:c r="F2297" s="9" t="n">
        <x:v>3</x:v>
      </x:c>
      <x:c r="G2297" s="14" t="n">
        <x:v>2.55</x:v>
      </x:c>
      <x:c r="H2297" s="9" t="n">
        <x:v>1</x:v>
      </x:c>
      <x:c r="I2297" s="16" t="n">
        <x:v>0.002129</x:v>
      </x:c>
      <x:c r="J2297" s="10" t="n">
        <x:v>2292</x:v>
      </x:c>
    </x:row>
    <x:row r="2298">
      <x:c r="A2298" s="8" t="str">
        <x:v>20771</x:v>
      </x:c>
      <x:c r="B2298" s="9" t="str">
        <x:v>CHRYSANTHEMUM  JOURNAL</x:v>
      </x:c>
      <x:c r="C2298" s="14" t="n">
        <x:v>1229.73</x:v>
      </x:c>
      <x:c r="D2298" s="9" t="n">
        <x:v>629</x:v>
      </x:c>
      <x:c r="E2298" s="9" t="n">
        <x:v>140</x:v>
      </x:c>
      <x:c r="F2298" s="9" t="n">
        <x:v>6</x:v>
      </x:c>
      <x:c r="G2298" s="14" t="n">
        <x:v>15.3</x:v>
      </x:c>
      <x:c r="H2298" s="9" t="n">
        <x:v>1</x:v>
      </x:c>
      <x:c r="I2298" s="16" t="n">
        <x:v>0.009449</x:v>
      </x:c>
      <x:c r="J2298" s="10" t="n">
        <x:v>2293</x:v>
      </x:c>
    </x:row>
    <x:row r="2299">
      <x:c r="A2299" s="8" t="str">
        <x:v>23539</x:v>
      </x:c>
      <x:c r="B2299" s="9" t="str">
        <x:v>WALL ART LOVES' SECRET</x:v>
      </x:c>
      <x:c r="C2299" s="14" t="n">
        <x:v>1227.95</x:v>
      </x:c>
      <x:c r="D2299" s="9" t="n">
        <x:v>247</x:v>
      </x:c>
      <x:c r="E2299" s="9" t="n">
        <x:v>41</x:v>
      </x:c>
      <x:c r="F2299" s="9" t="n">
        <x:v>0</x:v>
      </x:c>
      <x:c r="G2299" s="14" t="n">
        <x:v>0</x:v>
      </x:c>
      <x:c r="H2299" s="9" t="n">
        <x:v>0</x:v>
      </x:c>
      <x:c r="I2299" s="16" t="n">
        <x:v>0</x:v>
      </x:c>
      <x:c r="J2299" s="10" t="n">
        <x:v>2294</x:v>
      </x:c>
    </x:row>
    <x:row r="2300">
      <x:c r="A2300" s="8" t="str">
        <x:v>16046</x:v>
      </x:c>
      <x:c r="B2300" s="9" t="str">
        <x:v>TEATIME PEN CASE &amp; PENS</x:v>
      </x:c>
      <x:c r="C2300" s="14" t="n">
        <x:v>1227.75</x:v>
      </x:c>
      <x:c r="D2300" s="9" t="n">
        <x:v>10061</x:v>
      </x:c>
      <x:c r="E2300" s="9" t="n">
        <x:v>59</x:v>
      </x:c>
      <x:c r="F2300" s="9" t="n">
        <x:v>4632</x:v>
      </x:c>
      <x:c r="G2300" s="14" t="n">
        <x:v>389.04</x:v>
      </x:c>
      <x:c r="H2300" s="9" t="n">
        <x:v>2</x:v>
      </x:c>
      <x:c r="I2300" s="16" t="n">
        <x:v>0.315252</x:v>
      </x:c>
      <x:c r="J2300" s="10" t="n">
        <x:v>2295</x:v>
      </x:c>
    </x:row>
    <x:row r="2301">
      <x:c r="A2301" s="8" t="str">
        <x:v>84559A</x:v>
      </x:c>
      <x:c r="B2301" s="9" t="str">
        <x:v>3D SHEET OF DOG STICKERS</x:v>
      </x:c>
      <x:c r="C2301" s="14" t="n">
        <x:v>1227.51</x:v>
      </x:c>
      <x:c r="D2301" s="9" t="n">
        <x:v>1359</x:v>
      </x:c>
      <x:c r="E2301" s="9" t="n">
        <x:v>230</x:v>
      </x:c>
      <x:c r="F2301" s="9" t="n">
        <x:v>0</x:v>
      </x:c>
      <x:c r="G2301" s="14" t="n">
        <x:v>0</x:v>
      </x:c>
      <x:c r="H2301" s="9" t="n">
        <x:v>0</x:v>
      </x:c>
      <x:c r="I2301" s="16" t="n">
        <x:v>0</x:v>
      </x:c>
      <x:c r="J2301" s="10" t="n">
        <x:v>2296</x:v>
      </x:c>
    </x:row>
    <x:row r="2302">
      <x:c r="A2302" s="8" t="str">
        <x:v>22403</x:v>
      </x:c>
      <x:c r="B2302" s="9" t="str">
        <x:v>MAGNETS PACK OF 4 VINTAGE LABELS</x:v>
      </x:c>
      <x:c r="C2302" s="14" t="n">
        <x:v>1223.8</x:v>
      </x:c>
      <x:c r="D2302" s="9" t="n">
        <x:v>1736</x:v>
      </x:c>
      <x:c r="E2302" s="9" t="n">
        <x:v>212</x:v>
      </x:c>
      <x:c r="F2302" s="9" t="n">
        <x:v>12</x:v>
      </x:c>
      <x:c r="G2302" s="14" t="n">
        <x:v>15</x:v>
      </x:c>
      <x:c r="H2302" s="9" t="n">
        <x:v>2</x:v>
      </x:c>
      <x:c r="I2302" s="16" t="n">
        <x:v>0.006865</x:v>
      </x:c>
      <x:c r="J2302" s="10" t="n">
        <x:v>2297</x:v>
      </x:c>
    </x:row>
    <x:row r="2303">
      <x:c r="A2303" s="8" t="str">
        <x:v>23142</x:v>
      </x:c>
      <x:c r="B2303" s="9" t="str">
        <x:v>IVORY WIRE KITCHEN ORGANISER</x:v>
      </x:c>
      <x:c r="C2303" s="14" t="n">
        <x:v>1220.82</x:v>
      </x:c>
      <x:c r="D2303" s="9" t="n">
        <x:v>121</x:v>
      </x:c>
      <x:c r="E2303" s="9" t="n">
        <x:v>40</x:v>
      </x:c>
      <x:c r="F2303" s="9" t="n">
        <x:v>2</x:v>
      </x:c>
      <x:c r="G2303" s="14" t="n">
        <x:v>19.55</x:v>
      </x:c>
      <x:c r="H2303" s="9" t="n">
        <x:v>2</x:v>
      </x:c>
      <x:c r="I2303" s="16" t="n">
        <x:v>0.01626</x:v>
      </x:c>
      <x:c r="J2303" s="10" t="n">
        <x:v>2298</x:v>
      </x:c>
    </x:row>
    <x:row r="2304">
      <x:c r="A2304" s="8" t="str">
        <x:v>72819</x:v>
      </x:c>
      <x:c r="B2304" s="9" t="str">
        <x:v>CUPID DESIGN SCENTED CANDLES</x:v>
      </x:c>
      <x:c r="C2304" s="14" t="n">
        <x:v>1219.83</x:v>
      </x:c>
      <x:c r="D2304" s="9" t="n">
        <x:v>710</x:v>
      </x:c>
      <x:c r="E2304" s="9" t="n">
        <x:v>92</x:v>
      </x:c>
      <x:c r="F2304" s="9" t="n">
        <x:v>0</x:v>
      </x:c>
      <x:c r="G2304" s="14" t="n">
        <x:v>0</x:v>
      </x:c>
      <x:c r="H2304" s="9" t="n">
        <x:v>0</x:v>
      </x:c>
      <x:c r="I2304" s="16" t="n">
        <x:v>0</x:v>
      </x:c>
      <x:c r="J2304" s="10" t="n">
        <x:v>2299</x:v>
      </x:c>
    </x:row>
    <x:row r="2305">
      <x:c r="A2305" s="8" t="str">
        <x:v>23598</x:v>
      </x:c>
      <x:c r="B2305" s="9" t="str">
        <x:v>PAPER BUNTING VINTAGE PARTY</x:v>
      </x:c>
      <x:c r="C2305" s="14" t="n">
        <x:v>1218.48</x:v>
      </x:c>
      <x:c r="D2305" s="9" t="n">
        <x:v>428</x:v>
      </x:c>
      <x:c r="E2305" s="9" t="n">
        <x:v>47</x:v>
      </x:c>
      <x:c r="F2305" s="9" t="n">
        <x:v>0</x:v>
      </x:c>
      <x:c r="G2305" s="14" t="n">
        <x:v>0</x:v>
      </x:c>
      <x:c r="H2305" s="9" t="n">
        <x:v>0</x:v>
      </x:c>
      <x:c r="I2305" s="16" t="n">
        <x:v>0</x:v>
      </x:c>
      <x:c r="J2305" s="10" t="n">
        <x:v>2300</x:v>
      </x:c>
    </x:row>
    <x:row r="2306">
      <x:c r="A2306" s="8" t="str">
        <x:v>72232</x:v>
      </x:c>
      <x:c r="B2306" s="9" t="str">
        <x:v>FENG SHUI PILLAR CANDLE</x:v>
      </x:c>
      <x:c r="C2306" s="14" t="n">
        <x:v>1216.38</x:v>
      </x:c>
      <x:c r="D2306" s="9" t="n">
        <x:v>6402</x:v>
      </x:c>
      <x:c r="E2306" s="9" t="n">
        <x:v>118</x:v>
      </x:c>
      <x:c r="F2306" s="9" t="n">
        <x:v>1400</x:v>
      </x:c>
      <x:c r="G2306" s="14" t="n">
        <x:v>0</x:v>
      </x:c>
      <x:c r="H2306" s="9" t="n">
        <x:v>1</x:v>
      </x:c>
      <x:c r="I2306" s="16" t="n">
        <x:v>0.179441</x:v>
      </x:c>
      <x:c r="J2306" s="10" t="n">
        <x:v>2301</x:v>
      </x:c>
    </x:row>
    <x:row r="2307">
      <x:c r="A2307" s="8" t="str">
        <x:v>21904</x:v>
      </x:c>
      <x:c r="B2307" s="9" t="str">
        <x:v>HOUSE WRECKING METAL SIGN</x:v>
      </x:c>
      <x:c r="C2307" s="14" t="n">
        <x:v>1216.22</x:v>
      </x:c>
      <x:c r="D2307" s="9" t="n">
        <x:v>764</x:v>
      </x:c>
      <x:c r="E2307" s="9" t="n">
        <x:v>145</x:v>
      </x:c>
      <x:c r="F2307" s="9" t="n">
        <x:v>124</x:v>
      </x:c>
      <x:c r="G2307" s="14" t="n">
        <x:v>179.7</x:v>
      </x:c>
      <x:c r="H2307" s="9" t="n">
        <x:v>3</x:v>
      </x:c>
      <x:c r="I2307" s="16" t="n">
        <x:v>0.13964</x:v>
      </x:c>
      <x:c r="J2307" s="10" t="n">
        <x:v>2302</x:v>
      </x:c>
    </x:row>
    <x:row r="2308">
      <x:c r="A2308" s="8" t="str">
        <x:v>22233</x:v>
      </x:c>
      <x:c r="B2308" s="9" t="str">
        <x:v>JIGSAW RABBIT AND BIRDHOUSE</x:v>
      </x:c>
      <x:c r="C2308" s="14" t="n">
        <x:v>1215.65</x:v>
      </x:c>
      <x:c r="D2308" s="9" t="n">
        <x:v>953</x:v>
      </x:c>
      <x:c r="E2308" s="9" t="n">
        <x:v>164</x:v>
      </x:c>
      <x:c r="F2308" s="9" t="n">
        <x:v>74</x:v>
      </x:c>
      <x:c r="G2308" s="14" t="n">
        <x:v>121.04</x:v>
      </x:c>
      <x:c r="H2308" s="9" t="n">
        <x:v>9</x:v>
      </x:c>
      <x:c r="I2308" s="16" t="n">
        <x:v>0.072055</x:v>
      </x:c>
      <x:c r="J2308" s="10" t="n">
        <x:v>2303</x:v>
      </x:c>
    </x:row>
    <x:row r="2309">
      <x:c r="A2309" s="8" t="str">
        <x:v>22265</x:v>
      </x:c>
      <x:c r="B2309" s="9" t="str">
        <x:v>EASTER DECORATION NATURAL CHICK</x:v>
      </x:c>
      <x:c r="C2309" s="14" t="n">
        <x:v>1215.56</x:v>
      </x:c>
      <x:c r="D2309" s="9" t="n">
        <x:v>1853</x:v>
      </x:c>
      <x:c r="E2309" s="9" t="n">
        <x:v>168</x:v>
      </x:c>
      <x:c r="F2309" s="9" t="n">
        <x:v>0</x:v>
      </x:c>
      <x:c r="G2309" s="14" t="n">
        <x:v>0</x:v>
      </x:c>
      <x:c r="H2309" s="9" t="n">
        <x:v>0</x:v>
      </x:c>
      <x:c r="I2309" s="16" t="n">
        <x:v>0</x:v>
      </x:c>
      <x:c r="J2309" s="10" t="n">
        <x:v>2304</x:v>
      </x:c>
    </x:row>
    <x:row r="2310">
      <x:c r="A2310" s="8" t="str">
        <x:v>21261</x:v>
      </x:c>
      <x:c r="B2310" s="9" t="str">
        <x:v>GREEN GOOSE FEATHER CHRISTMAS TREE</x:v>
      </x:c>
      <x:c r="C2310" s="14" t="n">
        <x:v>1214.7</x:v>
      </x:c>
      <x:c r="D2310" s="9" t="n">
        <x:v>292</x:v>
      </x:c>
      <x:c r="E2310" s="9" t="n">
        <x:v>77</x:v>
      </x:c>
      <x:c r="F2310" s="9" t="n">
        <x:v>0</x:v>
      </x:c>
      <x:c r="G2310" s="14" t="n">
        <x:v>0</x:v>
      </x:c>
      <x:c r="H2310" s="9" t="n">
        <x:v>0</x:v>
      </x:c>
      <x:c r="I2310" s="16" t="n">
        <x:v>0</x:v>
      </x:c>
      <x:c r="J2310" s="10" t="n">
        <x:v>2305</x:v>
      </x:c>
    </x:row>
    <x:row r="2311">
      <x:c r="A2311" s="8" t="str">
        <x:v>21490</x:v>
      </x:c>
      <x:c r="B2311" s="9" t="str">
        <x:v>SET OF THREE 50'S GIFT WRAPS</x:v>
      </x:c>
      <x:c r="C2311" s="14" t="n">
        <x:v>1214.5</x:v>
      </x:c>
      <x:c r="D2311" s="9" t="n">
        <x:v>639</x:v>
      </x:c>
      <x:c r="E2311" s="9" t="n">
        <x:v>55</x:v>
      </x:c>
      <x:c r="F2311" s="9" t="n">
        <x:v>108</x:v>
      </x:c>
      <x:c r="G2311" s="14" t="n">
        <x:v>54.6</x:v>
      </x:c>
      <x:c r="H2311" s="9" t="n">
        <x:v>6</x:v>
      </x:c>
      <x:c r="I2311" s="16" t="n">
        <x:v>0.144578</x:v>
      </x:c>
      <x:c r="J2311" s="10" t="n">
        <x:v>2306</x:v>
      </x:c>
    </x:row>
    <x:row r="2312">
      <x:c r="A2312" s="8" t="str">
        <x:v>84687</x:v>
      </x:c>
      <x:c r="B2312" s="9" t="str">
        <x:v>BEACH HUT SHELF W 3 DRAWERS</x:v>
      </x:c>
      <x:c r="C2312" s="14" t="n">
        <x:v>1214.01</x:v>
      </x:c>
      <x:c r="D2312" s="9" t="n">
        <x:v>315</x:v>
      </x:c>
      <x:c r="E2312" s="9" t="n">
        <x:v>73</x:v>
      </x:c>
      <x:c r="F2312" s="9" t="n">
        <x:v>7</x:v>
      </x:c>
      <x:c r="G2312" s="14" t="n">
        <x:v>37.65</x:v>
      </x:c>
      <x:c r="H2312" s="9" t="n">
        <x:v>5</x:v>
      </x:c>
      <x:c r="I2312" s="16" t="n">
        <x:v>0.021739</x:v>
      </x:c>
      <x:c r="J2312" s="10" t="n">
        <x:v>2307</x:v>
      </x:c>
    </x:row>
    <x:row r="2313">
      <x:c r="A2313" s="8" t="str">
        <x:v>22256</x:v>
      </x:c>
      <x:c r="B2313" s="9" t="str">
        <x:v>FELT FARM ANIMAL CHICKEN</x:v>
      </x:c>
      <x:c r="C2313" s="14" t="n">
        <x:v>1213.83</x:v>
      </x:c>
      <x:c r="D2313" s="9" t="n">
        <x:v>943</x:v>
      </x:c>
      <x:c r="E2313" s="9" t="n">
        <x:v>119</x:v>
      </x:c>
      <x:c r="F2313" s="9" t="n">
        <x:v>12</x:v>
      </x:c>
      <x:c r="G2313" s="14" t="n">
        <x:v>15</x:v>
      </x:c>
      <x:c r="H2313" s="9" t="n">
        <x:v>1</x:v>
      </x:c>
      <x:c r="I2313" s="16" t="n">
        <x:v>0.012565</x:v>
      </x:c>
      <x:c r="J2313" s="10" t="n">
        <x:v>2308</x:v>
      </x:c>
    </x:row>
    <x:row r="2314">
      <x:c r="A2314" s="8" t="str">
        <x:v>84823</x:v>
      </x:c>
      <x:c r="B2314" s="9" t="str">
        <x:v>DANISH ROSE FOLDING CHAIR</x:v>
      </x:c>
      <x:c r="C2314" s="14" t="n">
        <x:v>1210</x:v>
      </x:c>
      <x:c r="D2314" s="9" t="n">
        <x:v>120</x:v>
      </x:c>
      <x:c r="E2314" s="9" t="n">
        <x:v>29</x:v>
      </x:c>
      <x:c r="F2314" s="9" t="n">
        <x:v>4</x:v>
      </x:c>
      <x:c r="G2314" s="14" t="n">
        <x:v>39.95</x:v>
      </x:c>
      <x:c r="H2314" s="9" t="n">
        <x:v>2</x:v>
      </x:c>
      <x:c r="I2314" s="16" t="n">
        <x:v>0.032258</x:v>
      </x:c>
      <x:c r="J2314" s="10" t="n">
        <x:v>2309</x:v>
      </x:c>
    </x:row>
    <x:row r="2315">
      <x:c r="A2315" s="8" t="str">
        <x:v>22252</x:v>
      </x:c>
      <x:c r="B2315" s="9" t="str">
        <x:v>BIRDCAGE DECORATION TEALIGHT HOLDER</x:v>
      </x:c>
      <x:c r="C2315" s="14" t="n">
        <x:v>1206.81</x:v>
      </x:c>
      <x:c r="D2315" s="9" t="n">
        <x:v>981</x:v>
      </x:c>
      <x:c r="E2315" s="9" t="n">
        <x:v>113</x:v>
      </x:c>
      <x:c r="F2315" s="9" t="n">
        <x:v>13</x:v>
      </x:c>
      <x:c r="G2315" s="14" t="n">
        <x:v>16.25</x:v>
      </x:c>
      <x:c r="H2315" s="9" t="n">
        <x:v>2</x:v>
      </x:c>
      <x:c r="I2315" s="16" t="n">
        <x:v>0.013078</x:v>
      </x:c>
      <x:c r="J2315" s="10" t="n">
        <x:v>2310</x:v>
      </x:c>
    </x:row>
    <x:row r="2316">
      <x:c r="A2316" s="8" t="str">
        <x:v>22102</x:v>
      </x:c>
      <x:c r="B2316" s="9" t="str">
        <x:v>MIRROR MOSAIC T-LIGHT HOLDER</x:v>
      </x:c>
      <x:c r="C2316" s="14" t="n">
        <x:v>1206.54</x:v>
      </x:c>
      <x:c r="D2316" s="9" t="n">
        <x:v>1851</x:v>
      </x:c>
      <x:c r="E2316" s="9" t="n">
        <x:v>59</x:v>
      </x:c>
      <x:c r="F2316" s="9" t="n">
        <x:v>721</x:v>
      </x:c>
      <x:c r="G2316" s="14" t="n">
        <x:v>282.45</x:v>
      </x:c>
      <x:c r="H2316" s="9" t="n">
        <x:v>2</x:v>
      </x:c>
      <x:c r="I2316" s="16" t="n">
        <x:v>0.280327</x:v>
      </x:c>
      <x:c r="J2316" s="10" t="n">
        <x:v>2311</x:v>
      </x:c>
    </x:row>
    <x:row r="2317">
      <x:c r="A2317" s="8" t="str">
        <x:v>21396</x:v>
      </x:c>
      <x:c r="B2317" s="9" t="str">
        <x:v>RED SPOTTY EGG CUP</x:v>
      </x:c>
      <x:c r="C2317" s="14" t="n">
        <x:v>1205.25</x:v>
      </x:c>
      <x:c r="D2317" s="9" t="n">
        <x:v>948</x:v>
      </x:c>
      <x:c r="E2317" s="9" t="n">
        <x:v>77</x:v>
      </x:c>
      <x:c r="F2317" s="9" t="n">
        <x:v>370</x:v>
      </x:c>
      <x:c r="G2317" s="14" t="n">
        <x:v>6.25</x:v>
      </x:c>
      <x:c r="H2317" s="9" t="n">
        <x:v>3</x:v>
      </x:c>
      <x:c r="I2317" s="16" t="n">
        <x:v>0.280728</x:v>
      </x:c>
      <x:c r="J2317" s="10" t="n">
        <x:v>2312</x:v>
      </x:c>
    </x:row>
    <x:row r="2318">
      <x:c r="A2318" s="8" t="str">
        <x:v>85129D</x:v>
      </x:c>
      <x:c r="B2318" s="9" t="str">
        <x:v>BEADED CRYSTAL HEART PINK SMALL</x:v>
      </x:c>
      <x:c r="C2318" s="14" t="n">
        <x:v>1204.83</x:v>
      </x:c>
      <x:c r="D2318" s="9" t="n">
        <x:v>800</x:v>
      </x:c>
      <x:c r="E2318" s="9" t="n">
        <x:v>168</x:v>
      </x:c>
      <x:c r="F2318" s="9" t="n">
        <x:v>41</x:v>
      </x:c>
      <x:c r="G2318" s="14" t="n">
        <x:v>1.25</x:v>
      </x:c>
      <x:c r="H2318" s="9" t="n">
        <x:v>2</x:v>
      </x:c>
      <x:c r="I2318" s="16" t="n">
        <x:v>0.048751</x:v>
      </x:c>
      <x:c r="J2318" s="10" t="n">
        <x:v>2313</x:v>
      </x:c>
    </x:row>
    <x:row r="2319">
      <x:c r="A2319" s="8" t="str">
        <x:v>21130</x:v>
      </x:c>
      <x:c r="B2319" s="9" t="str">
        <x:v>COLOURFUL STANDING GNOME</x:v>
      </x:c>
      <x:c r="C2319" s="14" t="n">
        <x:v>1204.38</x:v>
      </x:c>
      <x:c r="D2319" s="9" t="n">
        <x:v>722</x:v>
      </x:c>
      <x:c r="E2319" s="9" t="n">
        <x:v>49</x:v>
      </x:c>
      <x:c r="F2319" s="9" t="n">
        <x:v>18</x:v>
      </x:c>
      <x:c r="G2319" s="14" t="n">
        <x:v>3.45</x:v>
      </x:c>
      <x:c r="H2319" s="9" t="n">
        <x:v>2</x:v>
      </x:c>
      <x:c r="I2319" s="16" t="n">
        <x:v>0.024324</x:v>
      </x:c>
      <x:c r="J2319" s="10" t="n">
        <x:v>2314</x:v>
      </x:c>
    </x:row>
    <x:row r="2320">
      <x:c r="A2320" s="8" t="str">
        <x:v>21366</x:v>
      </x:c>
      <x:c r="B2320" s="9" t="str">
        <x:v>MIRRORED WALL ART PHOTO FRAMES</x:v>
      </x:c>
      <x:c r="C2320" s="14" t="n">
        <x:v>1203.57</x:v>
      </x:c>
      <x:c r="D2320" s="9" t="n">
        <x:v>247</x:v>
      </x:c>
      <x:c r="E2320" s="9" t="n">
        <x:v>77</x:v>
      </x:c>
      <x:c r="F2320" s="9" t="n">
        <x:v>0</x:v>
      </x:c>
      <x:c r="G2320" s="14" t="n">
        <x:v>0</x:v>
      </x:c>
      <x:c r="H2320" s="9" t="n">
        <x:v>0</x:v>
      </x:c>
      <x:c r="I2320" s="16" t="n">
        <x:v>0</x:v>
      </x:c>
      <x:c r="J2320" s="10" t="n">
        <x:v>2315</x:v>
      </x:c>
    </x:row>
    <x:row r="2321">
      <x:c r="A2321" s="8" t="str">
        <x:v>21650</x:v>
      </x:c>
      <x:c r="B2321" s="9" t="str">
        <x:v>ASSORTED TUTTI FRUTTI BRACELET</x:v>
      </x:c>
      <x:c r="C2321" s="14" t="n">
        <x:v>1203.52</x:v>
      </x:c>
      <x:c r="D2321" s="9" t="n">
        <x:v>3262</x:v>
      </x:c>
      <x:c r="E2321" s="9" t="n">
        <x:v>197</x:v>
      </x:c>
      <x:c r="F2321" s="9" t="n">
        <x:v>28</x:v>
      </x:c>
      <x:c r="G2321" s="14" t="n">
        <x:v>7.16</x:v>
      </x:c>
      <x:c r="H2321" s="9" t="n">
        <x:v>2</x:v>
      </x:c>
      <x:c r="I2321" s="16" t="n">
        <x:v>0.008511</x:v>
      </x:c>
      <x:c r="J2321" s="10" t="n">
        <x:v>2316</x:v>
      </x:c>
    </x:row>
    <x:row r="2322">
      <x:c r="A2322" s="8" t="str">
        <x:v>84674</x:v>
      </x:c>
      <x:c r="B2322" s="9" t="str">
        <x:v>FLYING PIG WATERING CAN</x:v>
      </x:c>
      <x:c r="C2322" s="14" t="n">
        <x:v>1202.49</x:v>
      </x:c>
      <x:c r="D2322" s="9" t="n">
        <x:v>468</x:v>
      </x:c>
      <x:c r="E2322" s="9" t="n">
        <x:v>106</x:v>
      </x:c>
      <x:c r="F2322" s="9" t="n">
        <x:v>7</x:v>
      </x:c>
      <x:c r="G2322" s="14" t="n">
        <x:v>20.65</x:v>
      </x:c>
      <x:c r="H2322" s="9" t="n">
        <x:v>3</x:v>
      </x:c>
      <x:c r="I2322" s="16" t="n">
        <x:v>0.014737</x:v>
      </x:c>
      <x:c r="J2322" s="10" t="n">
        <x:v>2317</x:v>
      </x:c>
    </x:row>
    <x:row r="2323">
      <x:c r="A2323" s="8" t="str">
        <x:v>23026</x:v>
      </x:c>
      <x:c r="B2323" s="9" t="str">
        <x:v>DRAWER KNOB VINTAGE GLASS STAR</x:v>
      </x:c>
      <x:c r="C2323" s="14" t="n">
        <x:v>1201.04</x:v>
      </x:c>
      <x:c r="D2323" s="9" t="n">
        <x:v>557</x:v>
      </x:c>
      <x:c r="E2323" s="9" t="n">
        <x:v>62</x:v>
      </x:c>
      <x:c r="F2323" s="9" t="n">
        <x:v>14</x:v>
      </x:c>
      <x:c r="G2323" s="14" t="n">
        <x:v>29.12</x:v>
      </x:c>
      <x:c r="H2323" s="9" t="n">
        <x:v>2</x:v>
      </x:c>
      <x:c r="I2323" s="16" t="n">
        <x:v>0.024518</x:v>
      </x:c>
      <x:c r="J2323" s="10" t="n">
        <x:v>2318</x:v>
      </x:c>
    </x:row>
    <x:row r="2324">
      <x:c r="A2324" s="8" t="str">
        <x:v>84815</x:v>
      </x:c>
      <x:c r="B2324" s="9" t="str">
        <x:v>SET OF 3 DANISH ROSE PLANTERS</x:v>
      </x:c>
      <x:c r="C2324" s="14" t="n">
        <x:v>1200.82</x:v>
      </x:c>
      <x:c r="D2324" s="9" t="n">
        <x:v>930</x:v>
      </x:c>
      <x:c r="E2324" s="9" t="n">
        <x:v>53</x:v>
      </x:c>
      <x:c r="F2324" s="9" t="n">
        <x:v>0</x:v>
      </x:c>
      <x:c r="G2324" s="14" t="n">
        <x:v>0</x:v>
      </x:c>
      <x:c r="H2324" s="9" t="n">
        <x:v>0</x:v>
      </x:c>
      <x:c r="I2324" s="16" t="n">
        <x:v>0</x:v>
      </x:c>
      <x:c r="J2324" s="10" t="n">
        <x:v>2319</x:v>
      </x:c>
    </x:row>
    <x:row r="2325">
      <x:c r="A2325" s="8" t="str">
        <x:v>23444</x:v>
      </x:c>
      <x:c r="B2325" s="9" t="str">
        <x:v>Next Day Carriage</x:v>
      </x:c>
      <x:c r="C2325" s="14" t="n">
        <x:v>1200</x:v>
      </x:c>
      <x:c r="D2325" s="9" t="n">
        <x:v>79</x:v>
      </x:c>
      <x:c r="E2325" s="9" t="n">
        <x:v>79</x:v>
      </x:c>
      <x:c r="F2325" s="9" t="n">
        <x:v>1</x:v>
      </x:c>
      <x:c r="G2325" s="14" t="n">
        <x:v>15</x:v>
      </x:c>
      <x:c r="H2325" s="9" t="n">
        <x:v>1</x:v>
      </x:c>
      <x:c r="I2325" s="16" t="n">
        <x:v>0.0125</x:v>
      </x:c>
      <x:c r="J2325" s="10" t="n">
        <x:v>2320</x:v>
      </x:c>
    </x:row>
    <x:row r="2326">
      <x:c r="A2326" s="8" t="str">
        <x:v>84313B</x:v>
      </x:c>
      <x:c r="B2326" s="9" t="str">
        <x:v>BLUE TV TRAY TABLE</x:v>
      </x:c>
      <x:c r="C2326" s="14" t="n">
        <x:v>1198</x:v>
      </x:c>
      <x:c r="D2326" s="9" t="n">
        <x:v>229</x:v>
      </x:c>
      <x:c r="E2326" s="9" t="n">
        <x:v>83</x:v>
      </x:c>
      <x:c r="F2326" s="9" t="n">
        <x:v>32</x:v>
      </x:c>
      <x:c r="G2326" s="14" t="n">
        <x:v>0</x:v>
      </x:c>
      <x:c r="H2326" s="9" t="n">
        <x:v>1</x:v>
      </x:c>
      <x:c r="I2326" s="16" t="n">
        <x:v>0.122605</x:v>
      </x:c>
      <x:c r="J2326" s="10" t="n">
        <x:v>2321</x:v>
      </x:c>
    </x:row>
    <x:row r="2327">
      <x:c r="A2327" s="8" t="str">
        <x:v>84678</x:v>
      </x:c>
      <x:c r="B2327" s="9" t="str">
        <x:v>CLASSICAL ROSE SMALL VASE</x:v>
      </x:c>
      <x:c r="C2327" s="14" t="n">
        <x:v>1196.29</x:v>
      </x:c>
      <x:c r="D2327" s="9" t="n">
        <x:v>623</x:v>
      </x:c>
      <x:c r="E2327" s="9" t="n">
        <x:v>81</x:v>
      </x:c>
      <x:c r="F2327" s="9" t="n">
        <x:v>44</x:v>
      </x:c>
      <x:c r="G2327" s="14" t="n">
        <x:v>25.45</x:v>
      </x:c>
      <x:c r="H2327" s="9" t="n">
        <x:v>5</x:v>
      </x:c>
      <x:c r="I2327" s="16" t="n">
        <x:v>0.065967</x:v>
      </x:c>
      <x:c r="J2327" s="10" t="n">
        <x:v>2322</x:v>
      </x:c>
    </x:row>
    <x:row r="2328">
      <x:c r="A2328" s="8" t="str">
        <x:v>20934</x:v>
      </x:c>
      <x:c r="B2328" s="9" t="str">
        <x:v>SET/3 POT PLANT CANDLES</x:v>
      </x:c>
      <x:c r="C2328" s="14" t="n">
        <x:v>1195.97</x:v>
      </x:c>
      <x:c r="D2328" s="9" t="n">
        <x:v>199</x:v>
      </x:c>
      <x:c r="E2328" s="9" t="n">
        <x:v>74</x:v>
      </x:c>
      <x:c r="F2328" s="9" t="n">
        <x:v>147</x:v>
      </x:c>
      <x:c r="G2328" s="14" t="n">
        <x:v>107.5</x:v>
      </x:c>
      <x:c r="H2328" s="9" t="n">
        <x:v>10</x:v>
      </x:c>
      <x:c r="I2328" s="16" t="n">
        <x:v>0.424855</x:v>
      </x:c>
      <x:c r="J2328" s="10" t="n">
        <x:v>2323</x:v>
      </x:c>
    </x:row>
    <x:row r="2329">
      <x:c r="A2329" s="8" t="str">
        <x:v>84830</x:v>
      </x:c>
      <x:c r="B2329" s="9" t="str">
        <x:v>LARGE ENGLISH ARBORETUM</x:v>
      </x:c>
      <x:c r="C2329" s="14" t="n">
        <x:v>1195.15</x:v>
      </x:c>
      <x:c r="D2329" s="9" t="n">
        <x:v>113</x:v>
      </x:c>
      <x:c r="E2329" s="9" t="n">
        <x:v>7</x:v>
      </x:c>
      <x:c r="F2329" s="9" t="n">
        <x:v>10</x:v>
      </x:c>
      <x:c r="G2329" s="14" t="n">
        <x:v>50.85</x:v>
      </x:c>
      <x:c r="H2329" s="9" t="n">
        <x:v>3</x:v>
      </x:c>
      <x:c r="I2329" s="16" t="n">
        <x:v>0.081301</x:v>
      </x:c>
      <x:c r="J2329" s="10" t="n">
        <x:v>2324</x:v>
      </x:c>
    </x:row>
    <x:row r="2330">
      <x:c r="A2330" s="8" t="str">
        <x:v>21393</x:v>
      </x:c>
      <x:c r="B2330" s="9" t="str">
        <x:v>BLUE POLKADOT PUDDING BOWL</x:v>
      </x:c>
      <x:c r="C2330" s="14" t="n">
        <x:v>1191.71</x:v>
      </x:c>
      <x:c r="D2330" s="9" t="n">
        <x:v>5253</x:v>
      </x:c>
      <x:c r="E2330" s="9" t="n">
        <x:v>43</x:v>
      </x:c>
      <x:c r="F2330" s="9" t="n">
        <x:v>2518</x:v>
      </x:c>
      <x:c r="G2330" s="14" t="n">
        <x:v>330.78</x:v>
      </x:c>
      <x:c r="H2330" s="9" t="n">
        <x:v>3</x:v>
      </x:c>
      <x:c r="I2330" s="16" t="n">
        <x:v>0.324025</x:v>
      </x:c>
      <x:c r="J2330" s="10" t="n">
        <x:v>2325</x:v>
      </x:c>
    </x:row>
    <x:row r="2331">
      <x:c r="A2331" s="8" t="str">
        <x:v>85118</x:v>
      </x:c>
      <x:c r="B2331" s="9" t="str">
        <x:v>HEART T-LIGHT HOLDER</x:v>
      </x:c>
      <x:c r="C2331" s="14" t="n">
        <x:v>1189.42</x:v>
      </x:c>
      <x:c r="D2331" s="9" t="n">
        <x:v>2132</x:v>
      </x:c>
      <x:c r="E2331" s="9" t="n">
        <x:v>81</x:v>
      </x:c>
      <x:c r="F2331" s="9" t="n">
        <x:v>248</x:v>
      </x:c>
      <x:c r="G2331" s="14" t="n">
        <x:v>98.67</x:v>
      </x:c>
      <x:c r="H2331" s="9" t="n">
        <x:v>13</x:v>
      </x:c>
      <x:c r="I2331" s="16" t="n">
        <x:v>0.104202</x:v>
      </x:c>
      <x:c r="J2331" s="10" t="n">
        <x:v>2326</x:v>
      </x:c>
    </x:row>
    <x:row r="2332">
      <x:c r="A2332" s="8" t="str">
        <x:v>22615</x:v>
      </x:c>
      <x:c r="B2332" s="9" t="str">
        <x:v>PACK OF 12 CIRCUS PARADE TISSUES</x:v>
      </x:c>
      <x:c r="C2332" s="14" t="n">
        <x:v>1189.36</x:v>
      </x:c>
      <x:c r="D2332" s="9" t="n">
        <x:v>3866</x:v>
      </x:c>
      <x:c r="E2332" s="9" t="n">
        <x:v>188</x:v>
      </x:c>
      <x:c r="F2332" s="9" t="n">
        <x:v>12</x:v>
      </x:c>
      <x:c r="G2332" s="14" t="n">
        <x:v>4.68</x:v>
      </x:c>
      <x:c r="H2332" s="9" t="n">
        <x:v>1</x:v>
      </x:c>
      <x:c r="I2332" s="16" t="n">
        <x:v>0.003094</x:v>
      </x:c>
      <x:c r="J2332" s="10" t="n">
        <x:v>2327</x:v>
      </x:c>
    </x:row>
    <x:row r="2333">
      <x:c r="A2333" s="8" t="str">
        <x:v>84750A</x:v>
      </x:c>
      <x:c r="B2333" s="9" t="str">
        <x:v>PINK SMALL GLASS CAKE STAND</x:v>
      </x:c>
      <x:c r="C2333" s="14" t="n">
        <x:v>1189.23</x:v>
      </x:c>
      <x:c r="D2333" s="9" t="n">
        <x:v>544</x:v>
      </x:c>
      <x:c r="E2333" s="9" t="n">
        <x:v>105</x:v>
      </x:c>
      <x:c r="F2333" s="9" t="n">
        <x:v>135</x:v>
      </x:c>
      <x:c r="G2333" s="14" t="n">
        <x:v>75.3</x:v>
      </x:c>
      <x:c r="H2333" s="9" t="n">
        <x:v>10</x:v>
      </x:c>
      <x:c r="I2333" s="16" t="n">
        <x:v>0.198822</x:v>
      </x:c>
      <x:c r="J2333" s="10" t="n">
        <x:v>2328</x:v>
      </x:c>
    </x:row>
    <x:row r="2334">
      <x:c r="A2334" s="8" t="str">
        <x:v>21815</x:v>
      </x:c>
      <x:c r="B2334" s="9" t="str">
        <x:v>STAR  T-LIGHT HOLDER</x:v>
      </x:c>
      <x:c r="C2334" s="14" t="n">
        <x:v>1187.67</x:v>
      </x:c>
      <x:c r="D2334" s="9" t="n">
        <x:v>750</x:v>
      </x:c>
      <x:c r="E2334" s="9" t="n">
        <x:v>92</x:v>
      </x:c>
      <x:c r="F2334" s="9" t="n">
        <x:v>348</x:v>
      </x:c>
      <x:c r="G2334" s="14" t="n">
        <x:v>2.9</x:v>
      </x:c>
      <x:c r="H2334" s="9" t="n">
        <x:v>4</x:v>
      </x:c>
      <x:c r="I2334" s="16" t="n">
        <x:v>0.31694</x:v>
      </x:c>
      <x:c r="J2334" s="10" t="n">
        <x:v>2329</x:v>
      </x:c>
    </x:row>
    <x:row r="2335">
      <x:c r="A2335" s="8" t="str">
        <x:v>47503E</x:v>
      </x:c>
      <x:c r="B2335" s="9" t="str">
        <x:v>ASS FLORAL PRINT SCISSORS</x:v>
      </x:c>
      <x:c r="C2335" s="14" t="n">
        <x:v>1186.9</x:v>
      </x:c>
      <x:c r="D2335" s="9" t="n">
        <x:v>6842</x:v>
      </x:c>
      <x:c r="E2335" s="9" t="n">
        <x:v>25</x:v>
      </x:c>
      <x:c r="F2335" s="9" t="n">
        <x:v>35</x:v>
      </x:c>
      <x:c r="G2335" s="14" t="n">
        <x:v>0</x:v>
      </x:c>
      <x:c r="H2335" s="9" t="n">
        <x:v>2</x:v>
      </x:c>
      <x:c r="I2335" s="16" t="n">
        <x:v>0.005089</x:v>
      </x:c>
      <x:c r="J2335" s="10" t="n">
        <x:v>2330</x:v>
      </x:c>
    </x:row>
    <x:row r="2336">
      <x:c r="A2336" s="8" t="str">
        <x:v>21312</x:v>
      </x:c>
      <x:c r="B2336" s="9" t="str">
        <x:v>LARGE CHUNKY GLASS ROMAN BOWL</x:v>
      </x:c>
      <x:c r="C2336" s="14" t="n">
        <x:v>1185.92</x:v>
      </x:c>
      <x:c r="D2336" s="9" t="n">
        <x:v>300</x:v>
      </x:c>
      <x:c r="E2336" s="9" t="n">
        <x:v>26</x:v>
      </x:c>
      <x:c r="F2336" s="9" t="n">
        <x:v>58</x:v>
      </x:c>
      <x:c r="G2336" s="14" t="n">
        <x:v>25.35</x:v>
      </x:c>
      <x:c r="H2336" s="9" t="n">
        <x:v>4</x:v>
      </x:c>
      <x:c r="I2336" s="16" t="n">
        <x:v>0.162011</x:v>
      </x:c>
      <x:c r="J2336" s="10" t="n">
        <x:v>2331</x:v>
      </x:c>
    </x:row>
    <x:row r="2337">
      <x:c r="A2337" s="8" t="str">
        <x:v>85124C</x:v>
      </x:c>
      <x:c r="B2337" s="9" t="str">
        <x:v>GREEN JUICY FRUIT PHOTO FRAME</x:v>
      </x:c>
      <x:c r="C2337" s="14" t="n">
        <x:v>1185.05</x:v>
      </x:c>
      <x:c r="D2337" s="9" t="n">
        <x:v>449</x:v>
      </x:c>
      <x:c r="E2337" s="9" t="n">
        <x:v>121</x:v>
      </x:c>
      <x:c r="F2337" s="9" t="n">
        <x:v>14</x:v>
      </x:c>
      <x:c r="G2337" s="14" t="n">
        <x:v>15.3</x:v>
      </x:c>
      <x:c r="H2337" s="9" t="n">
        <x:v>3</x:v>
      </x:c>
      <x:c r="I2337" s="16" t="n">
        <x:v>0.030238</x:v>
      </x:c>
      <x:c r="J2337" s="10" t="n">
        <x:v>2332</x:v>
      </x:c>
    </x:row>
    <x:row r="2338">
      <x:c r="A2338" s="8" t="str">
        <x:v>22806</x:v>
      </x:c>
      <x:c r="B2338" s="9" t="str">
        <x:v>SET OF 6 T-LIGHTS WEDDING CAKE</x:v>
      </x:c>
      <x:c r="C2338" s="14" t="n">
        <x:v>1184.42</x:v>
      </x:c>
      <x:c r="D2338" s="9" t="n">
        <x:v>442</x:v>
      </x:c>
      <x:c r="E2338" s="9" t="n">
        <x:v>57</x:v>
      </x:c>
      <x:c r="F2338" s="9" t="n">
        <x:v>52</x:v>
      </x:c>
      <x:c r="G2338" s="14" t="n">
        <x:v>134.2</x:v>
      </x:c>
      <x:c r="H2338" s="9" t="n">
        <x:v>2</x:v>
      </x:c>
      <x:c r="I2338" s="16" t="n">
        <x:v>0.105263</x:v>
      </x:c>
      <x:c r="J2338" s="10" t="n">
        <x:v>2333</x:v>
      </x:c>
    </x:row>
    <x:row r="2339">
      <x:c r="A2339" s="8" t="str">
        <x:v>21806</x:v>
      </x:c>
      <x:c r="B2339" s="9" t="str">
        <x:v>WHITE CHRISTMAS HEART DECORATION</x:v>
      </x:c>
      <x:c r="C2339" s="14" t="n">
        <x:v>1183.63</x:v>
      </x:c>
      <x:c r="D2339" s="9" t="n">
        <x:v>2717</x:v>
      </x:c>
      <x:c r="E2339" s="9" t="n">
        <x:v>128</x:v>
      </x:c>
      <x:c r="F2339" s="9" t="n">
        <x:v>3</x:v>
      </x:c>
      <x:c r="G2339" s="14" t="n">
        <x:v>0</x:v>
      </x:c>
      <x:c r="H2339" s="9" t="n">
        <x:v>1</x:v>
      </x:c>
      <x:c r="I2339" s="16" t="n">
        <x:v>0.001103</x:v>
      </x:c>
      <x:c r="J2339" s="10" t="n">
        <x:v>2334</x:v>
      </x:c>
    </x:row>
    <x:row r="2340">
      <x:c r="A2340" s="8" t="str">
        <x:v>23041</x:v>
      </x:c>
      <x:c r="B2340" s="9" t="str">
        <x:v>PAPER LANTERN 9 POINT SNOW STAR</x:v>
      </x:c>
      <x:c r="C2340" s="14" t="n">
        <x:v>1178.48</x:v>
      </x:c>
      <x:c r="D2340" s="9" t="n">
        <x:v>272</x:v>
      </x:c>
      <x:c r="E2340" s="9" t="n">
        <x:v>54</x:v>
      </x:c>
      <x:c r="F2340" s="9" t="n">
        <x:v>24</x:v>
      </x:c>
      <x:c r="G2340" s="14" t="n">
        <x:v>99.6</x:v>
      </x:c>
      <x:c r="H2340" s="9" t="n">
        <x:v>1</x:v>
      </x:c>
      <x:c r="I2340" s="16" t="n">
        <x:v>0.081081</x:v>
      </x:c>
      <x:c r="J2340" s="10" t="n">
        <x:v>2335</x:v>
      </x:c>
    </x:row>
    <x:row r="2341">
      <x:c r="A2341" s="8" t="str">
        <x:v>22718</x:v>
      </x:c>
      <x:c r="B2341" s="9" t="str">
        <x:v>CARD CAT AND TREE</x:v>
      </x:c>
      <x:c r="C2341" s="14" t="n">
        <x:v>1178.34</x:v>
      </x:c>
      <x:c r="D2341" s="9" t="n">
        <x:v>2691</x:v>
      </x:c>
      <x:c r="E2341" s="9" t="n">
        <x:v>264</x:v>
      </x:c>
      <x:c r="F2341" s="9" t="n">
        <x:v>36</x:v>
      </x:c>
      <x:c r="G2341" s="14" t="n">
        <x:v>15.12</x:v>
      </x:c>
      <x:c r="H2341" s="9" t="n">
        <x:v>3</x:v>
      </x:c>
      <x:c r="I2341" s="16" t="n">
        <x:v>0.013201</x:v>
      </x:c>
      <x:c r="J2341" s="10" t="n">
        <x:v>2336</x:v>
      </x:c>
    </x:row>
    <x:row r="2342">
      <x:c r="A2342" s="8" t="str">
        <x:v>23225</x:v>
      </x:c>
      <x:c r="B2342" s="9" t="str">
        <x:v>CHERUB HEART DECORATION SILVER</x:v>
      </x:c>
      <x:c r="C2342" s="14" t="n">
        <x:v>1177</x:v>
      </x:c>
      <x:c r="D2342" s="9" t="n">
        <x:v>1356</x:v>
      </x:c>
      <x:c r="E2342" s="9" t="n">
        <x:v>88</x:v>
      </x:c>
      <x:c r="F2342" s="9" t="n">
        <x:v>84</x:v>
      </x:c>
      <x:c r="G2342" s="14" t="n">
        <x:v>69.72</x:v>
      </x:c>
      <x:c r="H2342" s="9" t="n">
        <x:v>4</x:v>
      </x:c>
      <x:c r="I2342" s="16" t="n">
        <x:v>0.058333</x:v>
      </x:c>
      <x:c r="J2342" s="10" t="n">
        <x:v>2337</x:v>
      </x:c>
    </x:row>
    <x:row r="2343">
      <x:c r="A2343" s="8" t="str">
        <x:v>22048</x:v>
      </x:c>
      <x:c r="B2343" s="9" t="str">
        <x:v>BIRTHDAY BANQUET GIFT WRAP</x:v>
      </x:c>
      <x:c r="C2343" s="14" t="n">
        <x:v>1176.8</x:v>
      </x:c>
      <x:c r="D2343" s="9" t="n">
        <x:v>2840</x:v>
      </x:c>
      <x:c r="E2343" s="9" t="n">
        <x:v>102</x:v>
      </x:c>
      <x:c r="F2343" s="9" t="n">
        <x:v>25</x:v>
      </x:c>
      <x:c r="G2343" s="14" t="n">
        <x:v>10.5</x:v>
      </x:c>
      <x:c r="H2343" s="9" t="n">
        <x:v>1</x:v>
      </x:c>
      <x:c r="I2343" s="16" t="n">
        <x:v>0.008726</x:v>
      </x:c>
      <x:c r="J2343" s="10" t="n">
        <x:v>2338</x:v>
      </x:c>
    </x:row>
    <x:row r="2344">
      <x:c r="A2344" s="8" t="str">
        <x:v>23431</x:v>
      </x:c>
      <x:c r="B2344" s="9" t="str">
        <x:v>NATURAL HANGING QUILTED HEARTS</x:v>
      </x:c>
      <x:c r="C2344" s="14" t="n">
        <x:v>1175.38</x:v>
      </x:c>
      <x:c r="D2344" s="9" t="n">
        <x:v>1454</x:v>
      </x:c>
      <x:c r="E2344" s="9" t="n">
        <x:v>72</x:v>
      </x:c>
      <x:c r="F2344" s="9" t="n">
        <x:v>16</x:v>
      </x:c>
      <x:c r="G2344" s="14" t="n">
        <x:v>13.28</x:v>
      </x:c>
      <x:c r="H2344" s="9" t="n">
        <x:v>3</x:v>
      </x:c>
      <x:c r="I2344" s="16" t="n">
        <x:v>0.010884</x:v>
      </x:c>
      <x:c r="J2344" s="10" t="n">
        <x:v>2339</x:v>
      </x:c>
    </x:row>
    <x:row r="2345">
      <x:c r="A2345" s="8" t="str">
        <x:v>72598</x:v>
      </x:c>
      <x:c r="B2345" s="9" t="str">
        <x:v>SET/12 TAPER CANDLES</x:v>
      </x:c>
      <x:c r="C2345" s="14" t="n">
        <x:v>1175.15</x:v>
      </x:c>
      <x:c r="D2345" s="9" t="n">
        <x:v>1270</x:v>
      </x:c>
      <x:c r="E2345" s="9" t="n">
        <x:v>158</x:v>
      </x:c>
      <x:c r="F2345" s="9" t="n">
        <x:v>22</x:v>
      </x:c>
      <x:c r="G2345" s="14" t="n">
        <x:v>18.7</x:v>
      </x:c>
      <x:c r="H2345" s="9" t="n">
        <x:v>1</x:v>
      </x:c>
      <x:c r="I2345" s="16" t="n">
        <x:v>0.017028</x:v>
      </x:c>
      <x:c r="J2345" s="10" t="n">
        <x:v>2340</x:v>
      </x:c>
    </x:row>
    <x:row r="2346">
      <x:c r="A2346" s="8" t="str">
        <x:v>22814</x:v>
      </x:c>
      <x:c r="B2346" s="9" t="str">
        <x:v>CARD PARTY GAMES</x:v>
      </x:c>
      <x:c r="C2346" s="14" t="n">
        <x:v>1173.88</x:v>
      </x:c>
      <x:c r="D2346" s="9" t="n">
        <x:v>2783</x:v>
      </x:c>
      <x:c r="E2346" s="9" t="n">
        <x:v>295</x:v>
      </x:c>
      <x:c r="F2346" s="9" t="n">
        <x:v>0</x:v>
      </x:c>
      <x:c r="G2346" s="14" t="n">
        <x:v>0</x:v>
      </x:c>
      <x:c r="H2346" s="9" t="n">
        <x:v>0</x:v>
      </x:c>
      <x:c r="I2346" s="16" t="n">
        <x:v>0</x:v>
      </x:c>
      <x:c r="J2346" s="10" t="n">
        <x:v>2341</x:v>
      </x:c>
    </x:row>
    <x:row r="2347">
      <x:c r="A2347" s="8" t="str">
        <x:v>23523</x:v>
      </x:c>
      <x:c r="B2347" s="9" t="str">
        <x:v>WALL ART TREASURE AHOY</x:v>
      </x:c>
      <x:c r="C2347" s="14" t="n">
        <x:v>1173.81</x:v>
      </x:c>
      <x:c r="D2347" s="9" t="n">
        <x:v>360</x:v>
      </x:c>
      <x:c r="E2347" s="9" t="n">
        <x:v>41</x:v>
      </x:c>
      <x:c r="F2347" s="9" t="n">
        <x:v>6</x:v>
      </x:c>
      <x:c r="G2347" s="14" t="n">
        <x:v>22.5</x:v>
      </x:c>
      <x:c r="H2347" s="9" t="n">
        <x:v>1</x:v>
      </x:c>
      <x:c r="I2347" s="16" t="n">
        <x:v>0.016393</x:v>
      </x:c>
      <x:c r="J2347" s="10" t="n">
        <x:v>2342</x:v>
      </x:c>
    </x:row>
    <x:row r="2348">
      <x:c r="A2348" s="8" t="str">
        <x:v>20892</x:v>
      </x:c>
      <x:c r="B2348" s="9" t="str">
        <x:v>SET/3 TALL GLASS CANDLE HOLDER PINK</x:v>
      </x:c>
      <x:c r="C2348" s="14" t="n">
        <x:v>1171.83</x:v>
      </x:c>
      <x:c r="D2348" s="9" t="n">
        <x:v>106</x:v>
      </x:c>
      <x:c r="E2348" s="9" t="n">
        <x:v>38</x:v>
      </x:c>
      <x:c r="F2348" s="9" t="n">
        <x:v>87</x:v>
      </x:c>
      <x:c r="G2348" s="14" t="n">
        <x:v>206.15</x:v>
      </x:c>
      <x:c r="H2348" s="9" t="n">
        <x:v>10</x:v>
      </x:c>
      <x:c r="I2348" s="16" t="n">
        <x:v>0.450777</x:v>
      </x:c>
      <x:c r="J2348" s="10" t="n">
        <x:v>2343</x:v>
      </x:c>
    </x:row>
    <x:row r="2349">
      <x:c r="A2349" s="8" t="str">
        <x:v>22264</x:v>
      </x:c>
      <x:c r="B2349" s="9" t="str">
        <x:v>FELT FARM ANIMAL WHITE BUNNY</x:v>
      </x:c>
      <x:c r="C2349" s="14" t="n">
        <x:v>1171.73</x:v>
      </x:c>
      <x:c r="D2349" s="9" t="n">
        <x:v>2036</x:v>
      </x:c>
      <x:c r="E2349" s="9" t="n">
        <x:v>168</x:v>
      </x:c>
      <x:c r="F2349" s="9" t="n">
        <x:v>0</x:v>
      </x:c>
      <x:c r="G2349" s="14" t="n">
        <x:v>0</x:v>
      </x:c>
      <x:c r="H2349" s="9" t="n">
        <x:v>0</x:v>
      </x:c>
      <x:c r="I2349" s="16" t="n">
        <x:v>0</x:v>
      </x:c>
      <x:c r="J2349" s="10" t="n">
        <x:v>2344</x:v>
      </x:c>
    </x:row>
    <x:row r="2350">
      <x:c r="A2350" s="8" t="str">
        <x:v>37475</x:v>
      </x:c>
      <x:c r="B2350" s="9" t="str">
        <x:v>SET/4 COLOURFUL MIXING BOWLS</x:v>
      </x:c>
      <x:c r="C2350" s="14" t="n">
        <x:v>1170.51</x:v>
      </x:c>
      <x:c r="D2350" s="9" t="n">
        <x:v>117</x:v>
      </x:c>
      <x:c r="E2350" s="9" t="n">
        <x:v>72</x:v>
      </x:c>
      <x:c r="F2350" s="9" t="n">
        <x:v>0</x:v>
      </x:c>
      <x:c r="G2350" s="14" t="n">
        <x:v>0</x:v>
      </x:c>
      <x:c r="H2350" s="9" t="n">
        <x:v>0</x:v>
      </x:c>
      <x:c r="I2350" s="16" t="n">
        <x:v>0</x:v>
      </x:c>
      <x:c r="J2350" s="10" t="n">
        <x:v>2345</x:v>
      </x:c>
    </x:row>
    <x:row r="2351">
      <x:c r="A2351" s="8" t="str">
        <x:v>23418</x:v>
      </x:c>
      <x:c r="B2351" s="9" t="str">
        <x:v>LAVENDER TOILETTE BOTTLE</x:v>
      </x:c>
      <x:c r="C2351" s="14" t="n">
        <x:v>1168.08</x:v>
      </x:c>
      <x:c r="D2351" s="9" t="n">
        <x:v>558</x:v>
      </x:c>
      <x:c r="E2351" s="9" t="n">
        <x:v>79</x:v>
      </x:c>
      <x:c r="F2351" s="9" t="n">
        <x:v>0</x:v>
      </x:c>
      <x:c r="G2351" s="14" t="n">
        <x:v>0</x:v>
      </x:c>
      <x:c r="H2351" s="9" t="n">
        <x:v>0</x:v>
      </x:c>
      <x:c r="I2351" s="16" t="n">
        <x:v>0</x:v>
      </x:c>
      <x:c r="J2351" s="10" t="n">
        <x:v>2346</x:v>
      </x:c>
    </x:row>
    <x:row r="2352">
      <x:c r="A2352" s="8" t="str">
        <x:v>23508</x:v>
      </x:c>
      <x:c r="B2352" s="9" t="str">
        <x:v>MINI PLAYING CARDS DOLLY GIRL</x:v>
      </x:c>
      <x:c r="C2352" s="14" t="n">
        <x:v>1165.13</x:v>
      </x:c>
      <x:c r="D2352" s="9" t="n">
        <x:v>2631</x:v>
      </x:c>
      <x:c r="E2352" s="9" t="n">
        <x:v>120</x:v>
      </x:c>
      <x:c r="F2352" s="9" t="n">
        <x:v>2</x:v>
      </x:c>
      <x:c r="G2352" s="14" t="n">
        <x:v>0.84</x:v>
      </x:c>
      <x:c r="H2352" s="9" t="n">
        <x:v>1</x:v>
      </x:c>
      <x:c r="I2352" s="16" t="n">
        <x:v>0.00076</x:v>
      </x:c>
      <x:c r="J2352" s="10" t="n">
        <x:v>2347</x:v>
      </x:c>
    </x:row>
    <x:row r="2353">
      <x:c r="A2353" s="8" t="str">
        <x:v>23515</x:v>
      </x:c>
      <x:c r="B2353" s="9" t="str">
        <x:v>EMBROIDERED RIBBON REEL DAISY</x:v>
      </x:c>
      <x:c r="C2353" s="14" t="n">
        <x:v>1164.98</x:v>
      </x:c>
      <x:c r="D2353" s="9" t="n">
        <x:v>579</x:v>
      </x:c>
      <x:c r="E2353" s="9" t="n">
        <x:v>71</x:v>
      </x:c>
      <x:c r="F2353" s="9" t="n">
        <x:v>0</x:v>
      </x:c>
      <x:c r="G2353" s="14" t="n">
        <x:v>0</x:v>
      </x:c>
      <x:c r="H2353" s="9" t="n">
        <x:v>0</x:v>
      </x:c>
      <x:c r="I2353" s="16" t="n">
        <x:v>0</x:v>
      </x:c>
      <x:c r="J2353" s="10" t="n">
        <x:v>2348</x:v>
      </x:c>
    </x:row>
    <x:row r="2354">
      <x:c r="A2354" s="8" t="str">
        <x:v>22253</x:v>
      </x:c>
      <x:c r="B2354" s="9" t="str">
        <x:v>6 CROCHET STRAWBERRIES</x:v>
      </x:c>
      <x:c r="C2354" s="14" t="n">
        <x:v>1164.53</x:v>
      </x:c>
      <x:c r="D2354" s="9" t="n">
        <x:v>969</x:v>
      </x:c>
      <x:c r="E2354" s="9" t="n">
        <x:v>86</x:v>
      </x:c>
      <x:c r="F2354" s="9" t="n">
        <x:v>61</x:v>
      </x:c>
      <x:c r="G2354" s="14" t="n">
        <x:v>0</x:v>
      </x:c>
      <x:c r="H2354" s="9" t="n">
        <x:v>1</x:v>
      </x:c>
      <x:c r="I2354" s="16" t="n">
        <x:v>0.059223</x:v>
      </x:c>
      <x:c r="J2354" s="10" t="n">
        <x:v>2349</x:v>
      </x:c>
    </x:row>
    <x:row r="2355">
      <x:c r="A2355" s="8" t="str">
        <x:v>21942</x:v>
      </x:c>
      <x:c r="B2355" s="9" t="str">
        <x:v>SKULLS DESIGN FLANNEL</x:v>
      </x:c>
      <x:c r="C2355" s="14" t="n">
        <x:v>1164.5</x:v>
      </x:c>
      <x:c r="D2355" s="9" t="n">
        <x:v>1689</x:v>
      </x:c>
      <x:c r="E2355" s="9" t="n">
        <x:v>221</x:v>
      </x:c>
      <x:c r="F2355" s="9" t="n">
        <x:v>24</x:v>
      </x:c>
      <x:c r="G2355" s="14" t="n">
        <x:v>20.4</x:v>
      </x:c>
      <x:c r="H2355" s="9" t="n">
        <x:v>2</x:v>
      </x:c>
      <x:c r="I2355" s="16" t="n">
        <x:v>0.014011</x:v>
      </x:c>
      <x:c r="J2355" s="10" t="n">
        <x:v>2350</x:v>
      </x:c>
    </x:row>
    <x:row r="2356">
      <x:c r="A2356" s="8" t="str">
        <x:v>23269</x:v>
      </x:c>
      <x:c r="B2356" s="9" t="str">
        <x:v>SET OF 2 CERAMIC CHRISTMAS TREES</x:v>
      </x:c>
      <x:c r="C2356" s="14" t="n">
        <x:v>1163.13</x:v>
      </x:c>
      <x:c r="D2356" s="9" t="n">
        <x:v>786</x:v>
      </x:c>
      <x:c r="E2356" s="9" t="n">
        <x:v>94</x:v>
      </x:c>
      <x:c r="F2356" s="9" t="n">
        <x:v>1440</x:v>
      </x:c>
      <x:c r="G2356" s="14" t="n">
        <x:v>0</x:v>
      </x:c>
      <x:c r="H2356" s="9" t="n">
        <x:v>1</x:v>
      </x:c>
      <x:c r="I2356" s="16" t="n">
        <x:v>0.6469</x:v>
      </x:c>
      <x:c r="J2356" s="10" t="n">
        <x:v>2351</x:v>
      </x:c>
    </x:row>
    <x:row r="2357">
      <x:c r="A2357" s="8" t="str">
        <x:v>17021</x:v>
      </x:c>
      <x:c r="B2357" s="9" t="str">
        <x:v>NAMASTE SWAGAT INCENSE</x:v>
      </x:c>
      <x:c r="C2357" s="14" t="n">
        <x:v>1163.04</x:v>
      </x:c>
      <x:c r="D2357" s="9" t="n">
        <x:v>4436</x:v>
      </x:c>
      <x:c r="E2357" s="9" t="n">
        <x:v>76</x:v>
      </x:c>
      <x:c r="F2357" s="9" t="n">
        <x:v>1078</x:v>
      </x:c>
      <x:c r="G2357" s="14" t="n">
        <x:v>23.4</x:v>
      </x:c>
      <x:c r="H2357" s="9" t="n">
        <x:v>4</x:v>
      </x:c>
      <x:c r="I2357" s="16" t="n">
        <x:v>0.195502</x:v>
      </x:c>
      <x:c r="J2357" s="10" t="n">
        <x:v>2352</x:v>
      </x:c>
    </x:row>
    <x:row r="2358">
      <x:c r="A2358" s="8" t="str">
        <x:v>21649</x:v>
      </x:c>
      <x:c r="B2358" s="9" t="str">
        <x:v>ASSORTED TUTTI FRUTTI PHOTO FRAME</x:v>
      </x:c>
      <x:c r="C2358" s="14" t="n">
        <x:v>1162.89</x:v>
      </x:c>
      <x:c r="D2358" s="9" t="n">
        <x:v>421</x:v>
      </x:c>
      <x:c r="E2358" s="9" t="n">
        <x:v>29</x:v>
      </x:c>
      <x:c r="F2358" s="9" t="n">
        <x:v>22</x:v>
      </x:c>
      <x:c r="G2358" s="14" t="n">
        <x:v>11.8</x:v>
      </x:c>
      <x:c r="H2358" s="9" t="n">
        <x:v>3</x:v>
      </x:c>
      <x:c r="I2358" s="16" t="n">
        <x:v>0.049661</x:v>
      </x:c>
      <x:c r="J2358" s="10" t="n">
        <x:v>2353</x:v>
      </x:c>
    </x:row>
    <x:row r="2359">
      <x:c r="A2359" s="8" t="str">
        <x:v>23566</x:v>
      </x:c>
      <x:c r="B2359" s="9" t="str">
        <x:v>EGG CUP MILKMAID HEIDI</x:v>
      </x:c>
      <x:c r="C2359" s="14" t="n">
        <x:v>1159.43</x:v>
      </x:c>
      <x:c r="D2359" s="9" t="n">
        <x:v>883</x:v>
      </x:c>
      <x:c r="E2359" s="9" t="n">
        <x:v>83</x:v>
      </x:c>
      <x:c r="F2359" s="9" t="n">
        <x:v>4</x:v>
      </x:c>
      <x:c r="G2359" s="14" t="n">
        <x:v>5</x:v>
      </x:c>
      <x:c r="H2359" s="9" t="n">
        <x:v>1</x:v>
      </x:c>
      <x:c r="I2359" s="16" t="n">
        <x:v>0.00451</x:v>
      </x:c>
      <x:c r="J2359" s="10" t="n">
        <x:v>2354</x:v>
      </x:c>
    </x:row>
    <x:row r="2360">
      <x:c r="A2360" s="8" t="str">
        <x:v>21763</x:v>
      </x:c>
      <x:c r="B2360" s="9" t="str">
        <x:v>VINTAGE WOODEN BAR STOOL</x:v>
      </x:c>
      <x:c r="C2360" s="14" t="n">
        <x:v>1157.9</x:v>
      </x:c>
      <x:c r="D2360" s="9" t="n">
        <x:v>43</x:v>
      </x:c>
      <x:c r="E2360" s="9" t="n">
        <x:v>17</x:v>
      </x:c>
      <x:c r="F2360" s="9" t="n">
        <x:v>20</x:v>
      </x:c>
      <x:c r="G2360" s="14" t="n">
        <x:v>81.85</x:v>
      </x:c>
      <x:c r="H2360" s="9" t="n">
        <x:v>5</x:v>
      </x:c>
      <x:c r="I2360" s="16" t="n">
        <x:v>0.31746</x:v>
      </x:c>
      <x:c r="J2360" s="10" t="n">
        <x:v>2355</x:v>
      </x:c>
    </x:row>
    <x:row r="2361">
      <x:c r="A2361" s="8" t="str">
        <x:v>84847</x:v>
      </x:c>
      <x:c r="B2361" s="9" t="str">
        <x:v>FLORAL BATHROOM SET</x:v>
      </x:c>
      <x:c r="C2361" s="14" t="n">
        <x:v>1157.23</x:v>
      </x:c>
      <x:c r="D2361" s="9" t="n">
        <x:v>2332</x:v>
      </x:c>
      <x:c r="E2361" s="9" t="n">
        <x:v>49</x:v>
      </x:c>
      <x:c r="F2361" s="9" t="n">
        <x:v>1133</x:v>
      </x:c>
      <x:c r="G2361" s="14" t="n">
        <x:v>368.28</x:v>
      </x:c>
      <x:c r="H2361" s="9" t="n">
        <x:v>2</x:v>
      </x:c>
      <x:c r="I2361" s="16" t="n">
        <x:v>0.326984</x:v>
      </x:c>
      <x:c r="J2361" s="10" t="n">
        <x:v>2356</x:v>
      </x:c>
    </x:row>
    <x:row r="2362">
      <x:c r="A2362" s="8" t="str">
        <x:v>22255</x:v>
      </x:c>
      <x:c r="B2362" s="9" t="str">
        <x:v>FELT TOADSTOOL  SMALL</x:v>
      </x:c>
      <x:c r="C2362" s="14" t="n">
        <x:v>1156.78</x:v>
      </x:c>
      <x:c r="D2362" s="9" t="n">
        <x:v>1218</x:v>
      </x:c>
      <x:c r="E2362" s="9" t="n">
        <x:v>142</x:v>
      </x:c>
      <x:c r="F2362" s="9" t="n">
        <x:v>45</x:v>
      </x:c>
      <x:c r="G2362" s="14" t="n">
        <x:v>38.25</x:v>
      </x:c>
      <x:c r="H2362" s="9" t="n">
        <x:v>5</x:v>
      </x:c>
      <x:c r="I2362" s="16" t="n">
        <x:v>0.035629</x:v>
      </x:c>
      <x:c r="J2362" s="10" t="n">
        <x:v>2357</x:v>
      </x:c>
    </x:row>
    <x:row r="2363">
      <x:c r="A2363" s="8" t="str">
        <x:v>23507</x:v>
      </x:c>
      <x:c r="B2363" s="9" t="str">
        <x:v>MINI PLAYING CARDS BUFFALO BILL</x:v>
      </x:c>
      <x:c r="C2363" s="14" t="n">
        <x:v>1156.51</x:v>
      </x:c>
      <x:c r="D2363" s="9" t="n">
        <x:v>2884</x:v>
      </x:c>
      <x:c r="E2363" s="9" t="n">
        <x:v>119</x:v>
      </x:c>
      <x:c r="F2363" s="9" t="n">
        <x:v>0</x:v>
      </x:c>
      <x:c r="G2363" s="14" t="n">
        <x:v>0</x:v>
      </x:c>
      <x:c r="H2363" s="9" t="n">
        <x:v>0</x:v>
      </x:c>
      <x:c r="I2363" s="16" t="n">
        <x:v>0</x:v>
      </x:c>
      <x:c r="J2363" s="10" t="n">
        <x:v>2358</x:v>
      </x:c>
    </x:row>
    <x:row r="2364">
      <x:c r="A2364" s="8" t="str">
        <x:v>21413</x:v>
      </x:c>
      <x:c r="B2364" s="9" t="str">
        <x:v>PERIWINKLE T-LIGHT HOLDER</x:v>
      </x:c>
      <x:c r="C2364" s="14" t="n">
        <x:v>1156.22</x:v>
      </x:c>
      <x:c r="D2364" s="9" t="n">
        <x:v>3174</x:v>
      </x:c>
      <x:c r="E2364" s="9" t="n">
        <x:v>52</x:v>
      </x:c>
      <x:c r="F2364" s="9" t="n">
        <x:v>0</x:v>
      </x:c>
      <x:c r="G2364" s="14" t="n">
        <x:v>0</x:v>
      </x:c>
      <x:c r="H2364" s="9" t="n">
        <x:v>0</x:v>
      </x:c>
      <x:c r="I2364" s="16" t="n">
        <x:v>0</x:v>
      </x:c>
      <x:c r="J2364" s="10" t="n">
        <x:v>2359</x:v>
      </x:c>
    </x:row>
    <x:row r="2365">
      <x:c r="A2365" s="8" t="str">
        <x:v>21316</x:v>
      </x:c>
      <x:c r="B2365" s="9" t="str">
        <x:v>SMALL CHUNKY GLASS ROMAN  BOWL</x:v>
      </x:c>
      <x:c r="C2365" s="14" t="n">
        <x:v>1154.97</x:v>
      </x:c>
      <x:c r="D2365" s="9" t="n">
        <x:v>695</x:v>
      </x:c>
      <x:c r="E2365" s="9" t="n">
        <x:v>47</x:v>
      </x:c>
      <x:c r="F2365" s="9" t="n">
        <x:v>23</x:v>
      </x:c>
      <x:c r="G2365" s="14" t="n">
        <x:v>5.9</x:v>
      </x:c>
      <x:c r="H2365" s="9" t="n">
        <x:v>4</x:v>
      </x:c>
      <x:c r="I2365" s="16" t="n">
        <x:v>0.032033</x:v>
      </x:c>
      <x:c r="J2365" s="10" t="n">
        <x:v>2360</x:v>
      </x:c>
    </x:row>
    <x:row r="2366">
      <x:c r="A2366" s="8" t="str">
        <x:v>20867</x:v>
      </x:c>
      <x:c r="B2366" s="9" t="str">
        <x:v>PINK ROSE FABRIC MIRROR</x:v>
      </x:c>
      <x:c r="C2366" s="14" t="n">
        <x:v>1154.45</x:v>
      </x:c>
      <x:c r="D2366" s="9" t="n">
        <x:v>1141</x:v>
      </x:c>
      <x:c r="E2366" s="9" t="n">
        <x:v>153</x:v>
      </x:c>
      <x:c r="F2366" s="9" t="n">
        <x:v>271</x:v>
      </x:c>
      <x:c r="G2366" s="14" t="n">
        <x:v>0</x:v>
      </x:c>
      <x:c r="H2366" s="9" t="n">
        <x:v>1</x:v>
      </x:c>
      <x:c r="I2366" s="16" t="n">
        <x:v>0.191926</x:v>
      </x:c>
      <x:c r="J2366" s="10" t="n">
        <x:v>2361</x:v>
      </x:c>
    </x:row>
    <x:row r="2367">
      <x:c r="A2367" s="8" t="str">
        <x:v>20669</x:v>
      </x:c>
      <x:c r="B2367" s="9" t="str">
        <x:v>RED HEART LUGGAGE TAG</x:v>
      </x:c>
      <x:c r="C2367" s="14" t="n">
        <x:v>1153.2</x:v>
      </x:c>
      <x:c r="D2367" s="9" t="n">
        <x:v>824</x:v>
      </x:c>
      <x:c r="E2367" s="9" t="n">
        <x:v>214</x:v>
      </x:c>
      <x:c r="F2367" s="9" t="n">
        <x:v>65</x:v>
      </x:c>
      <x:c r="G2367" s="14" t="n">
        <x:v>0</x:v>
      </x:c>
      <x:c r="H2367" s="9" t="n">
        <x:v>2</x:v>
      </x:c>
      <x:c r="I2367" s="16" t="n">
        <x:v>0.073116</x:v>
      </x:c>
      <x:c r="J2367" s="10" t="n">
        <x:v>2362</x:v>
      </x:c>
    </x:row>
    <x:row r="2368">
      <x:c r="A2368" s="8" t="str">
        <x:v>20622</x:v>
      </x:c>
      <x:c r="B2368" s="9" t="str">
        <x:v>VIPPASSPORT COVER</x:v>
      </x:c>
      <x:c r="C2368" s="14" t="n">
        <x:v>1152.83</x:v>
      </x:c>
      <x:c r="D2368" s="9" t="n">
        <x:v>590</x:v>
      </x:c>
      <x:c r="E2368" s="9" t="n">
        <x:v>128</x:v>
      </x:c>
      <x:c r="F2368" s="9" t="n">
        <x:v>0</x:v>
      </x:c>
      <x:c r="G2368" s="14" t="n">
        <x:v>0</x:v>
      </x:c>
      <x:c r="H2368" s="9" t="n">
        <x:v>0</x:v>
      </x:c>
      <x:c r="I2368" s="16" t="n">
        <x:v>0</x:v>
      </x:c>
      <x:c r="J2368" s="10" t="n">
        <x:v>2363</x:v>
      </x:c>
    </x:row>
    <x:row r="2369">
      <x:c r="A2369" s="8" t="str">
        <x:v>23402</x:v>
      </x:c>
      <x:c r="B2369" s="9" t="str">
        <x:v>HOME SWEET HOME 3 PEG HANGER</x:v>
      </x:c>
      <x:c r="C2369" s="14" t="n">
        <x:v>1151.03</x:v>
      </x:c>
      <x:c r="D2369" s="9" t="n">
        <x:v>297</x:v>
      </x:c>
      <x:c r="E2369" s="9" t="n">
        <x:v>68</x:v>
      </x:c>
      <x:c r="F2369" s="9" t="n">
        <x:v>0</x:v>
      </x:c>
      <x:c r="G2369" s="14" t="n">
        <x:v>0</x:v>
      </x:c>
      <x:c r="H2369" s="9" t="n">
        <x:v>0</x:v>
      </x:c>
      <x:c r="I2369" s="16" t="n">
        <x:v>0</x:v>
      </x:c>
      <x:c r="J2369" s="10" t="n">
        <x:v>2364</x:v>
      </x:c>
    </x:row>
    <x:row r="2370">
      <x:c r="A2370" s="8" t="str">
        <x:v>84596E</x:v>
      </x:c>
      <x:c r="B2370" s="9" t="str">
        <x:v>SMALL LICORICE DES PINK BOWL</x:v>
      </x:c>
      <x:c r="C2370" s="14" t="n">
        <x:v>1149.52</x:v>
      </x:c>
      <x:c r="D2370" s="9" t="n">
        <x:v>1136</x:v>
      </x:c>
      <x:c r="E2370" s="9" t="n">
        <x:v>201</x:v>
      </x:c>
      <x:c r="F2370" s="9" t="n">
        <x:v>185</x:v>
      </x:c>
      <x:c r="G2370" s="14" t="n">
        <x:v>40</x:v>
      </x:c>
      <x:c r="H2370" s="9" t="n">
        <x:v>3</x:v>
      </x:c>
      <x:c r="I2370" s="16" t="n">
        <x:v>0.140045</x:v>
      </x:c>
      <x:c r="J2370" s="10" t="n">
        <x:v>2365</x:v>
      </x:c>
    </x:row>
    <x:row r="2371">
      <x:c r="A2371" s="8" t="str">
        <x:v>21817</x:v>
      </x:c>
      <x:c r="B2371" s="9" t="str">
        <x:v>GLITTER CHRISTMAS TREE</x:v>
      </x:c>
      <x:c r="C2371" s="14" t="n">
        <x:v>1148.06</x:v>
      </x:c>
      <x:c r="D2371" s="9" t="n">
        <x:v>1772</x:v>
      </x:c>
      <x:c r="E2371" s="9" t="n">
        <x:v>130</x:v>
      </x:c>
      <x:c r="F2371" s="9" t="n">
        <x:v>88</x:v>
      </x:c>
      <x:c r="G2371" s="14" t="n">
        <x:v>0</x:v>
      </x:c>
      <x:c r="H2371" s="9" t="n">
        <x:v>2</x:v>
      </x:c>
      <x:c r="I2371" s="16" t="n">
        <x:v>0.047312</x:v>
      </x:c>
      <x:c r="J2371" s="10" t="n">
        <x:v>2366</x:v>
      </x:c>
    </x:row>
    <x:row r="2372">
      <x:c r="A2372" s="8" t="str">
        <x:v>20932</x:v>
      </x:c>
      <x:c r="B2372" s="9" t="str">
        <x:v>PINK POT PLANT CANDLE</x:v>
      </x:c>
      <x:c r="C2372" s="14" t="n">
        <x:v>1147.72</x:v>
      </x:c>
      <x:c r="D2372" s="9" t="n">
        <x:v>334</x:v>
      </x:c>
      <x:c r="E2372" s="9" t="n">
        <x:v>81</x:v>
      </x:c>
      <x:c r="F2372" s="9" t="n">
        <x:v>17</x:v>
      </x:c>
      <x:c r="G2372" s="14" t="n">
        <x:v>55.75</x:v>
      </x:c>
      <x:c r="H2372" s="9" t="n">
        <x:v>6</x:v>
      </x:c>
      <x:c r="I2372" s="16" t="n">
        <x:v>0.048433</x:v>
      </x:c>
      <x:c r="J2372" s="10" t="n">
        <x:v>2367</x:v>
      </x:c>
    </x:row>
    <x:row r="2373">
      <x:c r="A2373" s="8" t="str">
        <x:v>21555</x:v>
      </x:c>
      <x:c r="B2373" s="9" t="str">
        <x:v>CERAMIC STRAWBERRY TRINKET TRAY</x:v>
      </x:c>
      <x:c r="C2373" s="14" t="n">
        <x:v>1146.67</x:v>
      </x:c>
      <x:c r="D2373" s="9" t="n">
        <x:v>431</x:v>
      </x:c>
      <x:c r="E2373" s="9" t="n">
        <x:v>134</x:v>
      </x:c>
      <x:c r="F2373" s="9" t="n">
        <x:v>1</x:v>
      </x:c>
      <x:c r="G2373" s="14" t="n">
        <x:v>2.55</x:v>
      </x:c>
      <x:c r="H2373" s="9" t="n">
        <x:v>1</x:v>
      </x:c>
      <x:c r="I2373" s="16" t="n">
        <x:v>0.002315</x:v>
      </x:c>
      <x:c r="J2373" s="10" t="n">
        <x:v>2368</x:v>
      </x:c>
    </x:row>
    <x:row r="2374">
      <x:c r="A2374" s="8" t="str">
        <x:v>22116</x:v>
      </x:c>
      <x:c r="B2374" s="9" t="str">
        <x:v>METAL SIGN HIS DINNER IS SERVED</x:v>
      </x:c>
      <x:c r="C2374" s="14" t="n">
        <x:v>1145.2</x:v>
      </x:c>
      <x:c r="D2374" s="9" t="n">
        <x:v>835</x:v>
      </x:c>
      <x:c r="E2374" s="9" t="n">
        <x:v>198</x:v>
      </x:c>
      <x:c r="F2374" s="9" t="n">
        <x:v>18</x:v>
      </x:c>
      <x:c r="G2374" s="14" t="n">
        <x:v>27.9</x:v>
      </x:c>
      <x:c r="H2374" s="9" t="n">
        <x:v>2</x:v>
      </x:c>
      <x:c r="I2374" s="16" t="n">
        <x:v>0.021102</x:v>
      </x:c>
      <x:c r="J2374" s="10" t="n">
        <x:v>2369</x:v>
      </x:c>
    </x:row>
    <x:row r="2375">
      <x:c r="A2375" s="8" t="str">
        <x:v>22040</x:v>
      </x:c>
      <x:c r="B2375" s="9" t="str">
        <x:v>BOTANICAL ROSE GIFT WRAP</x:v>
      </x:c>
      <x:c r="C2375" s="14" t="n">
        <x:v>1144.3</x:v>
      </x:c>
      <x:c r="D2375" s="9" t="n">
        <x:v>2815</x:v>
      </x:c>
      <x:c r="E2375" s="9" t="n">
        <x:v>94</x:v>
      </x:c>
      <x:c r="F2375" s="9" t="n">
        <x:v>0</x:v>
      </x:c>
      <x:c r="G2375" s="14" t="n">
        <x:v>0</x:v>
      </x:c>
      <x:c r="H2375" s="9" t="n">
        <x:v>0</x:v>
      </x:c>
      <x:c r="I2375" s="16" t="n">
        <x:v>0</x:v>
      </x:c>
      <x:c r="J2375" s="10" t="n">
        <x:v>2370</x:v>
      </x:c>
    </x:row>
    <x:row r="2376">
      <x:c r="A2376" s="8" t="str">
        <x:v>20832</x:v>
      </x:c>
      <x:c r="B2376" s="9" t="str">
        <x:v>RED FLOCK LOVE HEART PHOTO FRAME</x:v>
      </x:c>
      <x:c r="C2376" s="14" t="n">
        <x:v>1143.71</x:v>
      </x:c>
      <x:c r="D2376" s="9" t="n">
        <x:v>1714</x:v>
      </x:c>
      <x:c r="E2376" s="9" t="n">
        <x:v>158</x:v>
      </x:c>
      <x:c r="F2376" s="9" t="n">
        <x:v>158</x:v>
      </x:c>
      <x:c r="G2376" s="14" t="n">
        <x:v>6.8</x:v>
      </x:c>
      <x:c r="H2376" s="9" t="n">
        <x:v>4</x:v>
      </x:c>
      <x:c r="I2376" s="16" t="n">
        <x:v>0.084402</x:v>
      </x:c>
      <x:c r="J2376" s="10" t="n">
        <x:v>2371</x:v>
      </x:c>
    </x:row>
    <x:row r="2377">
      <x:c r="A2377" s="8" t="str">
        <x:v>84750B</x:v>
      </x:c>
      <x:c r="B2377" s="9" t="str">
        <x:v>BLACK SMALL GLASS CAKE STAND</x:v>
      </x:c>
      <x:c r="C2377" s="14" t="n">
        <x:v>1142.02</x:v>
      </x:c>
      <x:c r="D2377" s="9" t="n">
        <x:v>609</x:v>
      </x:c>
      <x:c r="E2377" s="9" t="n">
        <x:v>78</x:v>
      </x:c>
      <x:c r="F2377" s="9" t="n">
        <x:v>44</x:v>
      </x:c>
      <x:c r="G2377" s="14" t="n">
        <x:v>8.19</x:v>
      </x:c>
      <x:c r="H2377" s="9" t="n">
        <x:v>6</x:v>
      </x:c>
      <x:c r="I2377" s="16" t="n">
        <x:v>0.067381</x:v>
      </x:c>
      <x:c r="J2377" s="10" t="n">
        <x:v>2372</x:v>
      </x:c>
    </x:row>
    <x:row r="2378">
      <x:c r="A2378" s="8" t="str">
        <x:v>22715</x:v>
      </x:c>
      <x:c r="B2378" s="9" t="str">
        <x:v>CARD WEDDING DAY</x:v>
      </x:c>
      <x:c r="C2378" s="14" t="n">
        <x:v>1140.67</x:v>
      </x:c>
      <x:c r="D2378" s="9" t="n">
        <x:v>2731</x:v>
      </x:c>
      <x:c r="E2378" s="9" t="n">
        <x:v>218</x:v>
      </x:c>
      <x:c r="F2378" s="9" t="n">
        <x:v>0</x:v>
      </x:c>
      <x:c r="G2378" s="14" t="n">
        <x:v>0</x:v>
      </x:c>
      <x:c r="H2378" s="9" t="n">
        <x:v>0</x:v>
      </x:c>
      <x:c r="I2378" s="16" t="n">
        <x:v>0</x:v>
      </x:c>
      <x:c r="J2378" s="10" t="n">
        <x:v>2373</x:v>
      </x:c>
    </x:row>
    <x:row r="2379">
      <x:c r="A2379" s="8" t="str">
        <x:v>23506</x:v>
      </x:c>
      <x:c r="B2379" s="9" t="str">
        <x:v>MINI PLAYING CARDS SPACEBOY</x:v>
      </x:c>
      <x:c r="C2379" s="14" t="n">
        <x:v>1139.2</x:v>
      </x:c>
      <x:c r="D2379" s="9" t="n">
        <x:v>2747</x:v>
      </x:c>
      <x:c r="E2379" s="9" t="n">
        <x:v>146</x:v>
      </x:c>
      <x:c r="F2379" s="9" t="n">
        <x:v>0</x:v>
      </x:c>
      <x:c r="G2379" s="14" t="n">
        <x:v>0</x:v>
      </x:c>
      <x:c r="H2379" s="9" t="n">
        <x:v>0</x:v>
      </x:c>
      <x:c r="I2379" s="16" t="n">
        <x:v>0</x:v>
      </x:c>
      <x:c r="J2379" s="10" t="n">
        <x:v>2374</x:v>
      </x:c>
    </x:row>
    <x:row r="2380">
      <x:c r="A2380" s="8" t="str">
        <x:v>85110</x:v>
      </x:c>
      <x:c r="B2380" s="9" t="str">
        <x:v>BLACK SILVER FLOWER T-LIGHT HOLDER</x:v>
      </x:c>
      <x:c r="C2380" s="14" t="n">
        <x:v>1138.04</x:v>
      </x:c>
      <x:c r="D2380" s="9" t="n">
        <x:v>11520</x:v>
      </x:c>
      <x:c r="E2380" s="9" t="n">
        <x:v>23</x:v>
      </x:c>
      <x:c r="F2380" s="9" t="n">
        <x:v>5074</x:v>
      </x:c>
      <x:c r="G2380" s="14" t="n">
        <x:v>387.36</x:v>
      </x:c>
      <x:c r="H2380" s="9" t="n">
        <x:v>4</x:v>
      </x:c>
      <x:c r="I2380" s="16" t="n">
        <x:v>0.305773</x:v>
      </x:c>
      <x:c r="J2380" s="10" t="n">
        <x:v>2375</x:v>
      </x:c>
    </x:row>
    <x:row r="2381">
      <x:c r="A2381" s="8" t="str">
        <x:v>22598</x:v>
      </x:c>
      <x:c r="B2381" s="9" t="str">
        <x:v>CHRISTMAS MUSICAL ZINC TREE</x:v>
      </x:c>
      <x:c r="C2381" s="14" t="n">
        <x:v>1137.26</x:v>
      </x:c>
      <x:c r="D2381" s="9" t="n">
        <x:v>1799</x:v>
      </x:c>
      <x:c r="E2381" s="9" t="n">
        <x:v>144</x:v>
      </x:c>
      <x:c r="F2381" s="9" t="n">
        <x:v>6</x:v>
      </x:c>
      <x:c r="G2381" s="14" t="n">
        <x:v>5.1</x:v>
      </x:c>
      <x:c r="H2381" s="9" t="n">
        <x:v>1</x:v>
      </x:c>
      <x:c r="I2381" s="16" t="n">
        <x:v>0.003324</x:v>
      </x:c>
      <x:c r="J2381" s="10" t="n">
        <x:v>2376</x:v>
      </x:c>
    </x:row>
    <x:row r="2382">
      <x:c r="A2382" s="8" t="str">
        <x:v>37424</x:v>
      </x:c>
      <x:c r="B2382" s="9" t="str">
        <x:v>WHITE WITH BLACK CATS MUG</x:v>
      </x:c>
      <x:c r="C2382" s="14" t="n">
        <x:v>1136.38</x:v>
      </x:c>
      <x:c r="D2382" s="9" t="n">
        <x:v>5251</x:v>
      </x:c>
      <x:c r="E2382" s="9" t="n">
        <x:v>108</x:v>
      </x:c>
      <x:c r="F2382" s="9" t="n">
        <x:v>2253</x:v>
      </x:c>
      <x:c r="G2382" s="14" t="n">
        <x:v>274.56</x:v>
      </x:c>
      <x:c r="H2382" s="9" t="n">
        <x:v>3</x:v>
      </x:c>
      <x:c r="I2382" s="16" t="n">
        <x:v>0.30024</x:v>
      </x:c>
      <x:c r="J2382" s="10" t="n">
        <x:v>2377</x:v>
      </x:c>
    </x:row>
    <x:row r="2383">
      <x:c r="A2383" s="8" t="str">
        <x:v>84360</x:v>
      </x:c>
      <x:c r="B2383" s="9" t="str">
        <x:v>TABLE LAMP WHITE SHADE WOOD BASE</x:v>
      </x:c>
      <x:c r="C2383" s="14" t="n">
        <x:v>1136.19</x:v>
      </x:c>
      <x:c r="D2383" s="9" t="n">
        <x:v>217</x:v>
      </x:c>
      <x:c r="E2383" s="9" t="n">
        <x:v>40</x:v>
      </x:c>
      <x:c r="F2383" s="9" t="n">
        <x:v>0</x:v>
      </x:c>
      <x:c r="G2383" s="14" t="n">
        <x:v>0</x:v>
      </x:c>
      <x:c r="H2383" s="9" t="n">
        <x:v>0</x:v>
      </x:c>
      <x:c r="I2383" s="16" t="n">
        <x:v>0</x:v>
      </x:c>
      <x:c r="J2383" s="10" t="n">
        <x:v>2378</x:v>
      </x:c>
    </x:row>
    <x:row r="2384">
      <x:c r="A2384" s="8" t="str">
        <x:v>22230</x:v>
      </x:c>
      <x:c r="B2384" s="9" t="str">
        <x:v>JIGSAW TREE WITH WATERING CAN</x:v>
      </x:c>
      <x:c r="C2384" s="14" t="n">
        <x:v>1135.78</x:v>
      </x:c>
      <x:c r="D2384" s="9" t="n">
        <x:v>1659</x:v>
      </x:c>
      <x:c r="E2384" s="9" t="n">
        <x:v>193</x:v>
      </x:c>
      <x:c r="F2384" s="9" t="n">
        <x:v>57</x:v>
      </x:c>
      <x:c r="G2384" s="14" t="n">
        <x:v>48.38</x:v>
      </x:c>
      <x:c r="H2384" s="9" t="n">
        <x:v>8</x:v>
      </x:c>
      <x:c r="I2384" s="16" t="n">
        <x:v>0.033217</x:v>
      </x:c>
      <x:c r="J2384" s="10" t="n">
        <x:v>2379</x:v>
      </x:c>
    </x:row>
    <x:row r="2385">
      <x:c r="A2385" s="8" t="str">
        <x:v>20700</x:v>
      </x:c>
      <x:c r="B2385" s="9" t="str">
        <x:v>GREEN CAT FLORAL CUSHION COVER</x:v>
      </x:c>
      <x:c r="C2385" s="14" t="n">
        <x:v>1135.22</x:v>
      </x:c>
      <x:c r="D2385" s="9" t="n">
        <x:v>421</x:v>
      </x:c>
      <x:c r="E2385" s="9" t="n">
        <x:v>103</x:v>
      </x:c>
      <x:c r="F2385" s="9" t="n">
        <x:v>123</x:v>
      </x:c>
      <x:c r="G2385" s="14" t="n">
        <x:v>7.5</x:v>
      </x:c>
      <x:c r="H2385" s="9" t="n">
        <x:v>3</x:v>
      </x:c>
      <x:c r="I2385" s="16" t="n">
        <x:v>0.226103</x:v>
      </x:c>
      <x:c r="J2385" s="10" t="n">
        <x:v>2380</x:v>
      </x:c>
    </x:row>
    <x:row r="2386">
      <x:c r="A2386" s="8" t="str">
        <x:v>85212</x:v>
      </x:c>
      <x:c r="B2386" s="9" t="str">
        <x:v>MINI PAINTED GARDEN DECORATION</x:v>
      </x:c>
      <x:c r="C2386" s="14" t="n">
        <x:v>1134.65</x:v>
      </x:c>
      <x:c r="D2386" s="9" t="n">
        <x:v>2872</x:v>
      </x:c>
      <x:c r="E2386" s="9" t="n">
        <x:v>121</x:v>
      </x:c>
      <x:c r="F2386" s="9" t="n">
        <x:v>0</x:v>
      </x:c>
      <x:c r="G2386" s="14" t="n">
        <x:v>0</x:v>
      </x:c>
      <x:c r="H2386" s="9" t="n">
        <x:v>0</x:v>
      </x:c>
      <x:c r="I2386" s="16" t="n">
        <x:v>0</x:v>
      </x:c>
      <x:c r="J2386" s="10" t="n">
        <x:v>2381</x:v>
      </x:c>
    </x:row>
    <x:row r="2387">
      <x:c r="A2387" s="8" t="str">
        <x:v>21850</x:v>
      </x:c>
      <x:c r="B2387" s="9" t="str">
        <x:v>BLUE  DIAMANTE PEN IN GIFT BOX</x:v>
      </x:c>
      <x:c r="C2387" s="14" t="n">
        <x:v>1132.15</x:v>
      </x:c>
      <x:c r="D2387" s="9" t="n">
        <x:v>460</x:v>
      </x:c>
      <x:c r="E2387" s="9" t="n">
        <x:v>106</x:v>
      </x:c>
      <x:c r="F2387" s="9" t="n">
        <x:v>36</x:v>
      </x:c>
      <x:c r="G2387" s="14" t="n">
        <x:v>153</x:v>
      </x:c>
      <x:c r="H2387" s="9" t="n">
        <x:v>1</x:v>
      </x:c>
      <x:c r="I2387" s="16" t="n">
        <x:v>0.072581</x:v>
      </x:c>
      <x:c r="J2387" s="10" t="n">
        <x:v>2382</x:v>
      </x:c>
    </x:row>
    <x:row r="2388">
      <x:c r="A2388" s="8" t="str">
        <x:v>84625C</x:v>
      </x:c>
      <x:c r="B2388" s="9" t="str">
        <x:v>BLUE NEW BAROQUE CANDLESTICK CANDLE</x:v>
      </x:c>
      <x:c r="C2388" s="14" t="n">
        <x:v>1130.37</x:v>
      </x:c>
      <x:c r="D2388" s="9" t="n">
        <x:v>804</x:v>
      </x:c>
      <x:c r="E2388" s="9" t="n">
        <x:v>71</x:v>
      </x:c>
      <x:c r="F2388" s="9" t="n">
        <x:v>126</x:v>
      </x:c>
      <x:c r="G2388" s="14" t="n">
        <x:v>124</x:v>
      </x:c>
      <x:c r="H2388" s="9" t="n">
        <x:v>9</x:v>
      </x:c>
      <x:c r="I2388" s="16" t="n">
        <x:v>0.135484</x:v>
      </x:c>
      <x:c r="J2388" s="10" t="n">
        <x:v>2383</x:v>
      </x:c>
    </x:row>
    <x:row r="2389">
      <x:c r="A2389" s="8" t="str">
        <x:v>85224</x:v>
      </x:c>
      <x:c r="B2389" s="9" t="str">
        <x:v>ASSORTED COLOUR SILK GLASSES CASE</x:v>
      </x:c>
      <x:c r="C2389" s="14" t="n">
        <x:v>1129.36</x:v>
      </x:c>
      <x:c r="D2389" s="9" t="n">
        <x:v>2008</x:v>
      </x:c>
      <x:c r="E2389" s="9" t="n">
        <x:v>61</x:v>
      </x:c>
      <x:c r="F2389" s="9" t="n">
        <x:v>507</x:v>
      </x:c>
      <x:c r="G2389" s="14" t="n">
        <x:v>0</x:v>
      </x:c>
      <x:c r="H2389" s="9" t="n">
        <x:v>2</x:v>
      </x:c>
      <x:c r="I2389" s="16" t="n">
        <x:v>0.20159</x:v>
      </x:c>
      <x:c r="J2389" s="10" t="n">
        <x:v>2384</x:v>
      </x:c>
    </x:row>
    <x:row r="2390">
      <x:c r="A2390" s="8" t="str">
        <x:v>21040</x:v>
      </x:c>
      <x:c r="B2390" s="9" t="str">
        <x:v>MODERN VINTAGE COTTON SHOPPING BAG</x:v>
      </x:c>
      <x:c r="C2390" s="14" t="n">
        <x:v>1128.4</x:v>
      </x:c>
      <x:c r="D2390" s="9" t="n">
        <x:v>895</x:v>
      </x:c>
      <x:c r="E2390" s="9" t="n">
        <x:v>68</x:v>
      </x:c>
      <x:c r="F2390" s="9" t="n">
        <x:v>75</x:v>
      </x:c>
      <x:c r="G2390" s="14" t="n">
        <x:v>0</x:v>
      </x:c>
      <x:c r="H2390" s="9" t="n">
        <x:v>3</x:v>
      </x:c>
      <x:c r="I2390" s="16" t="n">
        <x:v>0.07732</x:v>
      </x:c>
      <x:c r="J2390" s="10" t="n">
        <x:v>2385</x:v>
      </x:c>
    </x:row>
    <x:row r="2391">
      <x:c r="A2391" s="8" t="str">
        <x:v>37482B</x:v>
      </x:c>
      <x:c r="B2391" s="9" t="str">
        <x:v>CUBIC MUG BLUE POLKA DOT</x:v>
      </x:c>
      <x:c r="C2391" s="14" t="n">
        <x:v>1127.91</x:v>
      </x:c>
      <x:c r="D2391" s="9" t="n">
        <x:v>1251</x:v>
      </x:c>
      <x:c r="E2391" s="9" t="n">
        <x:v>9</x:v>
      </x:c>
      <x:c r="F2391" s="9" t="n">
        <x:v>130</x:v>
      </x:c>
      <x:c r="G2391" s="14" t="n">
        <x:v>0</x:v>
      </x:c>
      <x:c r="H2391" s="9" t="n">
        <x:v>1</x:v>
      </x:c>
      <x:c r="I2391" s="16" t="n">
        <x:v>0.094135</x:v>
      </x:c>
      <x:c r="J2391" s="10" t="n">
        <x:v>2386</x:v>
      </x:c>
    </x:row>
    <x:row r="2392">
      <x:c r="A2392" s="8" t="str">
        <x:v>22532</x:v>
      </x:c>
      <x:c r="B2392" s="9" t="str">
        <x:v>MAGIC SLATE LEAP FROG</x:v>
      </x:c>
      <x:c r="C2392" s="14" t="n">
        <x:v>1125.47</x:v>
      </x:c>
      <x:c r="D2392" s="9" t="n">
        <x:v>2919</x:v>
      </x:c>
      <x:c r="E2392" s="9" t="n">
        <x:v>175</x:v>
      </x:c>
      <x:c r="F2392" s="9" t="n">
        <x:v>0</x:v>
      </x:c>
      <x:c r="G2392" s="14" t="n">
        <x:v>0</x:v>
      </x:c>
      <x:c r="H2392" s="9" t="n">
        <x:v>0</x:v>
      </x:c>
      <x:c r="I2392" s="16" t="n">
        <x:v>0</x:v>
      </x:c>
      <x:c r="J2392" s="10" t="n">
        <x:v>2387</x:v>
      </x:c>
    </x:row>
    <x:row r="2393">
      <x:c r="A2393" s="8" t="str">
        <x:v>21010</x:v>
      </x:c>
      <x:c r="B2393" s="9" t="str">
        <x:v>ETCHED GLASS BIRD TREE DECORATION</x:v>
      </x:c>
      <x:c r="C2393" s="14" t="n">
        <x:v>1122.26</x:v>
      </x:c>
      <x:c r="D2393" s="9" t="n">
        <x:v>856</x:v>
      </x:c>
      <x:c r="E2393" s="9" t="n">
        <x:v>83</x:v>
      </x:c>
      <x:c r="F2393" s="9" t="n">
        <x:v>71</x:v>
      </x:c>
      <x:c r="G2393" s="14" t="n">
        <x:v>15</x:v>
      </x:c>
      <x:c r="H2393" s="9" t="n">
        <x:v>2</x:v>
      </x:c>
      <x:c r="I2393" s="16" t="n">
        <x:v>0.076591</x:v>
      </x:c>
      <x:c r="J2393" s="10" t="n">
        <x:v>2388</x:v>
      </x:c>
    </x:row>
    <x:row r="2394">
      <x:c r="A2394" s="8" t="str">
        <x:v>21944</x:v>
      </x:c>
      <x:c r="B2394" s="9" t="str">
        <x:v>KITTENS DESIGN FLANNEL</x:v>
      </x:c>
      <x:c r="C2394" s="14" t="n">
        <x:v>1120.14</x:v>
      </x:c>
      <x:c r="D2394" s="9" t="n">
        <x:v>1798</x:v>
      </x:c>
      <x:c r="E2394" s="9" t="n">
        <x:v>204</x:v>
      </x:c>
      <x:c r="F2394" s="9" t="n">
        <x:v>2</x:v>
      </x:c>
      <x:c r="G2394" s="14" t="n">
        <x:v>1.7</x:v>
      </x:c>
      <x:c r="H2394" s="9" t="n">
        <x:v>1</x:v>
      </x:c>
      <x:c r="I2394" s="16" t="n">
        <x:v>0.001111</x:v>
      </x:c>
      <x:c r="J2394" s="10" t="n">
        <x:v>2389</x:v>
      </x:c>
    </x:row>
    <x:row r="2395">
      <x:c r="A2395" s="8" t="str">
        <x:v>23510</x:v>
      </x:c>
      <x:c r="B2395" s="9" t="str">
        <x:v>MINI PLAYING CARDS GYMKHANA</x:v>
      </x:c>
      <x:c r="C2395" s="14" t="n">
        <x:v>1119.22</x:v>
      </x:c>
      <x:c r="D2395" s="9" t="n">
        <x:v>2522</x:v>
      </x:c>
      <x:c r="E2395" s="9" t="n">
        <x:v>120</x:v>
      </x:c>
      <x:c r="F2395" s="9" t="n">
        <x:v>0</x:v>
      </x:c>
      <x:c r="G2395" s="14" t="n">
        <x:v>0</x:v>
      </x:c>
      <x:c r="H2395" s="9" t="n">
        <x:v>0</x:v>
      </x:c>
      <x:c r="I2395" s="16" t="n">
        <x:v>0</x:v>
      </x:c>
      <x:c r="J2395" s="10" t="n">
        <x:v>2390</x:v>
      </x:c>
    </x:row>
    <x:row r="2396">
      <x:c r="A2396" s="8" t="str">
        <x:v>47504H</x:v>
      </x:c>
      <x:c r="B2396" s="9" t="str">
        <x:v>ENGLISH ROSE SPIRIT LEVEL</x:v>
      </x:c>
      <x:c r="C2396" s="14" t="n">
        <x:v>1118.92</x:v>
      </x:c>
      <x:c r="D2396" s="9" t="n">
        <x:v>1031</x:v>
      </x:c>
      <x:c r="E2396" s="9" t="n">
        <x:v>140</x:v>
      </x:c>
      <x:c r="F2396" s="9" t="n">
        <x:v>4</x:v>
      </x:c>
      <x:c r="G2396" s="14" t="n">
        <x:v>5</x:v>
      </x:c>
      <x:c r="H2396" s="9" t="n">
        <x:v>1</x:v>
      </x:c>
      <x:c r="I2396" s="16" t="n">
        <x:v>0.003865</x:v>
      </x:c>
      <x:c r="J2396" s="10" t="n">
        <x:v>2391</x:v>
      </x:c>
    </x:row>
    <x:row r="2397">
      <x:c r="A2397" s="8" t="str">
        <x:v>23411</x:v>
      </x:c>
      <x:c r="B2397" s="9" t="str">
        <x:v>TRELLIS COAT RACK</x:v>
      </x:c>
      <x:c r="C2397" s="14" t="n">
        <x:v>1118.61</x:v>
      </x:c>
      <x:c r="D2397" s="9" t="n">
        <x:v>227</x:v>
      </x:c>
      <x:c r="E2397" s="9" t="n">
        <x:v>56</x:v>
      </x:c>
      <x:c r="F2397" s="9" t="n">
        <x:v>1</x:v>
      </x:c>
      <x:c r="G2397" s="14" t="n">
        <x:v>4.95</x:v>
      </x:c>
      <x:c r="H2397" s="9" t="n">
        <x:v>1</x:v>
      </x:c>
      <x:c r="I2397" s="16" t="n">
        <x:v>0.004386</x:v>
      </x:c>
      <x:c r="J2397" s="10" t="n">
        <x:v>2392</x:v>
      </x:c>
    </x:row>
    <x:row r="2398">
      <x:c r="A2398" s="8" t="str">
        <x:v>17096</x:v>
      </x:c>
      <x:c r="B2398" s="9" t="str">
        <x:v>ASSORTED LAQUERED INCENSE HOLDERS</x:v>
      </x:c>
      <x:c r="C2398" s="14" t="n">
        <x:v>1117.94</x:v>
      </x:c>
      <x:c r="D2398" s="9" t="n">
        <x:v>6243</x:v>
      </x:c>
      <x:c r="E2398" s="9" t="n">
        <x:v>76</x:v>
      </x:c>
      <x:c r="F2398" s="9" t="n">
        <x:v>48</x:v>
      </x:c>
      <x:c r="G2398" s="14" t="n">
        <x:v>0</x:v>
      </x:c>
      <x:c r="H2398" s="9" t="n">
        <x:v>2</x:v>
      </x:c>
      <x:c r="I2398" s="16" t="n">
        <x:v>0.00763</x:v>
      </x:c>
      <x:c r="J2398" s="10" t="n">
        <x:v>2393</x:v>
      </x:c>
    </x:row>
    <x:row r="2399">
      <x:c r="A2399" s="8" t="str">
        <x:v>22997</x:v>
      </x:c>
      <x:c r="B2399" s="9" t="str">
        <x:v>TRAVEL CARD WALLET UNION JACK</x:v>
      </x:c>
      <x:c r="C2399" s="14" t="n">
        <x:v>1115.93</x:v>
      </x:c>
      <x:c r="D2399" s="9" t="n">
        <x:v>2595</x:v>
      </x:c>
      <x:c r="E2399" s="9" t="n">
        <x:v>222</x:v>
      </x:c>
      <x:c r="F2399" s="9" t="n">
        <x:v>78</x:v>
      </x:c>
      <x:c r="G2399" s="14" t="n">
        <x:v>32.76</x:v>
      </x:c>
      <x:c r="H2399" s="9" t="n">
        <x:v>8</x:v>
      </x:c>
      <x:c r="I2399" s="16" t="n">
        <x:v>0.029181</x:v>
      </x:c>
      <x:c r="J2399" s="10" t="n">
        <x:v>2394</x:v>
      </x:c>
    </x:row>
    <x:row r="2400">
      <x:c r="A2400" s="8" t="str">
        <x:v>21632</x:v>
      </x:c>
      <x:c r="B2400" s="9" t="str">
        <x:v>VINTAGE PINK DECORATIVE PARASOL</x:v>
      </x:c>
      <x:c r="C2400" s="14" t="n">
        <x:v>1114.46</x:v>
      </x:c>
      <x:c r="D2400" s="9" t="n">
        <x:v>134</x:v>
      </x:c>
      <x:c r="E2400" s="9" t="n">
        <x:v>53</x:v>
      </x:c>
      <x:c r="F2400" s="9" t="n">
        <x:v>42</x:v>
      </x:c>
      <x:c r="G2400" s="14" t="n">
        <x:v>12.75</x:v>
      </x:c>
      <x:c r="H2400" s="9" t="n">
        <x:v>2</x:v>
      </x:c>
      <x:c r="I2400" s="16" t="n">
        <x:v>0.238636</x:v>
      </x:c>
      <x:c r="J2400" s="10" t="n">
        <x:v>2395</x:v>
      </x:c>
    </x:row>
    <x:row r="2401">
      <x:c r="A2401" s="8" t="str">
        <x:v>23513</x:v>
      </x:c>
      <x:c r="B2401" s="9" t="str">
        <x:v>EMBROIDERED RIBBON REEL SUSIE</x:v>
      </x:c>
      <x:c r="C2401" s="14" t="n">
        <x:v>1114.26</x:v>
      </x:c>
      <x:c r="D2401" s="9" t="n">
        <x:v>566</x:v>
      </x:c>
      <x:c r="E2401" s="9" t="n">
        <x:v>70</x:v>
      </x:c>
      <x:c r="F2401" s="9" t="n">
        <x:v>6</x:v>
      </x:c>
      <x:c r="G2401" s="14" t="n">
        <x:v>12.48</x:v>
      </x:c>
      <x:c r="H2401" s="9" t="n">
        <x:v>1</x:v>
      </x:c>
      <x:c r="I2401" s="16" t="n">
        <x:v>0.01049</x:v>
      </x:c>
      <x:c r="J2401" s="10" t="n">
        <x:v>2396</x:v>
      </x:c>
    </x:row>
    <x:row r="2402">
      <x:c r="A2402" s="8" t="str">
        <x:v>84631</x:v>
      </x:c>
      <x:c r="B2402" s="9" t="str">
        <x:v>FRUIT TREE AND BIRDS WALL PLAQUE</x:v>
      </x:c>
      <x:c r="C2402" s="14" t="n">
        <x:v>1114.11</x:v>
      </x:c>
      <x:c r="D2402" s="9" t="n">
        <x:v>289</x:v>
      </x:c>
      <x:c r="E2402" s="9" t="n">
        <x:v>50</x:v>
      </x:c>
      <x:c r="F2402" s="9" t="n">
        <x:v>35</x:v>
      </x:c>
      <x:c r="G2402" s="14" t="n">
        <x:v>23.85</x:v>
      </x:c>
      <x:c r="H2402" s="9" t="n">
        <x:v>5</x:v>
      </x:c>
      <x:c r="I2402" s="16" t="n">
        <x:v>0.108025</x:v>
      </x:c>
      <x:c r="J2402" s="10" t="n">
        <x:v>2397</x:v>
      </x:c>
    </x:row>
    <x:row r="2403">
      <x:c r="A2403" s="8" t="str">
        <x:v>85131D</x:v>
      </x:c>
      <x:c r="B2403" s="9" t="str">
        <x:v>BEADED CRYSTAL HEART PINK\ON STICK</x:v>
      </x:c>
      <x:c r="C2403" s="14" t="n">
        <x:v>1112.66</x:v>
      </x:c>
      <x:c r="D2403" s="9" t="n">
        <x:v>1466</x:v>
      </x:c>
      <x:c r="E2403" s="9" t="n">
        <x:v>267</x:v>
      </x:c>
      <x:c r="F2403" s="9" t="n">
        <x:v>0</x:v>
      </x:c>
      <x:c r="G2403" s="14" t="n">
        <x:v>0</x:v>
      </x:c>
      <x:c r="H2403" s="9" t="n">
        <x:v>0</x:v>
      </x:c>
      <x:c r="I2403" s="16" t="n">
        <x:v>0</x:v>
      </x:c>
      <x:c r="J2403" s="10" t="n">
        <x:v>2398</x:v>
      </x:c>
    </x:row>
    <x:row r="2404">
      <x:c r="A2404" s="8" t="str">
        <x:v>20615</x:v>
      </x:c>
      <x:c r="B2404" s="9" t="str">
        <x:v>BLUE SPOTTY PASSPORT COVER</x:v>
      </x:c>
      <x:c r="C2404" s="14" t="n">
        <x:v>1111.47</x:v>
      </x:c>
      <x:c r="D2404" s="9" t="n">
        <x:v>647</x:v>
      </x:c>
      <x:c r="E2404" s="9" t="n">
        <x:v>195</x:v>
      </x:c>
      <x:c r="F2404" s="9" t="n">
        <x:v>0</x:v>
      </x:c>
      <x:c r="G2404" s="14" t="n">
        <x:v>0</x:v>
      </x:c>
      <x:c r="H2404" s="9" t="n">
        <x:v>0</x:v>
      </x:c>
      <x:c r="I2404" s="16" t="n">
        <x:v>0</x:v>
      </x:c>
      <x:c r="J2404" s="10" t="n">
        <x:v>2399</x:v>
      </x:c>
    </x:row>
    <x:row r="2405">
      <x:c r="A2405" s="8" t="str">
        <x:v>21666</x:v>
      </x:c>
      <x:c r="B2405" s="9" t="str">
        <x:v>RIDGED GLASS T-LIGHT HOLDER</x:v>
      </x:c>
      <x:c r="C2405" s="14" t="n">
        <x:v>1110.71</x:v>
      </x:c>
      <x:c r="D2405" s="9" t="n">
        <x:v>1767</x:v>
      </x:c>
      <x:c r="E2405" s="9" t="n">
        <x:v>85</x:v>
      </x:c>
      <x:c r="F2405" s="9" t="n">
        <x:v>3</x:v>
      </x:c>
      <x:c r="G2405" s="14" t="n">
        <x:v>1.95</x:v>
      </x:c>
      <x:c r="H2405" s="9" t="n">
        <x:v>2</x:v>
      </x:c>
      <x:c r="I2405" s="16" t="n">
        <x:v>0.001695</x:v>
      </x:c>
      <x:c r="J2405" s="10" t="n">
        <x:v>2400</x:v>
      </x:c>
    </x:row>
    <x:row r="2406">
      <x:c r="A2406" s="8" t="str">
        <x:v>23375</x:v>
      </x:c>
      <x:c r="B2406" s="9" t="str">
        <x:v>50'S CHRISTMAS PAPER GIFT BAG</x:v>
      </x:c>
      <x:c r="C2406" s="14" t="n">
        <x:v>1108.89</x:v>
      </x:c>
      <x:c r="D2406" s="9" t="n">
        <x:v>1352</x:v>
      </x:c>
      <x:c r="E2406" s="9" t="n">
        <x:v>103</x:v>
      </x:c>
      <x:c r="F2406" s="9" t="n">
        <x:v>1</x:v>
      </x:c>
      <x:c r="G2406" s="14" t="n">
        <x:v>0.82</x:v>
      </x:c>
      <x:c r="H2406" s="9" t="n">
        <x:v>1</x:v>
      </x:c>
      <x:c r="I2406" s="16" t="n">
        <x:v>0.000739</x:v>
      </x:c>
      <x:c r="J2406" s="10" t="n">
        <x:v>2401</x:v>
      </x:c>
    </x:row>
    <x:row r="2407">
      <x:c r="A2407" s="8" t="str">
        <x:v>23433</x:v>
      </x:c>
      <x:c r="B2407" s="9" t="str">
        <x:v>HANGING QUILTED PATCHWORK APPLES</x:v>
      </x:c>
      <x:c r="C2407" s="14" t="n">
        <x:v>1108.58</x:v>
      </x:c>
      <x:c r="D2407" s="9" t="n">
        <x:v>1258</x:v>
      </x:c>
      <x:c r="E2407" s="9" t="n">
        <x:v>89</x:v>
      </x:c>
      <x:c r="F2407" s="9" t="n">
        <x:v>47</x:v>
      </x:c>
      <x:c r="G2407" s="14" t="n">
        <x:v>39.01</x:v>
      </x:c>
      <x:c r="H2407" s="9" t="n">
        <x:v>3</x:v>
      </x:c>
      <x:c r="I2407" s="16" t="n">
        <x:v>0.036015</x:v>
      </x:c>
      <x:c r="J2407" s="10" t="n">
        <x:v>2402</x:v>
      </x:c>
    </x:row>
    <x:row r="2408">
      <x:c r="A2408" s="8" t="str">
        <x:v>21202</x:v>
      </x:c>
      <x:c r="B2408" s="9" t="str">
        <x:v>DOLLY HONEYCOMB GARLAND</x:v>
      </x:c>
      <x:c r="C2408" s="14" t="n">
        <x:v>1108.43</x:v>
      </x:c>
      <x:c r="D2408" s="9" t="n">
        <x:v>857</x:v>
      </x:c>
      <x:c r="E2408" s="9" t="n">
        <x:v>66</x:v>
      </x:c>
      <x:c r="F2408" s="9" t="n">
        <x:v>51</x:v>
      </x:c>
      <x:c r="G2408" s="14" t="n">
        <x:v>74.55</x:v>
      </x:c>
      <x:c r="H2408" s="9" t="n">
        <x:v>3</x:v>
      </x:c>
      <x:c r="I2408" s="16" t="n">
        <x:v>0.056167</x:v>
      </x:c>
      <x:c r="J2408" s="10" t="n">
        <x:v>2403</x:v>
      </x:c>
    </x:row>
    <x:row r="2409">
      <x:c r="A2409" s="8" t="str">
        <x:v>21758</x:v>
      </x:c>
      <x:c r="B2409" s="9" t="str">
        <x:v>VINTAGE SHELLS PRINT</x:v>
      </x:c>
      <x:c r="C2409" s="14" t="n">
        <x:v>1107.92</x:v>
      </x:c>
      <x:c r="D2409" s="9" t="n">
        <x:v>138</x:v>
      </x:c>
      <x:c r="E2409" s="9" t="n">
        <x:v>79</x:v>
      </x:c>
      <x:c r="F2409" s="9" t="n">
        <x:v>9</x:v>
      </x:c>
      <x:c r="G2409" s="14" t="n">
        <x:v>0</x:v>
      </x:c>
      <x:c r="H2409" s="9" t="n">
        <x:v>1</x:v>
      </x:c>
      <x:c r="I2409" s="16" t="n">
        <x:v>0.061224</x:v>
      </x:c>
      <x:c r="J2409" s="10" t="n">
        <x:v>2404</x:v>
      </x:c>
    </x:row>
    <x:row r="2410">
      <x:c r="A2410" s="8" t="str">
        <x:v>84358</x:v>
      </x:c>
      <x:c r="B2410" s="9" t="str">
        <x:v>FLOOR LAMP SHADE WOOD BASE</x:v>
      </x:c>
      <x:c r="C2410" s="14" t="n">
        <x:v>1107.43</x:v>
      </x:c>
      <x:c r="D2410" s="9" t="n">
        <x:v>122</x:v>
      </x:c>
      <x:c r="E2410" s="9" t="n">
        <x:v>29</x:v>
      </x:c>
      <x:c r="F2410" s="9" t="n">
        <x:v>0</x:v>
      </x:c>
      <x:c r="G2410" s="14" t="n">
        <x:v>0</x:v>
      </x:c>
      <x:c r="H2410" s="9" t="n">
        <x:v>0</x:v>
      </x:c>
      <x:c r="I2410" s="16" t="n">
        <x:v>0</x:v>
      </x:c>
      <x:c r="J2410" s="10" t="n">
        <x:v>2405</x:v>
      </x:c>
    </x:row>
    <x:row r="2411">
      <x:c r="A2411" s="8" t="str">
        <x:v>20755</x:v>
      </x:c>
      <x:c r="B2411" s="9" t="str">
        <x:v>BLUE PAISLEY POCKET BOOK</x:v>
      </x:c>
      <x:c r="C2411" s="14" t="n">
        <x:v>1105.8</x:v>
      </x:c>
      <x:c r="D2411" s="9" t="n">
        <x:v>5162</x:v>
      </x:c>
      <x:c r="E2411" s="9" t="n">
        <x:v>122</x:v>
      </x:c>
      <x:c r="F2411" s="9" t="n">
        <x:v>0</x:v>
      </x:c>
      <x:c r="G2411" s="14" t="n">
        <x:v>0</x:v>
      </x:c>
      <x:c r="H2411" s="9" t="n">
        <x:v>0</x:v>
      </x:c>
      <x:c r="I2411" s="16" t="n">
        <x:v>0</x:v>
      </x:c>
      <x:c r="J2411" s="10" t="n">
        <x:v>2406</x:v>
      </x:c>
    </x:row>
    <x:row r="2412">
      <x:c r="A2412" s="8" t="str">
        <x:v>20782</x:v>
      </x:c>
      <x:c r="B2412" s="9" t="str">
        <x:v>CAMOUFLAGE EAR MUFF HEADPHONES</x:v>
      </x:c>
      <x:c r="C2412" s="14" t="n">
        <x:v>1105.44</x:v>
      </x:c>
      <x:c r="D2412" s="9" t="n">
        <x:v>171</x:v>
      </x:c>
      <x:c r="E2412" s="9" t="n">
        <x:v>87</x:v>
      </x:c>
      <x:c r="F2412" s="9" t="n">
        <x:v>7</x:v>
      </x:c>
      <x:c r="G2412" s="14" t="n">
        <x:v>38.43</x:v>
      </x:c>
      <x:c r="H2412" s="9" t="n">
        <x:v>2</x:v>
      </x:c>
      <x:c r="I2412" s="16" t="n">
        <x:v>0.039326</x:v>
      </x:c>
      <x:c r="J2412" s="10" t="n">
        <x:v>2407</x:v>
      </x:c>
    </x:row>
    <x:row r="2413">
      <x:c r="A2413" s="8" t="str">
        <x:v>37479B</x:v>
      </x:c>
      <x:c r="B2413" s="9" t="str">
        <x:v>CUBIC MUG FLOCK BLUE ON BROWN</x:v>
      </x:c>
      <x:c r="C2413" s="14" t="n">
        <x:v>1103.5</x:v>
      </x:c>
      <x:c r="D2413" s="9" t="n">
        <x:v>1256</x:v>
      </x:c>
      <x:c r="E2413" s="9" t="n">
        <x:v>32</x:v>
      </x:c>
      <x:c r="F2413" s="9" t="n">
        <x:v>30</x:v>
      </x:c>
      <x:c r="G2413" s="14" t="n">
        <x:v>0</x:v>
      </x:c>
      <x:c r="H2413" s="9" t="n">
        <x:v>1</x:v>
      </x:c>
      <x:c r="I2413" s="16" t="n">
        <x:v>0.023328</x:v>
      </x:c>
      <x:c r="J2413" s="10" t="n">
        <x:v>2408</x:v>
      </x:c>
    </x:row>
    <x:row r="2414">
      <x:c r="A2414" s="8" t="str">
        <x:v>84559B</x:v>
      </x:c>
      <x:c r="B2414" s="9" t="str">
        <x:v>3D SHEET OF CAT STICKERS</x:v>
      </x:c>
      <x:c r="C2414" s="14" t="n">
        <x:v>1102.02</x:v>
      </x:c>
      <x:c r="D2414" s="9" t="n">
        <x:v>1234</x:v>
      </x:c>
      <x:c r="E2414" s="9" t="n">
        <x:v>195</x:v>
      </x:c>
      <x:c r="F2414" s="9" t="n">
        <x:v>162</x:v>
      </x:c>
      <x:c r="G2414" s="14" t="n">
        <x:v>3.4</x:v>
      </x:c>
      <x:c r="H2414" s="9" t="n">
        <x:v>2</x:v>
      </x:c>
      <x:c r="I2414" s="16" t="n">
        <x:v>0.116046</x:v>
      </x:c>
      <x:c r="J2414" s="10" t="n">
        <x:v>2409</x:v>
      </x:c>
    </x:row>
    <x:row r="2415">
      <x:c r="A2415" s="8" t="str">
        <x:v>21839</x:v>
      </x:c>
      <x:c r="B2415" s="9" t="str">
        <x:v>MUMMY MOUSE RED GINGHAM RIBBON</x:v>
      </x:c>
      <x:c r="C2415" s="14" t="n">
        <x:v>1101.94</x:v>
      </x:c>
      <x:c r="D2415" s="9" t="n">
        <x:v>204</x:v>
      </x:c>
      <x:c r="E2415" s="9" t="n">
        <x:v>83</x:v>
      </x:c>
      <x:c r="F2415" s="9" t="n">
        <x:v>53</x:v>
      </x:c>
      <x:c r="G2415" s="14" t="n">
        <x:v>10.9</x:v>
      </x:c>
      <x:c r="H2415" s="9" t="n">
        <x:v>3</x:v>
      </x:c>
      <x:c r="I2415" s="16" t="n">
        <x:v>0.206226</x:v>
      </x:c>
      <x:c r="J2415" s="10" t="n">
        <x:v>2410</x:v>
      </x:c>
    </x:row>
    <x:row r="2416">
      <x:c r="A2416" s="8" t="str">
        <x:v>84638</x:v>
      </x:c>
      <x:c r="B2416" s="9" t="str">
        <x:v>SMALL KITCHEN FLOWER POTS PLAQUE</x:v>
      </x:c>
      <x:c r="C2416" s="14" t="n">
        <x:v>1101.55</x:v>
      </x:c>
      <x:c r="D2416" s="9" t="n">
        <x:v>400</x:v>
      </x:c>
      <x:c r="E2416" s="9" t="n">
        <x:v>69</x:v>
      </x:c>
      <x:c r="F2416" s="9" t="n">
        <x:v>18</x:v>
      </x:c>
      <x:c r="G2416" s="14" t="n">
        <x:v>0</x:v>
      </x:c>
      <x:c r="H2416" s="9" t="n">
        <x:v>1</x:v>
      </x:c>
      <x:c r="I2416" s="16" t="n">
        <x:v>0.043062</x:v>
      </x:c>
      <x:c r="J2416" s="10" t="n">
        <x:v>2411</x:v>
      </x:c>
    </x:row>
    <x:row r="2417">
      <x:c r="A2417" s="8" t="str">
        <x:v>47587A</x:v>
      </x:c>
      <x:c r="B2417" s="9" t="str">
        <x:v>PINK FAIRY CAKE COASTER</x:v>
      </x:c>
      <x:c r="C2417" s="14" t="n">
        <x:v>1099.88</x:v>
      </x:c>
      <x:c r="D2417" s="9" t="n">
        <x:v>2706</x:v>
      </x:c>
      <x:c r="E2417" s="9" t="n">
        <x:v>26</x:v>
      </x:c>
      <x:c r="F2417" s="9" t="n">
        <x:v>2421</x:v>
      </x:c>
      <x:c r="G2417" s="14" t="n">
        <x:v>864</x:v>
      </x:c>
      <x:c r="H2417" s="9" t="n">
        <x:v>3</x:v>
      </x:c>
      <x:c r="I2417" s="16" t="n">
        <x:v>0.472206</x:v>
      </x:c>
      <x:c r="J2417" s="10" t="n">
        <x:v>2412</x:v>
      </x:c>
    </x:row>
    <x:row r="2418">
      <x:c r="A2418" s="8" t="str">
        <x:v>22709</x:v>
      </x:c>
      <x:c r="B2418" s="9" t="str">
        <x:v>WRAP WEDDING DAY</x:v>
      </x:c>
      <x:c r="C2418" s="14" t="n">
        <x:v>1099.58</x:v>
      </x:c>
      <x:c r="D2418" s="9" t="n">
        <x:v>2799</x:v>
      </x:c>
      <x:c r="E2418" s="9" t="n">
        <x:v>77</x:v>
      </x:c>
      <x:c r="F2418" s="9" t="n">
        <x:v>25</x:v>
      </x:c>
      <x:c r="G2418" s="14" t="n">
        <x:v>10.5</x:v>
      </x:c>
      <x:c r="H2418" s="9" t="n">
        <x:v>1</x:v>
      </x:c>
      <x:c r="I2418" s="16" t="n">
        <x:v>0.008853</x:v>
      </x:c>
      <x:c r="J2418" s="10" t="n">
        <x:v>2413</x:v>
      </x:c>
    </x:row>
    <x:row r="2419">
      <x:c r="A2419" s="8" t="str">
        <x:v>21131</x:v>
      </x:c>
      <x:c r="B2419" s="9" t="str">
        <x:v>GOLD STANDING GNOME</x:v>
      </x:c>
      <x:c r="C2419" s="14" t="n">
        <x:v>1098.86</x:v>
      </x:c>
      <x:c r="D2419" s="9" t="n">
        <x:v>276</x:v>
      </x:c>
      <x:c r="E2419" s="9" t="n">
        <x:v>49</x:v>
      </x:c>
      <x:c r="F2419" s="9" t="n">
        <x:v>0</x:v>
      </x:c>
      <x:c r="G2419" s="14" t="n">
        <x:v>0</x:v>
      </x:c>
      <x:c r="H2419" s="9" t="n">
        <x:v>0</x:v>
      </x:c>
      <x:c r="I2419" s="16" t="n">
        <x:v>0</x:v>
      </x:c>
      <x:c r="J2419" s="10" t="n">
        <x:v>2414</x:v>
      </x:c>
    </x:row>
    <x:row r="2420">
      <x:c r="A2420" s="8" t="str">
        <x:v>21779</x:v>
      </x:c>
      <x:c r="B2420" s="9" t="str">
        <x:v>MA CAMPAGNE MINI WOODEN CHEST</x:v>
      </x:c>
      <x:c r="C2420" s="14" t="n">
        <x:v>1097.8</x:v>
      </x:c>
      <x:c r="D2420" s="9" t="n">
        <x:v>301</x:v>
      </x:c>
      <x:c r="E2420" s="9" t="n">
        <x:v>22</x:v>
      </x:c>
      <x:c r="F2420" s="9" t="n">
        <x:v>12</x:v>
      </x:c>
      <x:c r="G2420" s="14" t="n">
        <x:v>35.05</x:v>
      </x:c>
      <x:c r="H2420" s="9" t="n">
        <x:v>4</x:v>
      </x:c>
      <x:c r="I2420" s="16" t="n">
        <x:v>0.038339</x:v>
      </x:c>
      <x:c r="J2420" s="10" t="n">
        <x:v>2415</x:v>
      </x:c>
    </x:row>
    <x:row r="2421">
      <x:c r="A2421" s="8" t="str">
        <x:v>84509C</x:v>
      </x:c>
      <x:c r="B2421" s="9" t="str">
        <x:v>SET OF 4 POLKADOT PLACEMATS</x:v>
      </x:c>
      <x:c r="C2421" s="14" t="n">
        <x:v>1097.33</x:v>
      </x:c>
      <x:c r="D2421" s="9" t="n">
        <x:v>279</x:v>
      </x:c>
      <x:c r="E2421" s="9" t="n">
        <x:v>96</x:v>
      </x:c>
      <x:c r="F2421" s="9" t="n">
        <x:v>0</x:v>
      </x:c>
      <x:c r="G2421" s="14" t="n">
        <x:v>0</x:v>
      </x:c>
      <x:c r="H2421" s="9" t="n">
        <x:v>0</x:v>
      </x:c>
      <x:c r="I2421" s="16" t="n">
        <x:v>0</x:v>
      </x:c>
      <x:c r="J2421" s="10" t="n">
        <x:v>2416</x:v>
      </x:c>
    </x:row>
    <x:row r="2422">
      <x:c r="A2422" s="8" t="str">
        <x:v>84707A</x:v>
      </x:c>
      <x:c r="B2422" s="9" t="str">
        <x:v>SILVER JEWELLED MIRROR TRINKET TRAY</x:v>
      </x:c>
      <x:c r="C2422" s="14" t="n">
        <x:v>1095.63</x:v>
      </x:c>
      <x:c r="D2422" s="9" t="n">
        <x:v>130</x:v>
      </x:c>
      <x:c r="E2422" s="9" t="n">
        <x:v>64</x:v>
      </x:c>
      <x:c r="F2422" s="9" t="n">
        <x:v>0</x:v>
      </x:c>
      <x:c r="G2422" s="14" t="n">
        <x:v>0</x:v>
      </x:c>
      <x:c r="H2422" s="9" t="n">
        <x:v>0</x:v>
      </x:c>
      <x:c r="I2422" s="16" t="n">
        <x:v>0</x:v>
      </x:c>
      <x:c r="J2422" s="10" t="n">
        <x:v>2417</x:v>
      </x:c>
    </x:row>
    <x:row r="2423">
      <x:c r="A2423" s="8" t="str">
        <x:v>84989A</x:v>
      </x:c>
      <x:c r="B2423" s="9" t="str">
        <x:v>75 GREEN FAIRY CAKE CASES</x:v>
      </x:c>
      <x:c r="C2423" s="14" t="n">
        <x:v>1095.07</x:v>
      </x:c>
      <x:c r="D2423" s="9" t="n">
        <x:v>2123</x:v>
      </x:c>
      <x:c r="E2423" s="9" t="n">
        <x:v>152</x:v>
      </x:c>
      <x:c r="F2423" s="9" t="n">
        <x:v>46</x:v>
      </x:c>
      <x:c r="G2423" s="14" t="n">
        <x:v>2.07</x:v>
      </x:c>
      <x:c r="H2423" s="9" t="n">
        <x:v>4</x:v>
      </x:c>
      <x:c r="I2423" s="16" t="n">
        <x:v>0.021208</x:v>
      </x:c>
      <x:c r="J2423" s="10" t="n">
        <x:v>2418</x:v>
      </x:c>
    </x:row>
    <x:row r="2424">
      <x:c r="A2424" s="8" t="str">
        <x:v>84791</x:v>
      </x:c>
      <x:c r="B2424" s="9" t="str">
        <x:v>GINGHAM HEART DECORATION</x:v>
      </x:c>
      <x:c r="C2424" s="14" t="n">
        <x:v>1094.98</x:v>
      </x:c>
      <x:c r="D2424" s="9" t="n">
        <x:v>337</x:v>
      </x:c>
      <x:c r="E2424" s="9" t="n">
        <x:v>106</x:v>
      </x:c>
      <x:c r="F2424" s="9" t="n">
        <x:v>18</x:v>
      </x:c>
      <x:c r="G2424" s="14" t="n">
        <x:v>17.7</x:v>
      </x:c>
      <x:c r="H2424" s="9" t="n">
        <x:v>3</x:v>
      </x:c>
      <x:c r="I2424" s="16" t="n">
        <x:v>0.050704</x:v>
      </x:c>
      <x:c r="J2424" s="10" t="n">
        <x:v>2419</x:v>
      </x:c>
    </x:row>
    <x:row r="2425">
      <x:c r="A2425" s="8" t="str">
        <x:v>85093</x:v>
      </x:c>
      <x:c r="B2425" s="9" t="str">
        <x:v>CANDY SPOT EGG WARMER HARE</x:v>
      </x:c>
      <x:c r="C2425" s="14" t="n">
        <x:v>1094.97</x:v>
      </x:c>
      <x:c r="D2425" s="9" t="n">
        <x:v>1363</x:v>
      </x:c>
      <x:c r="E2425" s="9" t="n">
        <x:v>152</x:v>
      </x:c>
      <x:c r="F2425" s="9" t="n">
        <x:v>3</x:v>
      </x:c>
      <x:c r="G2425" s="14" t="n">
        <x:v>3.75</x:v>
      </x:c>
      <x:c r="H2425" s="9" t="n">
        <x:v>1</x:v>
      </x:c>
      <x:c r="I2425" s="16" t="n">
        <x:v>0.002196</x:v>
      </x:c>
      <x:c r="J2425" s="10" t="n">
        <x:v>2420</x:v>
      </x:c>
    </x:row>
    <x:row r="2426">
      <x:c r="A2426" s="8" t="str">
        <x:v>84247E</x:v>
      </x:c>
      <x:c r="B2426" s="9" t="str">
        <x:v>PACK/12 XMAS FUN CARD</x:v>
      </x:c>
      <x:c r="C2426" s="14" t="n">
        <x:v>1093.55</x:v>
      </x:c>
      <x:c r="D2426" s="9" t="n">
        <x:v>386</x:v>
      </x:c>
      <x:c r="E2426" s="9" t="n">
        <x:v>96</x:v>
      </x:c>
      <x:c r="F2426" s="9" t="n">
        <x:v>106</x:v>
      </x:c>
      <x:c r="G2426" s="14" t="n">
        <x:v>293.5</x:v>
      </x:c>
      <x:c r="H2426" s="9" t="n">
        <x:v>8</x:v>
      </x:c>
      <x:c r="I2426" s="16" t="n">
        <x:v>0.215447</x:v>
      </x:c>
      <x:c r="J2426" s="10" t="n">
        <x:v>2421</x:v>
      </x:c>
    </x:row>
    <x:row r="2427">
      <x:c r="A2427" s="8" t="str">
        <x:v>21690</x:v>
      </x:c>
      <x:c r="B2427" s="9" t="str">
        <x:v>SILVER  CANDLEPOT JARDIN</x:v>
      </x:c>
      <x:c r="C2427" s="14" t="n">
        <x:v>1092.09</x:v>
      </x:c>
      <x:c r="D2427" s="9" t="n">
        <x:v>285</x:v>
      </x:c>
      <x:c r="E2427" s="9" t="n">
        <x:v>82</x:v>
      </x:c>
      <x:c r="F2427" s="9" t="n">
        <x:v>101</x:v>
      </x:c>
      <x:c r="G2427" s="14" t="n">
        <x:v>0</x:v>
      </x:c>
      <x:c r="H2427" s="9" t="n">
        <x:v>1</x:v>
      </x:c>
      <x:c r="I2427" s="16" t="n">
        <x:v>0.261658</x:v>
      </x:c>
      <x:c r="J2427" s="10" t="n">
        <x:v>2422</x:v>
      </x:c>
    </x:row>
    <x:row r="2428">
      <x:c r="A2428" s="8" t="str">
        <x:v>72815</x:v>
      </x:c>
      <x:c r="B2428" s="9" t="str">
        <x:v>3 WICK CHRISTMAS BRIAR CANDLE</x:v>
      </x:c>
      <x:c r="C2428" s="14" t="n">
        <x:v>1091.83</x:v>
      </x:c>
      <x:c r="D2428" s="9" t="n">
        <x:v>283</x:v>
      </x:c>
      <x:c r="E2428" s="9" t="n">
        <x:v>70</x:v>
      </x:c>
      <x:c r="F2428" s="9" t="n">
        <x:v>45</x:v>
      </x:c>
      <x:c r="G2428" s="14" t="n">
        <x:v>30</x:v>
      </x:c>
      <x:c r="H2428" s="9" t="n">
        <x:v>5</x:v>
      </x:c>
      <x:c r="I2428" s="16" t="n">
        <x:v>0.137195</x:v>
      </x:c>
      <x:c r="J2428" s="10" t="n">
        <x:v>2423</x:v>
      </x:c>
    </x:row>
    <x:row r="2429">
      <x:c r="A2429" s="8" t="str">
        <x:v>23087</x:v>
      </x:c>
      <x:c r="B2429" s="9" t="str">
        <x:v>ZINC  HEART T-LIGHT HOLDER</x:v>
      </x:c>
      <x:c r="C2429" s="14" t="n">
        <x:v>1090.66</x:v>
      </x:c>
      <x:c r="D2429" s="9" t="n">
        <x:v>868</x:v>
      </x:c>
      <x:c r="E2429" s="9" t="n">
        <x:v>69</x:v>
      </x:c>
      <x:c r="F2429" s="9" t="n">
        <x:v>15</x:v>
      </x:c>
      <x:c r="G2429" s="14" t="n">
        <x:v>18.75</x:v>
      </x:c>
      <x:c r="H2429" s="9" t="n">
        <x:v>1</x:v>
      </x:c>
      <x:c r="I2429" s="16" t="n">
        <x:v>0.016988</x:v>
      </x:c>
      <x:c r="J2429" s="10" t="n">
        <x:v>2424</x:v>
      </x:c>
    </x:row>
    <x:row r="2430">
      <x:c r="A2430" s="8" t="str">
        <x:v>23432</x:v>
      </x:c>
      <x:c r="B2430" s="9" t="str">
        <x:v>PRETTY HANGING QUILTED HEARTS</x:v>
      </x:c>
      <x:c r="C2430" s="14" t="n">
        <x:v>1090.02</x:v>
      </x:c>
      <x:c r="D2430" s="9" t="n">
        <x:v>1278</x:v>
      </x:c>
      <x:c r="E2430" s="9" t="n">
        <x:v>74</x:v>
      </x:c>
      <x:c r="F2430" s="9" t="n">
        <x:v>0</x:v>
      </x:c>
      <x:c r="G2430" s="14" t="n">
        <x:v>0</x:v>
      </x:c>
      <x:c r="H2430" s="9" t="n">
        <x:v>0</x:v>
      </x:c>
      <x:c r="I2430" s="16" t="n">
        <x:v>0</x:v>
      </x:c>
      <x:c r="J2430" s="10" t="n">
        <x:v>2425</x:v>
      </x:c>
    </x:row>
    <x:row r="2431">
      <x:c r="A2431" s="8" t="str">
        <x:v>85008</x:v>
      </x:c>
      <x:c r="B2431" s="9" t="str">
        <x:v>SET OF 3 CONEY ISLAND OVAL BOXES</x:v>
      </x:c>
      <x:c r="C2431" s="14" t="n">
        <x:v>1088.69</x:v>
      </x:c>
      <x:c r="D2431" s="9" t="n">
        <x:v>274</x:v>
      </x:c>
      <x:c r="E2431" s="9" t="n">
        <x:v>99</x:v>
      </x:c>
      <x:c r="F2431" s="9" t="n">
        <x:v>34</x:v>
      </x:c>
      <x:c r="G2431" s="14" t="n">
        <x:v>9.9</x:v>
      </x:c>
      <x:c r="H2431" s="9" t="n">
        <x:v>4</x:v>
      </x:c>
      <x:c r="I2431" s="16" t="n">
        <x:v>0.11039</x:v>
      </x:c>
      <x:c r="J2431" s="10" t="n">
        <x:v>2426</x:v>
      </x:c>
    </x:row>
    <x:row r="2432">
      <x:c r="A2432" s="8" t="str">
        <x:v>23102</x:v>
      </x:c>
      <x:c r="B2432" s="9" t="str">
        <x:v>SILVER HEARTS TABLE DECORATION</x:v>
      </x:c>
      <x:c r="C2432" s="14" t="n">
        <x:v>1086.65</x:v>
      </x:c>
      <x:c r="D2432" s="9" t="n">
        <x:v>1288</x:v>
      </x:c>
      <x:c r="E2432" s="9" t="n">
        <x:v>157</x:v>
      </x:c>
      <x:c r="F2432" s="9" t="n">
        <x:v>0</x:v>
      </x:c>
      <x:c r="G2432" s="14" t="n">
        <x:v>0</x:v>
      </x:c>
      <x:c r="H2432" s="9" t="n">
        <x:v>0</x:v>
      </x:c>
      <x:c r="I2432" s="16" t="n">
        <x:v>0</x:v>
      </x:c>
      <x:c r="J2432" s="10" t="n">
        <x:v>2427</x:v>
      </x:c>
    </x:row>
    <x:row r="2433">
      <x:c r="A2433" s="8" t="str">
        <x:v>22511</x:v>
      </x:c>
      <x:c r="B2433" s="9" t="str">
        <x:v>RETROSPOT BABUSHKA DOORSTOP</x:v>
      </x:c>
      <x:c r="C2433" s="14" t="n">
        <x:v>1084.16</x:v>
      </x:c>
      <x:c r="D2433" s="9" t="n">
        <x:v>407</x:v>
      </x:c>
      <x:c r="E2433" s="9" t="n">
        <x:v>111</x:v>
      </x:c>
      <x:c r="F2433" s="9" t="n">
        <x:v>1</x:v>
      </x:c>
      <x:c r="G2433" s="14" t="n">
        <x:v>3.75</x:v>
      </x:c>
      <x:c r="H2433" s="9" t="n">
        <x:v>1</x:v>
      </x:c>
      <x:c r="I2433" s="16" t="n">
        <x:v>0.002451</x:v>
      </x:c>
      <x:c r="J2433" s="10" t="n">
        <x:v>2428</x:v>
      </x:c>
    </x:row>
    <x:row r="2434">
      <x:c r="A2434" s="8" t="str">
        <x:v>84923</x:v>
      </x:c>
      <x:c r="B2434" s="9" t="str">
        <x:v>PINK BUTTERFLY HANDBAG W BOBBLES</x:v>
      </x:c>
      <x:c r="C2434" s="14" t="n">
        <x:v>1080.87</x:v>
      </x:c>
      <x:c r="D2434" s="9" t="n">
        <x:v>248</x:v>
      </x:c>
      <x:c r="E2434" s="9" t="n">
        <x:v>150</x:v>
      </x:c>
      <x:c r="F2434" s="9" t="n">
        <x:v>0</x:v>
      </x:c>
      <x:c r="G2434" s="14" t="n">
        <x:v>0</x:v>
      </x:c>
      <x:c r="H2434" s="9" t="n">
        <x:v>0</x:v>
      </x:c>
      <x:c r="I2434" s="16" t="n">
        <x:v>0</x:v>
      </x:c>
      <x:c r="J2434" s="10" t="n">
        <x:v>2429</x:v>
      </x:c>
    </x:row>
    <x:row r="2435">
      <x:c r="A2435" s="8" t="str">
        <x:v>22821</x:v>
      </x:c>
      <x:c r="B2435" s="9" t="str">
        <x:v>GIFT BAG PSYCHEDELIC APPLES</x:v>
      </x:c>
      <x:c r="C2435" s="14" t="n">
        <x:v>1080.6</x:v>
      </x:c>
      <x:c r="D2435" s="9" t="n">
        <x:v>1711</x:v>
      </x:c>
      <x:c r="E2435" s="9" t="n">
        <x:v>186</x:v>
      </x:c>
      <x:c r="F2435" s="9" t="n">
        <x:v>16</x:v>
      </x:c>
      <x:c r="G2435" s="14" t="n">
        <x:v>10.4</x:v>
      </x:c>
      <x:c r="H2435" s="9" t="n">
        <x:v>2</x:v>
      </x:c>
      <x:c r="I2435" s="16" t="n">
        <x:v>0.009265</x:v>
      </x:c>
      <x:c r="J2435" s="10" t="n">
        <x:v>2430</x:v>
      </x:c>
    </x:row>
    <x:row r="2436">
      <x:c r="A2436" s="8" t="str">
        <x:v>85078</x:v>
      </x:c>
      <x:c r="B2436" s="9" t="str">
        <x:v>SCANDINAVIAN 3 HEARTS NAPKIN RING</x:v>
      </x:c>
      <x:c r="C2436" s="14" t="n">
        <x:v>1079.44</x:v>
      </x:c>
      <x:c r="D2436" s="9" t="n">
        <x:v>2284</x:v>
      </x:c>
      <x:c r="E2436" s="9" t="n">
        <x:v>162</x:v>
      </x:c>
      <x:c r="F2436" s="9" t="n">
        <x:v>3141</x:v>
      </x:c>
      <x:c r="G2436" s="14" t="n">
        <x:v>0.65</x:v>
      </x:c>
      <x:c r="H2436" s="9" t="n">
        <x:v>3</x:v>
      </x:c>
      <x:c r="I2436" s="16" t="n">
        <x:v>0.578986</x:v>
      </x:c>
      <x:c r="J2436" s="10" t="n">
        <x:v>2431</x:v>
      </x:c>
    </x:row>
    <x:row r="2437">
      <x:c r="A2437" s="8" t="str">
        <x:v>22860</x:v>
      </x:c>
      <x:c r="B2437" s="9" t="str">
        <x:v>EASTER TIN CHICKS PINK DAISY</x:v>
      </x:c>
      <x:c r="C2437" s="14" t="n">
        <x:v>1079</x:v>
      </x:c>
      <x:c r="D2437" s="9" t="n">
        <x:v>623</x:v>
      </x:c>
      <x:c r="E2437" s="9" t="n">
        <x:v>111</x:v>
      </x:c>
      <x:c r="F2437" s="9" t="n">
        <x:v>21</x:v>
      </x:c>
      <x:c r="G2437" s="14" t="n">
        <x:v>34.65</x:v>
      </x:c>
      <x:c r="H2437" s="9" t="n">
        <x:v>2</x:v>
      </x:c>
      <x:c r="I2437" s="16" t="n">
        <x:v>0.032609</x:v>
      </x:c>
      <x:c r="J2437" s="10" t="n">
        <x:v>2432</x:v>
      </x:c>
    </x:row>
    <x:row r="2438">
      <x:c r="A2438" s="8" t="str">
        <x:v>21827</x:v>
      </x:c>
      <x:c r="B2438" s="9" t="str">
        <x:v>EIGHT PIECE CREEPY CRAWLIE SET</x:v>
      </x:c>
      <x:c r="C2438" s="14" t="n">
        <x:v>1078.89</x:v>
      </x:c>
      <x:c r="D2438" s="9" t="n">
        <x:v>843</x:v>
      </x:c>
      <x:c r="E2438" s="9" t="n">
        <x:v>134</x:v>
      </x:c>
      <x:c r="F2438" s="9" t="n">
        <x:v>55</x:v>
      </x:c>
      <x:c r="G2438" s="14" t="n">
        <x:v>16.25</x:v>
      </x:c>
      <x:c r="H2438" s="9" t="n">
        <x:v>2</x:v>
      </x:c>
      <x:c r="I2438" s="16" t="n">
        <x:v>0.061247</x:v>
      </x:c>
      <x:c r="J2438" s="10" t="n">
        <x:v>2433</x:v>
      </x:c>
    </x:row>
    <x:row r="2439">
      <x:c r="A2439" s="8" t="str">
        <x:v>21061</x:v>
      </x:c>
      <x:c r="B2439" s="9" t="str">
        <x:v>PARTY INVITES FOOTBALL</x:v>
      </x:c>
      <x:c r="C2439" s="14" t="n">
        <x:v>1078.01</x:v>
      </x:c>
      <x:c r="D2439" s="9" t="n">
        <x:v>1433</x:v>
      </x:c>
      <x:c r="E2439" s="9" t="n">
        <x:v>163</x:v>
      </x:c>
      <x:c r="F2439" s="9" t="n">
        <x:v>12</x:v>
      </x:c>
      <x:c r="G2439" s="14" t="n">
        <x:v>10.2</x:v>
      </x:c>
      <x:c r="H2439" s="9" t="n">
        <x:v>1</x:v>
      </x:c>
      <x:c r="I2439" s="16" t="n">
        <x:v>0.008304</x:v>
      </x:c>
      <x:c r="J2439" s="10" t="n">
        <x:v>2434</x:v>
      </x:c>
    </x:row>
    <x:row r="2440">
      <x:c r="A2440" s="8" t="str">
        <x:v>23347</x:v>
      </x:c>
      <x:c r="B2440" s="9" t="str">
        <x:v>I LOVE LONDON BEAKER</x:v>
      </x:c>
      <x:c r="C2440" s="14" t="n">
        <x:v>1077.3</x:v>
      </x:c>
      <x:c r="D2440" s="9" t="n">
        <x:v>860</x:v>
      </x:c>
      <x:c r="E2440" s="9" t="n">
        <x:v>97</x:v>
      </x:c>
      <x:c r="F2440" s="9" t="n">
        <x:v>34</x:v>
      </x:c>
      <x:c r="G2440" s="14" t="n">
        <x:v>42.5</x:v>
      </x:c>
      <x:c r="H2440" s="9" t="n">
        <x:v>3</x:v>
      </x:c>
      <x:c r="I2440" s="16" t="n">
        <x:v>0.038031</x:v>
      </x:c>
      <x:c r="J2440" s="10" t="n">
        <x:v>2435</x:v>
      </x:c>
    </x:row>
    <x:row r="2441">
      <x:c r="A2441" s="8" t="str">
        <x:v>85099f</x:v>
      </x:c>
      <x:c r="B2441" s="9" t="str">
        <x:v>JUMBO BAG STRAWBERRY</x:v>
      </x:c>
      <x:c r="C2441" s="14" t="n">
        <x:v>1077.08</x:v>
      </x:c>
      <x:c r="D2441" s="9" t="n">
        <x:v>213</x:v>
      </x:c>
      <x:c r="E2441" s="9" t="n">
        <x:v>25</x:v>
      </x:c>
      <x:c r="F2441" s="9" t="n">
        <x:v>0</x:v>
      </x:c>
      <x:c r="G2441" s="14" t="n">
        <x:v>0</x:v>
      </x:c>
      <x:c r="H2441" s="9" t="n">
        <x:v>0</x:v>
      </x:c>
      <x:c r="I2441" s="16" t="n">
        <x:v>0</x:v>
      </x:c>
      <x:c r="J2441" s="10" t="n">
        <x:v>2436</x:v>
      </x:c>
    </x:row>
    <x:row r="2442">
      <x:c r="A2442" s="8" t="str">
        <x:v>85126</x:v>
      </x:c>
      <x:c r="B2442" s="9" t="str">
        <x:v>LARGE ROUND CUTGLASS CANDLESTICK</x:v>
      </x:c>
      <x:c r="C2442" s="14" t="n">
        <x:v>1075.91</x:v>
      </x:c>
      <x:c r="D2442" s="9" t="n">
        <x:v>157</x:v>
      </x:c>
      <x:c r="E2442" s="9" t="n">
        <x:v>34</x:v>
      </x:c>
      <x:c r="F2442" s="9" t="n">
        <x:v>52</x:v>
      </x:c>
      <x:c r="G2442" s="14" t="n">
        <x:v>67.5</x:v>
      </x:c>
      <x:c r="H2442" s="9" t="n">
        <x:v>7</x:v>
      </x:c>
      <x:c r="I2442" s="16" t="n">
        <x:v>0.248804</x:v>
      </x:c>
      <x:c r="J2442" s="10" t="n">
        <x:v>2437</x:v>
      </x:c>
    </x:row>
    <x:row r="2443">
      <x:c r="A2443" s="8" t="str">
        <x:v>35651</x:v>
      </x:c>
      <x:c r="B2443" s="9" t="str">
        <x:v>VINTAGE BEAD PINK SCARF</x:v>
      </x:c>
      <x:c r="C2443" s="14" t="n">
        <x:v>1073.75</x:v>
      </x:c>
      <x:c r="D2443" s="9" t="n">
        <x:v>460</x:v>
      </x:c>
      <x:c r="E2443" s="9" t="n">
        <x:v>63</x:v>
      </x:c>
      <x:c r="F2443" s="9" t="n">
        <x:v>12</x:v>
      </x:c>
      <x:c r="G2443" s="14" t="n">
        <x:v>19.8</x:v>
      </x:c>
      <x:c r="H2443" s="9" t="n">
        <x:v>1</x:v>
      </x:c>
      <x:c r="I2443" s="16" t="n">
        <x:v>0.025424</x:v>
      </x:c>
      <x:c r="J2443" s="10" t="n">
        <x:v>2438</x:v>
      </x:c>
    </x:row>
    <x:row r="2444">
      <x:c r="A2444" s="8" t="str">
        <x:v>72800D</x:v>
      </x:c>
      <x:c r="B2444" s="9" t="str">
        <x:v>S/4 BLUE DINNER CANDLE SILVER FLOCK</x:v>
      </x:c>
      <x:c r="C2444" s="14" t="n">
        <x:v>1071.21</x:v>
      </x:c>
      <x:c r="D2444" s="9" t="n">
        <x:v>651</x:v>
      </x:c>
      <x:c r="E2444" s="9" t="n">
        <x:v>86</x:v>
      </x:c>
      <x:c r="F2444" s="9" t="n">
        <x:v>20</x:v>
      </x:c>
      <x:c r="G2444" s="14" t="n">
        <x:v>5.1</x:v>
      </x:c>
      <x:c r="H2444" s="9" t="n">
        <x:v>2</x:v>
      </x:c>
      <x:c r="I2444" s="16" t="n">
        <x:v>0.029806</x:v>
      </x:c>
      <x:c r="J2444" s="10" t="n">
        <x:v>2439</x:v>
      </x:c>
    </x:row>
    <x:row r="2445">
      <x:c r="A2445" s="8" t="str">
        <x:v>85163A</x:v>
      </x:c>
      <x:c r="B2445" s="9" t="str">
        <x:v>WHITE BAROQUE WALL CLOCK</x:v>
      </x:c>
      <x:c r="C2445" s="14" t="n">
        <x:v>1070.92</x:v>
      </x:c>
      <x:c r="D2445" s="9" t="n">
        <x:v>104</x:v>
      </x:c>
      <x:c r="E2445" s="9" t="n">
        <x:v>57</x:v>
      </x:c>
      <x:c r="F2445" s="9" t="n">
        <x:v>0</x:v>
      </x:c>
      <x:c r="G2445" s="14" t="n">
        <x:v>0</x:v>
      </x:c>
      <x:c r="H2445" s="9" t="n">
        <x:v>0</x:v>
      </x:c>
      <x:c r="I2445" s="16" t="n">
        <x:v>0</x:v>
      </x:c>
      <x:c r="J2445" s="10" t="n">
        <x:v>2440</x:v>
      </x:c>
    </x:row>
    <x:row r="2446">
      <x:c r="A2446" s="8" t="str">
        <x:v>21269</x:v>
      </x:c>
      <x:c r="B2446" s="9" t="str">
        <x:v>ANTIQUE CREAM CUTLERY SHELF</x:v>
      </x:c>
      <x:c r="C2446" s="14" t="n">
        <x:v>1070.82</x:v>
      </x:c>
      <x:c r="D2446" s="9" t="n">
        <x:v>117</x:v>
      </x:c>
      <x:c r="E2446" s="9" t="n">
        <x:v>65</x:v>
      </x:c>
      <x:c r="F2446" s="9" t="n">
        <x:v>21</x:v>
      </x:c>
      <x:c r="G2446" s="14" t="n">
        <x:v>0</x:v>
      </x:c>
      <x:c r="H2446" s="9" t="n">
        <x:v>2</x:v>
      </x:c>
      <x:c r="I2446" s="16" t="n">
        <x:v>0.152174</x:v>
      </x:c>
      <x:c r="J2446" s="10" t="n">
        <x:v>2441</x:v>
      </x:c>
    </x:row>
    <x:row r="2447">
      <x:c r="A2447" s="8" t="str">
        <x:v>35646</x:v>
      </x:c>
      <x:c r="B2447" s="9" t="str">
        <x:v>VINTAGE BEAD PINK EVENING BAG</x:v>
      </x:c>
      <x:c r="C2447" s="14" t="n">
        <x:v>1068.91</x:v>
      </x:c>
      <x:c r="D2447" s="9" t="n">
        <x:v>647</x:v>
      </x:c>
      <x:c r="E2447" s="9" t="n">
        <x:v>104</x:v>
      </x:c>
      <x:c r="F2447" s="9" t="n">
        <x:v>0</x:v>
      </x:c>
      <x:c r="G2447" s="14" t="n">
        <x:v>0</x:v>
      </x:c>
      <x:c r="H2447" s="9" t="n">
        <x:v>0</x:v>
      </x:c>
      <x:c r="I2447" s="16" t="n">
        <x:v>0</x:v>
      </x:c>
      <x:c r="J2447" s="10" t="n">
        <x:v>2442</x:v>
      </x:c>
    </x:row>
    <x:row r="2448">
      <x:c r="A2448" s="8" t="str">
        <x:v>21664</x:v>
      </x:c>
      <x:c r="B2448" s="9" t="str">
        <x:v>RIDGED GLASS STORAGE JAR CREAM LID</x:v>
      </x:c>
      <x:c r="C2448" s="14" t="n">
        <x:v>1068.57</x:v>
      </x:c>
      <x:c r="D2448" s="9" t="n">
        <x:v>268</x:v>
      </x:c>
      <x:c r="E2448" s="9" t="n">
        <x:v>67</x:v>
      </x:c>
      <x:c r="F2448" s="9" t="n">
        <x:v>61</x:v>
      </x:c>
      <x:c r="G2448" s="14" t="n">
        <x:v>26.25</x:v>
      </x:c>
      <x:c r="H2448" s="9" t="n">
        <x:v>4</x:v>
      </x:c>
      <x:c r="I2448" s="16" t="n">
        <x:v>0.18541</x:v>
      </x:c>
      <x:c r="J2448" s="10" t="n">
        <x:v>2443</x:v>
      </x:c>
    </x:row>
    <x:row r="2449">
      <x:c r="A2449" s="8" t="str">
        <x:v>72800F</x:v>
      </x:c>
      <x:c r="B2449" s="9" t="str">
        <x:v>4 IVORY DINNER CANDLES GOLD FLOCK</x:v>
      </x:c>
      <x:c r="C2449" s="14" t="n">
        <x:v>1067.84</x:v>
      </x:c>
      <x:c r="D2449" s="9" t="n">
        <x:v>825</x:v>
      </x:c>
      <x:c r="E2449" s="9" t="n">
        <x:v>67</x:v>
      </x:c>
      <x:c r="F2449" s="9" t="n">
        <x:v>5</x:v>
      </x:c>
      <x:c r="G2449" s="14" t="n">
        <x:v>0</x:v>
      </x:c>
      <x:c r="H2449" s="9" t="n">
        <x:v>1</x:v>
      </x:c>
      <x:c r="I2449" s="16" t="n">
        <x:v>0.006024</x:v>
      </x:c>
      <x:c r="J2449" s="10" t="n">
        <x:v>2444</x:v>
      </x:c>
    </x:row>
    <x:row r="2450">
      <x:c r="A2450" s="8" t="str">
        <x:v>23033</x:v>
      </x:c>
      <x:c r="B2450" s="9" t="str">
        <x:v>DRAWER KNOB CERAMIC RED</x:v>
      </x:c>
      <x:c r="C2450" s="14" t="n">
        <x:v>1067.6</x:v>
      </x:c>
      <x:c r="D2450" s="9" t="n">
        <x:v>720</x:v>
      </x:c>
      <x:c r="E2450" s="9" t="n">
        <x:v>74</x:v>
      </x:c>
      <x:c r="F2450" s="9" t="n">
        <x:v>0</x:v>
      </x:c>
      <x:c r="G2450" s="14" t="n">
        <x:v>0</x:v>
      </x:c>
      <x:c r="H2450" s="9" t="n">
        <x:v>0</x:v>
      </x:c>
      <x:c r="I2450" s="16" t="n">
        <x:v>0</x:v>
      </x:c>
      <x:c r="J2450" s="10" t="n">
        <x:v>2445</x:v>
      </x:c>
    </x:row>
    <x:row r="2451">
      <x:c r="A2451" s="8" t="str">
        <x:v>22856</x:v>
      </x:c>
      <x:c r="B2451" s="9" t="str">
        <x:v>ASSORTED EASTER DECORATIONS  BELLS</x:v>
      </x:c>
      <x:c r="C2451" s="14" t="n">
        <x:v>1067.35</x:v>
      </x:c>
      <x:c r="D2451" s="9" t="n">
        <x:v>883</x:v>
      </x:c>
      <x:c r="E2451" s="9" t="n">
        <x:v>32</x:v>
      </x:c>
      <x:c r="F2451" s="9" t="n">
        <x:v>51</x:v>
      </x:c>
      <x:c r="G2451" s="14" t="n">
        <x:v>26.25</x:v>
      </x:c>
      <x:c r="H2451" s="9" t="n">
        <x:v>3</x:v>
      </x:c>
      <x:c r="I2451" s="16" t="n">
        <x:v>0.054604</x:v>
      </x:c>
      <x:c r="J2451" s="10" t="n">
        <x:v>2446</x:v>
      </x:c>
    </x:row>
    <x:row r="2452">
      <x:c r="A2452" s="8" t="str">
        <x:v>85144</x:v>
      </x:c>
      <x:c r="B2452" s="9" t="str">
        <x:v>JARDIN ETCHED GLASS CHEESE DISH</x:v>
      </x:c>
      <x:c r="C2452" s="14" t="n">
        <x:v>1065.25</x:v>
      </x:c>
      <x:c r="D2452" s="9" t="n">
        <x:v>291</x:v>
      </x:c>
      <x:c r="E2452" s="9" t="n">
        <x:v>70</x:v>
      </x:c>
      <x:c r="F2452" s="9" t="n">
        <x:v>40</x:v>
      </x:c>
      <x:c r="G2452" s="14" t="n">
        <x:v>14.5</x:v>
      </x:c>
      <x:c r="H2452" s="9" t="n">
        <x:v>3</x:v>
      </x:c>
      <x:c r="I2452" s="16" t="n">
        <x:v>0.120846</x:v>
      </x:c>
      <x:c r="J2452" s="10" t="n">
        <x:v>2447</x:v>
      </x:c>
    </x:row>
    <x:row r="2453">
      <x:c r="A2453" s="8" t="str">
        <x:v>21725</x:v>
      </x:c>
      <x:c r="B2453" s="9" t="str">
        <x:v>SWEETIES  STICKERS</x:v>
      </x:c>
      <x:c r="C2453" s="14" t="n">
        <x:v>1064.12</x:v>
      </x:c>
      <x:c r="D2453" s="9" t="n">
        <x:v>1159</x:v>
      </x:c>
      <x:c r="E2453" s="9" t="n">
        <x:v>173</x:v>
      </x:c>
      <x:c r="F2453" s="9" t="n">
        <x:v>2</x:v>
      </x:c>
      <x:c r="G2453" s="14" t="n">
        <x:v>1.7</x:v>
      </x:c>
      <x:c r="H2453" s="9" t="n">
        <x:v>1</x:v>
      </x:c>
      <x:c r="I2453" s="16" t="n">
        <x:v>0.001723</x:v>
      </x:c>
      <x:c r="J2453" s="10" t="n">
        <x:v>2448</x:v>
      </x:c>
    </x:row>
    <x:row r="2454">
      <x:c r="A2454" s="8" t="str">
        <x:v>20839</x:v>
      </x:c>
      <x:c r="B2454" s="9" t="str">
        <x:v>FRENCH PAISLEY CUSHION COVER</x:v>
      </x:c>
      <x:c r="C2454" s="14" t="n">
        <x:v>1063.77</x:v>
      </x:c>
      <x:c r="D2454" s="9" t="n">
        <x:v>642</x:v>
      </x:c>
      <x:c r="E2454" s="9" t="n">
        <x:v>118</x:v>
      </x:c>
      <x:c r="F2454" s="9" t="n">
        <x:v>80</x:v>
      </x:c>
      <x:c r="G2454" s="14" t="n">
        <x:v>0</x:v>
      </x:c>
      <x:c r="H2454" s="9" t="n">
        <x:v>1</x:v>
      </x:c>
      <x:c r="I2454" s="16" t="n">
        <x:v>0.110803</x:v>
      </x:c>
      <x:c r="J2454" s="10" t="n">
        <x:v>2449</x:v>
      </x:c>
    </x:row>
    <x:row r="2455">
      <x:c r="A2455" s="8" t="str">
        <x:v>23516</x:v>
      </x:c>
      <x:c r="B2455" s="9" t="str">
        <x:v>EMBROIDERED RIBBON REEL SOPHIE</x:v>
      </x:c>
      <x:c r="C2455" s="14" t="n">
        <x:v>1062.35</x:v>
      </x:c>
      <x:c r="D2455" s="9" t="n">
        <x:v>297</x:v>
      </x:c>
      <x:c r="E2455" s="9" t="n">
        <x:v>42</x:v>
      </x:c>
      <x:c r="F2455" s="9" t="n">
        <x:v>0</x:v>
      </x:c>
      <x:c r="G2455" s="14" t="n">
        <x:v>0</x:v>
      </x:c>
      <x:c r="H2455" s="9" t="n">
        <x:v>0</x:v>
      </x:c>
      <x:c r="I2455" s="16" t="n">
        <x:v>0</x:v>
      </x:c>
      <x:c r="J2455" s="10" t="n">
        <x:v>2450</x:v>
      </x:c>
    </x:row>
    <x:row r="2456">
      <x:c r="A2456" s="8" t="str">
        <x:v>23331</x:v>
      </x:c>
      <x:c r="B2456" s="9" t="str">
        <x:v>DECORATIVE WICKER HEART SMALL</x:v>
      </x:c>
      <x:c r="C2456" s="14" t="n">
        <x:v>1062.28</x:v>
      </x:c>
      <x:c r="D2456" s="9" t="n">
        <x:v>1596</x:v>
      </x:c>
      <x:c r="E2456" s="9" t="n">
        <x:v>109</x:v>
      </x:c>
      <x:c r="F2456" s="9" t="n">
        <x:v>0</x:v>
      </x:c>
      <x:c r="G2456" s="14" t="n">
        <x:v>0</x:v>
      </x:c>
      <x:c r="H2456" s="9" t="n">
        <x:v>0</x:v>
      </x:c>
      <x:c r="I2456" s="16" t="n">
        <x:v>0</x:v>
      </x:c>
      <x:c r="J2456" s="10" t="n">
        <x:v>2451</x:v>
      </x:c>
    </x:row>
    <x:row r="2457">
      <x:c r="A2457" s="8" t="str">
        <x:v>37327</x:v>
      </x:c>
      <x:c r="B2457" s="9" t="str">
        <x:v>ASSTD MULTICOLOUR CIRCLES MUG</x:v>
      </x:c>
      <x:c r="C2457" s="14" t="n">
        <x:v>1062.22</x:v>
      </x:c>
      <x:c r="D2457" s="9" t="n">
        <x:v>1746</x:v>
      </x:c>
      <x:c r="E2457" s="9" t="n">
        <x:v>88</x:v>
      </x:c>
      <x:c r="F2457" s="9" t="n">
        <x:v>230</x:v>
      </x:c>
      <x:c r="G2457" s="14" t="n">
        <x:v>1.56</x:v>
      </x:c>
      <x:c r="H2457" s="9" t="n">
        <x:v>3</x:v>
      </x:c>
      <x:c r="I2457" s="16" t="n">
        <x:v>0.116397</x:v>
      </x:c>
      <x:c r="J2457" s="10" t="n">
        <x:v>2452</x:v>
      </x:c>
    </x:row>
    <x:row r="2458">
      <x:c r="A2458" s="8" t="str">
        <x:v>22995</x:v>
      </x:c>
      <x:c r="B2458" s="9" t="str">
        <x:v>TRAVEL CARD WALLET SUKI</x:v>
      </x:c>
      <x:c r="C2458" s="14" t="n">
        <x:v>1062</x:v>
      </x:c>
      <x:c r="D2458" s="9" t="n">
        <x:v>2389</x:v>
      </x:c>
      <x:c r="E2458" s="9" t="n">
        <x:v>266</x:v>
      </x:c>
      <x:c r="F2458" s="9" t="n">
        <x:v>49</x:v>
      </x:c>
      <x:c r="G2458" s="14" t="n">
        <x:v>20.58</x:v>
      </x:c>
      <x:c r="H2458" s="9" t="n">
        <x:v>3</x:v>
      </x:c>
      <x:c r="I2458" s="16" t="n">
        <x:v>0.020098</x:v>
      </x:c>
      <x:c r="J2458" s="10" t="n">
        <x:v>2453</x:v>
      </x:c>
    </x:row>
    <x:row r="2459">
      <x:c r="A2459" s="8" t="str">
        <x:v>85179B</x:v>
      </x:c>
      <x:c r="B2459" s="9" t="str">
        <x:v>WHITE BITTY LIGHT CHAIN</x:v>
      </x:c>
      <x:c r="C2459" s="14" t="n">
        <x:v>1061.25</x:v>
      </x:c>
      <x:c r="D2459" s="9" t="n">
        <x:v>247</x:v>
      </x:c>
      <x:c r="E2459" s="9" t="n">
        <x:v>45</x:v>
      </x:c>
      <x:c r="F2459" s="9" t="n">
        <x:v>83</x:v>
      </x:c>
      <x:c r="G2459" s="14" t="n">
        <x:v>0</x:v>
      </x:c>
      <x:c r="H2459" s="9" t="n">
        <x:v>2</x:v>
      </x:c>
      <x:c r="I2459" s="16" t="n">
        <x:v>0.251515</x:v>
      </x:c>
      <x:c r="J2459" s="10" t="n">
        <x:v>2454</x:v>
      </x:c>
    </x:row>
    <x:row r="2460">
      <x:c r="A2460" s="8" t="str">
        <x:v>22857</x:v>
      </x:c>
      <x:c r="B2460" s="9" t="str">
        <x:v>ASSORTED EASTER GIFT TAGS</x:v>
      </x:c>
      <x:c r="C2460" s="14" t="n">
        <x:v>1060.18</x:v>
      </x:c>
      <x:c r="D2460" s="9" t="n">
        <x:v>1244</x:v>
      </x:c>
      <x:c r="E2460" s="9" t="n">
        <x:v>66</x:v>
      </x:c>
      <x:c r="F2460" s="9" t="n">
        <x:v>48</x:v>
      </x:c>
      <x:c r="G2460" s="14" t="n">
        <x:v>0</x:v>
      </x:c>
      <x:c r="H2460" s="9" t="n">
        <x:v>1</x:v>
      </x:c>
      <x:c r="I2460" s="16" t="n">
        <x:v>0.037152</x:v>
      </x:c>
      <x:c r="J2460" s="10" t="n">
        <x:v>2455</x:v>
      </x:c>
    </x:row>
    <x:row r="2461">
      <x:c r="A2461" s="8" t="str">
        <x:v>21825</x:v>
      </x:c>
      <x:c r="B2461" s="9" t="str">
        <x:v>PAINTED METAL TREE WITH HOLLY BELLS</x:v>
      </x:c>
      <x:c r="C2461" s="14" t="n">
        <x:v>1058.99</x:v>
      </x:c>
      <x:c r="D2461" s="9" t="n">
        <x:v>737</x:v>
      </x:c>
      <x:c r="E2461" s="9" t="n">
        <x:v>75</x:v>
      </x:c>
      <x:c r="F2461" s="9" t="n">
        <x:v>57</x:v>
      </x:c>
      <x:c r="G2461" s="14" t="n">
        <x:v>4.35</x:v>
      </x:c>
      <x:c r="H2461" s="9" t="n">
        <x:v>3</x:v>
      </x:c>
      <x:c r="I2461" s="16" t="n">
        <x:v>0.071788</x:v>
      </x:c>
      <x:c r="J2461" s="10" t="n">
        <x:v>2456</x:v>
      </x:c>
    </x:row>
    <x:row r="2462">
      <x:c r="A2462" s="8" t="str">
        <x:v>22134</x:v>
      </x:c>
      <x:c r="B2462" s="9" t="str">
        <x:v>MINI LADLE LOVE HEART RED</x:v>
      </x:c>
      <x:c r="C2462" s="14" t="n">
        <x:v>1057.57</x:v>
      </x:c>
      <x:c r="D2462" s="9" t="n">
        <x:v>2374</x:v>
      </x:c>
      <x:c r="E2462" s="9" t="n">
        <x:v>298</x:v>
      </x:c>
      <x:c r="F2462" s="9" t="n">
        <x:v>12</x:v>
      </x:c>
      <x:c r="G2462" s="14" t="n">
        <x:v>5.04</x:v>
      </x:c>
      <x:c r="H2462" s="9" t="n">
        <x:v>1</x:v>
      </x:c>
      <x:c r="I2462" s="16" t="n">
        <x:v>0.005029</x:v>
      </x:c>
      <x:c r="J2462" s="10" t="n">
        <x:v>2457</x:v>
      </x:c>
    </x:row>
    <x:row r="2463">
      <x:c r="A2463" s="8" t="str">
        <x:v>20783</x:v>
      </x:c>
      <x:c r="B2463" s="9" t="str">
        <x:v>HEART EAR MUFF HEADPHONES</x:v>
      </x:c>
      <x:c r="C2463" s="14" t="n">
        <x:v>1056.89</x:v>
      </x:c>
      <x:c r="D2463" s="9" t="n">
        <x:v>166</x:v>
      </x:c>
      <x:c r="E2463" s="9" t="n">
        <x:v>55</x:v>
      </x:c>
      <x:c r="F2463" s="9" t="n">
        <x:v>41</x:v>
      </x:c>
      <x:c r="G2463" s="14" t="n">
        <x:v>21.12</x:v>
      </x:c>
      <x:c r="H2463" s="9" t="n">
        <x:v>5</x:v>
      </x:c>
      <x:c r="I2463" s="16" t="n">
        <x:v>0.198068</x:v>
      </x:c>
      <x:c r="J2463" s="10" t="n">
        <x:v>2458</x:v>
      </x:c>
    </x:row>
    <x:row r="2464">
      <x:c r="A2464" s="8" t="str">
        <x:v>22049</x:v>
      </x:c>
      <x:c r="B2464" s="9" t="str">
        <x:v>WRAP CHRISTMAS SCREEN PRINT</x:v>
      </x:c>
      <x:c r="C2464" s="14" t="n">
        <x:v>1056.75</x:v>
      </x:c>
      <x:c r="D2464" s="9" t="n">
        <x:v>3625</x:v>
      </x:c>
      <x:c r="E2464" s="9" t="n">
        <x:v>114</x:v>
      </x:c>
      <x:c r="F2464" s="9" t="n">
        <x:v>150</x:v>
      </x:c>
      <x:c r="G2464" s="14" t="n">
        <x:v>21</x:v>
      </x:c>
      <x:c r="H2464" s="9" t="n">
        <x:v>2</x:v>
      </x:c>
      <x:c r="I2464" s="16" t="n">
        <x:v>0.039735</x:v>
      </x:c>
      <x:c r="J2464" s="10" t="n">
        <x:v>2459</x:v>
      </x:c>
    </x:row>
    <x:row r="2465">
      <x:c r="A2465" s="8" t="str">
        <x:v>16047</x:v>
      </x:c>
      <x:c r="B2465" s="9" t="str">
        <x:v>POP ART PEN CASE &amp; PENS</x:v>
      </x:c>
      <x:c r="C2465" s="14" t="n">
        <x:v>1056.4</x:v>
      </x:c>
      <x:c r="D2465" s="9" t="n">
        <x:v>10614</x:v>
      </x:c>
      <x:c r="E2465" s="9" t="n">
        <x:v>31</x:v>
      </x:c>
      <x:c r="F2465" s="9" t="n">
        <x:v>5251</x:v>
      </x:c>
      <x:c r="G2465" s="14" t="n">
        <x:v>414.72</x:v>
      </x:c>
      <x:c r="H2465" s="9" t="n">
        <x:v>3</x:v>
      </x:c>
      <x:c r="I2465" s="16" t="n">
        <x:v>0.33098</x:v>
      </x:c>
      <x:c r="J2465" s="10" t="n">
        <x:v>2460</x:v>
      </x:c>
    </x:row>
    <x:row r="2466">
      <x:c r="A2466" s="8" t="str">
        <x:v>20671</x:v>
      </x:c>
      <x:c r="B2466" s="9" t="str">
        <x:v>BLUE TEATIME PRINT BOWL</x:v>
      </x:c>
      <x:c r="C2466" s="14" t="n">
        <x:v>1052.47</x:v>
      </x:c>
      <x:c r="D2466" s="9" t="n">
        <x:v>797</x:v>
      </x:c>
      <x:c r="E2466" s="9" t="n">
        <x:v>143</x:v>
      </x:c>
      <x:c r="F2466" s="9" t="n">
        <x:v>139</x:v>
      </x:c>
      <x:c r="G2466" s="14" t="n">
        <x:v>0</x:v>
      </x:c>
      <x:c r="H2466" s="9" t="n">
        <x:v>2</x:v>
      </x:c>
      <x:c r="I2466" s="16" t="n">
        <x:v>0.148504</x:v>
      </x:c>
      <x:c r="J2466" s="10" t="n">
        <x:v>2461</x:v>
      </x:c>
    </x:row>
    <x:row r="2467">
      <x:c r="A2467" s="8" t="str">
        <x:v>84908B</x:v>
      </x:c>
      <x:c r="B2467" s="9" t="str">
        <x:v>BLUE 5 PATCH FLOWER CUSHION COVER</x:v>
      </x:c>
      <x:c r="C2467" s="14" t="n">
        <x:v>1052.29</x:v>
      </x:c>
      <x:c r="D2467" s="9" t="n">
        <x:v>435</x:v>
      </x:c>
      <x:c r="E2467" s="9" t="n">
        <x:v>35</x:v>
      </x:c>
      <x:c r="F2467" s="9" t="n">
        <x:v>53</x:v>
      </x:c>
      <x:c r="G2467" s="14" t="n">
        <x:v>0</x:v>
      </x:c>
      <x:c r="H2467" s="9" t="n">
        <x:v>1</x:v>
      </x:c>
      <x:c r="I2467" s="16" t="n">
        <x:v>0.108607</x:v>
      </x:c>
      <x:c r="J2467" s="10" t="n">
        <x:v>2462</x:v>
      </x:c>
    </x:row>
    <x:row r="2468">
      <x:c r="A2468" s="8" t="str">
        <x:v>84908A</x:v>
      </x:c>
      <x:c r="B2468" s="9" t="str">
        <x:v>PINK 5 PATCH FLOWER CUSHION COVER</x:v>
      </x:c>
      <x:c r="C2468" s="14" t="n">
        <x:v>1052.11</x:v>
      </x:c>
      <x:c r="D2468" s="9" t="n">
        <x:v>433</x:v>
      </x:c>
      <x:c r="E2468" s="9" t="n">
        <x:v>36</x:v>
      </x:c>
      <x:c r="F2468" s="9" t="n">
        <x:v>44</x:v>
      </x:c>
      <x:c r="G2468" s="14" t="n">
        <x:v>6.95</x:v>
      </x:c>
      <x:c r="H2468" s="9" t="n">
        <x:v>2</x:v>
      </x:c>
      <x:c r="I2468" s="16" t="n">
        <x:v>0.092243</x:v>
      </x:c>
      <x:c r="J2468" s="10" t="n">
        <x:v>2463</x:v>
      </x:c>
    </x:row>
    <x:row r="2469">
      <x:c r="A2469" s="8" t="str">
        <x:v>23327</x:v>
      </x:c>
      <x:c r="B2469" s="9" t="str">
        <x:v>HANGING CLEAR MINI BOTTLE</x:v>
      </x:c>
      <x:c r="C2469" s="14" t="n">
        <x:v>1051.14</x:v>
      </x:c>
      <x:c r="D2469" s="9" t="n">
        <x:v>1734</x:v>
      </x:c>
      <x:c r="E2469" s="9" t="n">
        <x:v>41</x:v>
      </x:c>
      <x:c r="F2469" s="9" t="n">
        <x:v>8</x:v>
      </x:c>
      <x:c r="G2469" s="14" t="n">
        <x:v>4.72</x:v>
      </x:c>
      <x:c r="H2469" s="9" t="n">
        <x:v>2</x:v>
      </x:c>
      <x:c r="I2469" s="16" t="n">
        <x:v>0.004592</x:v>
      </x:c>
      <x:c r="J2469" s="10" t="n">
        <x:v>2464</x:v>
      </x:c>
    </x:row>
    <x:row r="2470">
      <x:c r="A2470" s="8" t="str">
        <x:v>22953</x:v>
      </x:c>
      <x:c r="B2470" s="9" t="str">
        <x:v>BIRTHDAY PARTY CORDON BARRIER TAPE</x:v>
      </x:c>
      <x:c r="C2470" s="14" t="n">
        <x:v>1051.05</x:v>
      </x:c>
      <x:c r="D2470" s="9" t="n">
        <x:v>842</x:v>
      </x:c>
      <x:c r="E2470" s="9" t="n">
        <x:v>119</x:v>
      </x:c>
      <x:c r="F2470" s="9" t="n">
        <x:v>0</x:v>
      </x:c>
      <x:c r="G2470" s="14" t="n">
        <x:v>0</x:v>
      </x:c>
      <x:c r="H2470" s="9" t="n">
        <x:v>0</x:v>
      </x:c>
      <x:c r="I2470" s="16" t="n">
        <x:v>0</x:v>
      </x:c>
      <x:c r="J2470" s="10" t="n">
        <x:v>2465</x:v>
      </x:c>
    </x:row>
    <x:row r="2471">
      <x:c r="A2471" s="8" t="str">
        <x:v>84965A</x:v>
      </x:c>
      <x:c r="B2471" s="9" t="str">
        <x:v>PINK KASHMIRI COFFEE TABLE</x:v>
      </x:c>
      <x:c r="C2471" s="14" t="n">
        <x:v>1050</x:v>
      </x:c>
      <x:c r="D2471" s="9" t="n">
        <x:v>20</x:v>
      </x:c>
      <x:c r="E2471" s="9" t="n">
        <x:v>3</x:v>
      </x:c>
      <x:c r="F2471" s="9" t="n">
        <x:v>2</x:v>
      </x:c>
      <x:c r="G2471" s="14" t="n">
        <x:v>0</x:v>
      </x:c>
      <x:c r="H2471" s="9" t="n">
        <x:v>1</x:v>
      </x:c>
      <x:c r="I2471" s="16" t="n">
        <x:v>0.090909</x:v>
      </x:c>
      <x:c r="J2471" s="10" t="n">
        <x:v>2466</x:v>
      </x:c>
    </x:row>
    <x:row r="2472">
      <x:c r="A2472" s="8" t="str">
        <x:v>18007</x:v>
      </x:c>
      <x:c r="B2472" s="9" t="str">
        <x:v>ESSENTIAL BALM 3.5g TIN IN ENVELOPE</x:v>
      </x:c>
      <x:c r="C2472" s="14" t="n">
        <x:v>1048.76</x:v>
      </x:c>
      <x:c r="D2472" s="9" t="n">
        <x:v>11424</x:v>
      </x:c>
      <x:c r="E2472" s="9" t="n">
        <x:v>72</x:v>
      </x:c>
      <x:c r="F2472" s="9" t="n">
        <x:v>5234</x:v>
      </x:c>
      <x:c r="G2472" s="14" t="n">
        <x:v>120</x:v>
      </x:c>
      <x:c r="H2472" s="9" t="n">
        <x:v>2</x:v>
      </x:c>
      <x:c r="I2472" s="16" t="n">
        <x:v>0.314203</x:v>
      </x:c>
      <x:c r="J2472" s="10" t="n">
        <x:v>2467</x:v>
      </x:c>
    </x:row>
    <x:row r="2473">
      <x:c r="A2473" s="8" t="str">
        <x:v>21814</x:v>
      </x:c>
      <x:c r="B2473" s="9" t="str">
        <x:v>HEART T-LIGHT HOLDER</x:v>
      </x:c>
      <x:c r="C2473" s="14" t="n">
        <x:v>1048.51</x:v>
      </x:c>
      <x:c r="D2473" s="9" t="n">
        <x:v>691</x:v>
      </x:c>
      <x:c r="E2473" s="9" t="n">
        <x:v>95</x:v>
      </x:c>
      <x:c r="F2473" s="9" t="n">
        <x:v>60</x:v>
      </x:c>
      <x:c r="G2473" s="14" t="n">
        <x:v>0</x:v>
      </x:c>
      <x:c r="H2473" s="9" t="n">
        <x:v>1</x:v>
      </x:c>
      <x:c r="I2473" s="16" t="n">
        <x:v>0.079893</x:v>
      </x:c>
      <x:c r="J2473" s="10" t="n">
        <x:v>2468</x:v>
      </x:c>
    </x:row>
    <x:row r="2474">
      <x:c r="A2474" s="8" t="str">
        <x:v>85104</x:v>
      </x:c>
      <x:c r="B2474" s="9" t="str">
        <x:v>SILVER GLASS T-LIGHT SET</x:v>
      </x:c>
      <x:c r="C2474" s="14" t="n">
        <x:v>1048.09</x:v>
      </x:c>
      <x:c r="D2474" s="9" t="n">
        <x:v>359</x:v>
      </x:c>
      <x:c r="E2474" s="9" t="n">
        <x:v>56</x:v>
      </x:c>
      <x:c r="F2474" s="9" t="n">
        <x:v>363</x:v>
      </x:c>
      <x:c r="G2474" s="14" t="n">
        <x:v>23.6</x:v>
      </x:c>
      <x:c r="H2474" s="9" t="n">
        <x:v>3</x:v>
      </x:c>
      <x:c r="I2474" s="16" t="n">
        <x:v>0.50277</x:v>
      </x:c>
      <x:c r="J2474" s="10" t="n">
        <x:v>2469</x:v>
      </x:c>
    </x:row>
    <x:row r="2475">
      <x:c r="A2475" s="8" t="str">
        <x:v>72750B</x:v>
      </x:c>
      <x:c r="B2475" s="9" t="str">
        <x:v>FLOWER FAIRY SET 3 CANDLES LAVENDER</x:v>
      </x:c>
      <x:c r="C2475" s="14" t="n">
        <x:v>1047.2</x:v>
      </x:c>
      <x:c r="D2475" s="9" t="n">
        <x:v>496</x:v>
      </x:c>
      <x:c r="E2475" s="9" t="n">
        <x:v>39</x:v>
      </x:c>
      <x:c r="F2475" s="9" t="n">
        <x:v>62</x:v>
      </x:c>
      <x:c r="G2475" s="14" t="n">
        <x:v>43.1</x:v>
      </x:c>
      <x:c r="H2475" s="9" t="n">
        <x:v>4</x:v>
      </x:c>
      <x:c r="I2475" s="16" t="n">
        <x:v>0.111111</x:v>
      </x:c>
      <x:c r="J2475" s="10" t="n">
        <x:v>2470</x:v>
      </x:c>
    </x:row>
    <x:row r="2476">
      <x:c r="A2476" s="8" t="str">
        <x:v>84030e</x:v>
      </x:c>
      <x:c r="B2476" s="9" t="str">
        <x:v>ENGLISH ROSE HOT WATER BOTTLE</x:v>
      </x:c>
      <x:c r="C2476" s="14" t="n">
        <x:v>1047.16</x:v>
      </x:c>
      <x:c r="D2476" s="9" t="n">
        <x:v>128</x:v>
      </x:c>
      <x:c r="E2476" s="9" t="n">
        <x:v>46</x:v>
      </x:c>
      <x:c r="F2476" s="9" t="n">
        <x:v>0</x:v>
      </x:c>
      <x:c r="G2476" s="14" t="n">
        <x:v>0</x:v>
      </x:c>
      <x:c r="H2476" s="9" t="n">
        <x:v>0</x:v>
      </x:c>
      <x:c r="I2476" s="16" t="n">
        <x:v>0</x:v>
      </x:c>
      <x:c r="J2476" s="10" t="n">
        <x:v>2471</x:v>
      </x:c>
    </x:row>
    <x:row r="2477">
      <x:c r="A2477" s="8" t="str">
        <x:v>82616C</x:v>
      </x:c>
      <x:c r="B2477" s="9" t="str">
        <x:v>MIDNIGHT GLAMOUR SCARF KNITTING KIT</x:v>
      </x:c>
      <x:c r="C2477" s="14" t="n">
        <x:v>1045.94</x:v>
      </x:c>
      <x:c r="D2477" s="9" t="n">
        <x:v>640</x:v>
      </x:c>
      <x:c r="E2477" s="9" t="n">
        <x:v>142</x:v>
      </x:c>
      <x:c r="F2477" s="9" t="n">
        <x:v>3</x:v>
      </x:c>
      <x:c r="G2477" s="14" t="n">
        <x:v>3.75</x:v>
      </x:c>
      <x:c r="H2477" s="9" t="n">
        <x:v>1</x:v>
      </x:c>
      <x:c r="I2477" s="16" t="n">
        <x:v>0.004666</x:v>
      </x:c>
      <x:c r="J2477" s="10" t="n">
        <x:v>2472</x:v>
      </x:c>
    </x:row>
    <x:row r="2478">
      <x:c r="A2478" s="8" t="str">
        <x:v>23419</x:v>
      </x:c>
      <x:c r="B2478" s="9" t="str">
        <x:v>HOME SWEET HOME BOTTLE</x:v>
      </x:c>
      <x:c r="C2478" s="14" t="n">
        <x:v>1045.8</x:v>
      </x:c>
      <x:c r="D2478" s="9" t="n">
        <x:v>474</x:v>
      </x:c>
      <x:c r="E2478" s="9" t="n">
        <x:v>86</x:v>
      </x:c>
      <x:c r="F2478" s="9" t="n">
        <x:v>1</x:v>
      </x:c>
      <x:c r="G2478" s="14" t="n">
        <x:v>2.08</x:v>
      </x:c>
      <x:c r="H2478" s="9" t="n">
        <x:v>1</x:v>
      </x:c>
      <x:c r="I2478" s="16" t="n">
        <x:v>0.002105</x:v>
      </x:c>
      <x:c r="J2478" s="10" t="n">
        <x:v>2473</x:v>
      </x:c>
    </x:row>
    <x:row r="2479">
      <x:c r="A2479" s="8" t="str">
        <x:v>46775A</x:v>
      </x:c>
      <x:c r="B2479" s="9" t="str">
        <x:v>BUBBLE GUM CHUNKY KNITTED THROW</x:v>
      </x:c>
      <x:c r="C2479" s="14" t="n">
        <x:v>1044.23</x:v>
      </x:c>
      <x:c r="D2479" s="9" t="n">
        <x:v>83</x:v>
      </x:c>
      <x:c r="E2479" s="9" t="n">
        <x:v>32</x:v>
      </x:c>
      <x:c r="F2479" s="9" t="n">
        <x:v>1</x:v>
      </x:c>
      <x:c r="G2479" s="14" t="n">
        <x:v>16.95</x:v>
      </x:c>
      <x:c r="H2479" s="9" t="n">
        <x:v>1</x:v>
      </x:c>
      <x:c r="I2479" s="16" t="n">
        <x:v>0.011905</x:v>
      </x:c>
      <x:c r="J2479" s="10" t="n">
        <x:v>2474</x:v>
      </x:c>
    </x:row>
    <x:row r="2480">
      <x:c r="A2480" s="8" t="str">
        <x:v>21721</x:v>
      </x:c>
      <x:c r="B2480" s="9" t="str">
        <x:v>CANDY SHOP  STICKER SHEET</x:v>
      </x:c>
      <x:c r="C2480" s="14" t="n">
        <x:v>1042.72</x:v>
      </x:c>
      <x:c r="D2480" s="9" t="n">
        <x:v>1140</x:v>
      </x:c>
      <x:c r="E2480" s="9" t="n">
        <x:v>144</x:v>
      </x:c>
      <x:c r="F2480" s="9" t="n">
        <x:v>2</x:v>
      </x:c>
      <x:c r="G2480" s="14" t="n">
        <x:v>1.7</x:v>
      </x:c>
      <x:c r="H2480" s="9" t="n">
        <x:v>1</x:v>
      </x:c>
      <x:c r="I2480" s="16" t="n">
        <x:v>0.001751</x:v>
      </x:c>
      <x:c r="J2480" s="10" t="n">
        <x:v>2475</x:v>
      </x:c>
    </x:row>
    <x:row r="2481">
      <x:c r="A2481" s="8" t="str">
        <x:v>22266</x:v>
      </x:c>
      <x:c r="B2481" s="9" t="str">
        <x:v>EASTER DECORATION HANGING BUNNY</x:v>
      </x:c>
      <x:c r="C2481" s="14" t="n">
        <x:v>1042.71</x:v>
      </x:c>
      <x:c r="D2481" s="9" t="n">
        <x:v>2546</x:v>
      </x:c>
      <x:c r="E2481" s="9" t="n">
        <x:v>161</x:v>
      </x:c>
      <x:c r="F2481" s="9" t="n">
        <x:v>7</x:v>
      </x:c>
      <x:c r="G2481" s="14" t="n">
        <x:v>4.55</x:v>
      </x:c>
      <x:c r="H2481" s="9" t="n">
        <x:v>2</x:v>
      </x:c>
      <x:c r="I2481" s="16" t="n">
        <x:v>0.002742</x:v>
      </x:c>
      <x:c r="J2481" s="10" t="n">
        <x:v>2476</x:v>
      </x:c>
    </x:row>
    <x:row r="2482">
      <x:c r="A2482" s="8" t="str">
        <x:v>84405A</x:v>
      </x:c>
      <x:c r="B2482" s="9" t="str">
        <x:v>S/3 PINK COL METAL BASKET W HANDLE</x:v>
      </x:c>
      <x:c r="C2482" s="14" t="n">
        <x:v>1042.16</x:v>
      </x:c>
      <x:c r="D2482" s="9" t="n">
        <x:v>129</x:v>
      </x:c>
      <x:c r="E2482" s="9" t="n">
        <x:v>50</x:v>
      </x:c>
      <x:c r="F2482" s="9" t="n">
        <x:v>14</x:v>
      </x:c>
      <x:c r="G2482" s="14" t="n">
        <x:v>12.75</x:v>
      </x:c>
      <x:c r="H2482" s="9" t="n">
        <x:v>2</x:v>
      </x:c>
      <x:c r="I2482" s="16" t="n">
        <x:v>0.097902</x:v>
      </x:c>
      <x:c r="J2482" s="10" t="n">
        <x:v>2477</x:v>
      </x:c>
    </x:row>
    <x:row r="2483">
      <x:c r="A2483" s="8" t="str">
        <x:v>20652</x:v>
      </x:c>
      <x:c r="B2483" s="9" t="str">
        <x:v>BLUE SPOTTY LUGGAGE TAG</x:v>
      </x:c>
      <x:c r="C2483" s="14" t="n">
        <x:v>1041.06</x:v>
      </x:c>
      <x:c r="D2483" s="9" t="n">
        <x:v>1525</x:v>
      </x:c>
      <x:c r="E2483" s="9" t="n">
        <x:v>172</x:v>
      </x:c>
      <x:c r="F2483" s="9" t="n">
        <x:v>77</x:v>
      </x:c>
      <x:c r="G2483" s="14" t="n">
        <x:v>0</x:v>
      </x:c>
      <x:c r="H2483" s="9" t="n">
        <x:v>2</x:v>
      </x:c>
      <x:c r="I2483" s="16" t="n">
        <x:v>0.048065</x:v>
      </x:c>
      <x:c r="J2483" s="10" t="n">
        <x:v>2478</x:v>
      </x:c>
    </x:row>
    <x:row r="2484">
      <x:c r="A2484" s="8" t="str">
        <x:v>21014</x:v>
      </x:c>
      <x:c r="B2484" s="9" t="str">
        <x:v>SWISS CHALET TREE DECORATION</x:v>
      </x:c>
      <x:c r="C2484" s="14" t="n">
        <x:v>1040.36</x:v>
      </x:c>
      <x:c r="D2484" s="9" t="n">
        <x:v>1975</x:v>
      </x:c>
      <x:c r="E2484" s="9" t="n">
        <x:v>189</x:v>
      </x:c>
      <x:c r="F2484" s="9" t="n">
        <x:v>91</x:v>
      </x:c>
      <x:c r="G2484" s="14" t="n">
        <x:v>0.72</x:v>
      </x:c>
      <x:c r="H2484" s="9" t="n">
        <x:v>2</x:v>
      </x:c>
      <x:c r="I2484" s="16" t="n">
        <x:v>0.044046</x:v>
      </x:c>
      <x:c r="J2484" s="10" t="n">
        <x:v>2479</x:v>
      </x:c>
    </x:row>
    <x:row r="2485">
      <x:c r="A2485" s="8" t="str">
        <x:v>85124A</x:v>
      </x:c>
      <x:c r="B2485" s="9" t="str">
        <x:v>PINK JUICY FRUIT PHOTO FRAME</x:v>
      </x:c>
      <x:c r="C2485" s="14" t="n">
        <x:v>1037.13</x:v>
      </x:c>
      <x:c r="D2485" s="9" t="n">
        <x:v>377</x:v>
      </x:c>
      <x:c r="E2485" s="9" t="n">
        <x:v>95</x:v>
      </x:c>
      <x:c r="F2485" s="9" t="n">
        <x:v>34</x:v>
      </x:c>
      <x:c r="G2485" s="14" t="n">
        <x:v>20.4</x:v>
      </x:c>
      <x:c r="H2485" s="9" t="n">
        <x:v>4</x:v>
      </x:c>
      <x:c r="I2485" s="16" t="n">
        <x:v>0.082725</x:v>
      </x:c>
      <x:c r="J2485" s="10" t="n">
        <x:v>2480</x:v>
      </x:c>
    </x:row>
    <x:row r="2486">
      <x:c r="A2486" s="8" t="str">
        <x:v>22717</x:v>
      </x:c>
      <x:c r="B2486" s="9" t="str">
        <x:v>CARD DOG AND BALL</x:v>
      </x:c>
      <x:c r="C2486" s="14" t="n">
        <x:v>1036.09</x:v>
      </x:c>
      <x:c r="D2486" s="9" t="n">
        <x:v>2444</x:v>
      </x:c>
      <x:c r="E2486" s="9" t="n">
        <x:v>215</x:v>
      </x:c>
      <x:c r="F2486" s="9" t="n">
        <x:v>12</x:v>
      </x:c>
      <x:c r="G2486" s="14" t="n">
        <x:v>5.04</x:v>
      </x:c>
      <x:c r="H2486" s="9" t="n">
        <x:v>1</x:v>
      </x:c>
      <x:c r="I2486" s="16" t="n">
        <x:v>0.004886</x:v>
      </x:c>
      <x:c r="J2486" s="10" t="n">
        <x:v>2481</x:v>
      </x:c>
    </x:row>
    <x:row r="2487">
      <x:c r="A2487" s="8" t="str">
        <x:v>84985A</x:v>
      </x:c>
      <x:c r="B2487" s="9" t="str">
        <x:v>SET OF 72 GREEN PAPER DOILIES</x:v>
      </x:c>
      <x:c r="C2487" s="14" t="n">
        <x:v>1034.08</x:v>
      </x:c>
      <x:c r="D2487" s="9" t="n">
        <x:v>655</x:v>
      </x:c>
      <x:c r="E2487" s="9" t="n">
        <x:v>153</x:v>
      </x:c>
      <x:c r="F2487" s="9" t="n">
        <x:v>71</x:v>
      </x:c>
      <x:c r="G2487" s="14" t="n">
        <x:v>7.25</x:v>
      </x:c>
      <x:c r="H2487" s="9" t="n">
        <x:v>2</x:v>
      </x:c>
      <x:c r="I2487" s="16" t="n">
        <x:v>0.097796</x:v>
      </x:c>
      <x:c r="J2487" s="10" t="n">
        <x:v>2482</x:v>
      </x:c>
    </x:row>
    <x:row r="2488">
      <x:c r="A2488" s="8" t="str">
        <x:v>23088</x:v>
      </x:c>
      <x:c r="B2488" s="9" t="str">
        <x:v>ZINC HEART FLOWER T-LIGHT HOLDER</x:v>
      </x:c>
      <x:c r="C2488" s="14" t="n">
        <x:v>1033.28</x:v>
      </x:c>
      <x:c r="D2488" s="9" t="n">
        <x:v>795</x:v>
      </x:c>
      <x:c r="E2488" s="9" t="n">
        <x:v>79</x:v>
      </x:c>
      <x:c r="F2488" s="9" t="n">
        <x:v>0</x:v>
      </x:c>
      <x:c r="G2488" s="14" t="n">
        <x:v>0</x:v>
      </x:c>
      <x:c r="H2488" s="9" t="n">
        <x:v>0</x:v>
      </x:c>
      <x:c r="I2488" s="16" t="n">
        <x:v>0</x:v>
      </x:c>
      <x:c r="J2488" s="10" t="n">
        <x:v>2483</x:v>
      </x:c>
    </x:row>
    <x:row r="2489">
      <x:c r="A2489" s="8" t="str">
        <x:v>85160B</x:v>
      </x:c>
      <x:c r="B2489" s="9" t="str">
        <x:v>BLACK BIRD GARDEN DESIGN MUG</x:v>
      </x:c>
      <x:c r="C2489" s="14" t="n">
        <x:v>1032.7</x:v>
      </x:c>
      <x:c r="D2489" s="9" t="n">
        <x:v>6155</x:v>
      </x:c>
      <x:c r="E2489" s="9" t="n">
        <x:v>36</x:v>
      </x:c>
      <x:c r="F2489" s="9" t="n">
        <x:v>2981</x:v>
      </x:c>
      <x:c r="G2489" s="14" t="n">
        <x:v>391.41</x:v>
      </x:c>
      <x:c r="H2489" s="9" t="n">
        <x:v>4</x:v>
      </x:c>
      <x:c r="I2489" s="16" t="n">
        <x:v>0.326292</x:v>
      </x:c>
      <x:c r="J2489" s="10" t="n">
        <x:v>2484</x:v>
      </x:c>
    </x:row>
    <x:row r="2490">
      <x:c r="A2490" s="8" t="str">
        <x:v>84709B</x:v>
      </x:c>
      <x:c r="B2490" s="9" t="str">
        <x:v>PINK OVAL JEWELLED MIRROR</x:v>
      </x:c>
      <x:c r="C2490" s="14" t="n">
        <x:v>1032.33</x:v>
      </x:c>
      <x:c r="D2490" s="9" t="n">
        <x:v>179</x:v>
      </x:c>
      <x:c r="E2490" s="9" t="n">
        <x:v>86</x:v>
      </x:c>
      <x:c r="F2490" s="9" t="n">
        <x:v>1</x:v>
      </x:c>
      <x:c r="G2490" s="14" t="n">
        <x:v>5.95</x:v>
      </x:c>
      <x:c r="H2490" s="9" t="n">
        <x:v>1</x:v>
      </x:c>
      <x:c r="I2490" s="16" t="n">
        <x:v>0.005556</x:v>
      </x:c>
      <x:c r="J2490" s="10" t="n">
        <x:v>2485</x:v>
      </x:c>
    </x:row>
    <x:row r="2491">
      <x:c r="A2491" s="8" t="str">
        <x:v>21417</x:v>
      </x:c>
      <x:c r="B2491" s="9" t="str">
        <x:v>COCKLE SHELL DISH</x:v>
      </x:c>
      <x:c r="C2491" s="14" t="n">
        <x:v>1032.31</x:v>
      </x:c>
      <x:c r="D2491" s="9" t="n">
        <x:v>505</x:v>
      </x:c>
      <x:c r="E2491" s="9" t="n">
        <x:v>118</x:v>
      </x:c>
      <x:c r="F2491" s="9" t="n">
        <x:v>25</x:v>
      </x:c>
      <x:c r="G2491" s="14" t="n">
        <x:v>52.5</x:v>
      </x:c>
      <x:c r="H2491" s="9" t="n">
        <x:v>2</x:v>
      </x:c>
      <x:c r="I2491" s="16" t="n">
        <x:v>0.04717</x:v>
      </x:c>
      <x:c r="J2491" s="10" t="n">
        <x:v>2486</x:v>
      </x:c>
    </x:row>
    <x:row r="2492">
      <x:c r="A2492" s="8" t="str">
        <x:v>85180B</x:v>
      </x:c>
      <x:c r="B2492" s="9" t="str">
        <x:v>PINK HEARTS LIGHT CHAIN</x:v>
      </x:c>
      <x:c r="C2492" s="14" t="n">
        <x:v>1031.48</x:v>
      </x:c>
      <x:c r="D2492" s="9" t="n">
        <x:v>365</x:v>
      </x:c>
      <x:c r="E2492" s="9" t="n">
        <x:v>67</x:v>
      </x:c>
      <x:c r="F2492" s="9" t="n">
        <x:v>0</x:v>
      </x:c>
      <x:c r="G2492" s="14" t="n">
        <x:v>0</x:v>
      </x:c>
      <x:c r="H2492" s="9" t="n">
        <x:v>0</x:v>
      </x:c>
      <x:c r="I2492" s="16" t="n">
        <x:v>0</x:v>
      </x:c>
      <x:c r="J2492" s="10" t="n">
        <x:v>2487</x:v>
      </x:c>
    </x:row>
    <x:row r="2493">
      <x:c r="A2493" s="8" t="str">
        <x:v>22643</x:v>
      </x:c>
      <x:c r="B2493" s="9" t="str">
        <x:v>SET OF 4 NAPKIN CHARMS LEAVES</x:v>
      </x:c>
      <x:c r="C2493" s="14" t="n">
        <x:v>1029.98</x:v>
      </x:c>
      <x:c r="D2493" s="9" t="n">
        <x:v>474</x:v>
      </x:c>
      <x:c r="E2493" s="9" t="n">
        <x:v>96</x:v>
      </x:c>
      <x:c r="F2493" s="9" t="n">
        <x:v>2560</x:v>
      </x:c>
      <x:c r="G2493" s="14" t="n">
        <x:v>0</x:v>
      </x:c>
      <x:c r="H2493" s="9" t="n">
        <x:v>1</x:v>
      </x:c>
      <x:c r="I2493" s="16" t="n">
        <x:v>0.843771</x:v>
      </x:c>
      <x:c r="J2493" s="10" t="n">
        <x:v>2488</x:v>
      </x:c>
    </x:row>
    <x:row r="2494">
      <x:c r="A2494" s="8" t="str">
        <x:v>22247</x:v>
      </x:c>
      <x:c r="B2494" s="9" t="str">
        <x:v>BUNNY DECORATION MAGIC GARDEN</x:v>
      </x:c>
      <x:c r="C2494" s="14" t="n">
        <x:v>1027.89</x:v>
      </x:c>
      <x:c r="D2494" s="9" t="n">
        <x:v>1190</x:v>
      </x:c>
      <x:c r="E2494" s="9" t="n">
        <x:v>182</x:v>
      </x:c>
      <x:c r="F2494" s="9" t="n">
        <x:v>1</x:v>
      </x:c>
      <x:c r="G2494" s="14" t="n">
        <x:v>0.75</x:v>
      </x:c>
      <x:c r="H2494" s="9" t="n">
        <x:v>1</x:v>
      </x:c>
      <x:c r="I2494" s="16" t="n">
        <x:v>0.00084</x:v>
      </x:c>
      <x:c r="J2494" s="10" t="n">
        <x:v>2489</x:v>
      </x:c>
    </x:row>
    <x:row r="2495">
      <x:c r="A2495" s="8" t="str">
        <x:v>84686</x:v>
      </x:c>
      <x:c r="B2495" s="9" t="str">
        <x:v>BEACH HUT MIRROR</x:v>
      </x:c>
      <x:c r="C2495" s="14" t="n">
        <x:v>1027.79</x:v>
      </x:c>
      <x:c r="D2495" s="9" t="n">
        <x:v>389</x:v>
      </x:c>
      <x:c r="E2495" s="9" t="n">
        <x:v>76</x:v>
      </x:c>
      <x:c r="F2495" s="9" t="n">
        <x:v>64</x:v>
      </x:c>
      <x:c r="G2495" s="14" t="n">
        <x:v>43.4</x:v>
      </x:c>
      <x:c r="H2495" s="9" t="n">
        <x:v>4</x:v>
      </x:c>
      <x:c r="I2495" s="16" t="n">
        <x:v>0.14128</x:v>
      </x:c>
      <x:c r="J2495" s="10" t="n">
        <x:v>2490</x:v>
      </x:c>
    </x:row>
    <x:row r="2496">
      <x:c r="A2496" s="8" t="str">
        <x:v>21836</x:v>
      </x:c>
      <x:c r="B2496" s="9" t="str">
        <x:v>GINGHAM OVEN GLOVE RED HEART</x:v>
      </x:c>
      <x:c r="C2496" s="14" t="n">
        <x:v>1026.63</x:v>
      </x:c>
      <x:c r="D2496" s="9" t="n">
        <x:v>253</x:v>
      </x:c>
      <x:c r="E2496" s="9" t="n">
        <x:v>100</x:v>
      </x:c>
      <x:c r="F2496" s="9" t="n">
        <x:v>35</x:v>
      </x:c>
      <x:c r="G2496" s="14" t="n">
        <x:v>15</x:v>
      </x:c>
      <x:c r="H2496" s="9" t="n">
        <x:v>3</x:v>
      </x:c>
      <x:c r="I2496" s="16" t="n">
        <x:v>0.121528</x:v>
      </x:c>
      <x:c r="J2496" s="10" t="n">
        <x:v>2491</x:v>
      </x:c>
    </x:row>
    <x:row r="2497">
      <x:c r="A2497" s="8" t="str">
        <x:v>23545</x:v>
      </x:c>
      <x:c r="B2497" s="9" t="str">
        <x:v>WRAP RED VINTAGE DOILY</x:v>
      </x:c>
      <x:c r="C2497" s="14" t="n">
        <x:v>1025.6</x:v>
      </x:c>
      <x:c r="D2497" s="9" t="n">
        <x:v>2480</x:v>
      </x:c>
      <x:c r="E2497" s="9" t="n">
        <x:v>84</x:v>
      </x:c>
      <x:c r="F2497" s="9" t="n">
        <x:v>0</x:v>
      </x:c>
      <x:c r="G2497" s="14" t="n">
        <x:v>0</x:v>
      </x:c>
      <x:c r="H2497" s="9" t="n">
        <x:v>0</x:v>
      </x:c>
      <x:c r="I2497" s="16" t="n">
        <x:v>0</x:v>
      </x:c>
      <x:c r="J2497" s="10" t="n">
        <x:v>2492</x:v>
      </x:c>
    </x:row>
    <x:row r="2498">
      <x:c r="A2498" s="8" t="str">
        <x:v>35923</x:v>
      </x:c>
      <x:c r="B2498" s="9" t="str">
        <x:v>CANDY HEART HANGING DECORATION</x:v>
      </x:c>
      <x:c r="C2498" s="14" t="n">
        <x:v>1025.02</x:v>
      </x:c>
      <x:c r="D2498" s="9" t="n">
        <x:v>1546</x:v>
      </x:c>
      <x:c r="E2498" s="9" t="n">
        <x:v>112</x:v>
      </x:c>
      <x:c r="F2498" s="9" t="n">
        <x:v>46</x:v>
      </x:c>
      <x:c r="G2498" s="14" t="n">
        <x:v>4.14</x:v>
      </x:c>
      <x:c r="H2498" s="9" t="n">
        <x:v>4</x:v>
      </x:c>
      <x:c r="I2498" s="16" t="n">
        <x:v>0.028894</x:v>
      </x:c>
      <x:c r="J2498" s="10" t="n">
        <x:v>2493</x:v>
      </x:c>
    </x:row>
    <x:row r="2499">
      <x:c r="A2499" s="8" t="str">
        <x:v>84596L</x:v>
      </x:c>
      <x:c r="B2499" s="9" t="str">
        <x:v>BISCUITS SMALL BOWL LIGHT BLUE</x:v>
      </x:c>
      <x:c r="C2499" s="14" t="n">
        <x:v>1023.14</x:v>
      </x:c>
      <x:c r="D2499" s="9" t="n">
        <x:v>1543</x:v>
      </x:c>
      <x:c r="E2499" s="9" t="n">
        <x:v>255</x:v>
      </x:c>
      <x:c r="F2499" s="9" t="n">
        <x:v>21</x:v>
      </x:c>
      <x:c r="G2499" s="14" t="n">
        <x:v>0</x:v>
      </x:c>
      <x:c r="H2499" s="9" t="n">
        <x:v>1</x:v>
      </x:c>
      <x:c r="I2499" s="16" t="n">
        <x:v>0.013427</x:v>
      </x:c>
      <x:c r="J2499" s="10" t="n">
        <x:v>2494</x:v>
      </x:c>
    </x:row>
    <x:row r="2500">
      <x:c r="A2500" s="8" t="str">
        <x:v>21427</x:v>
      </x:c>
      <x:c r="B2500" s="9" t="str">
        <x:v>SKULLS STORAGE BOX SMALL</x:v>
      </x:c>
      <x:c r="C2500" s="14" t="n">
        <x:v>1023.02</x:v>
      </x:c>
      <x:c r="D2500" s="9" t="n">
        <x:v>517</x:v>
      </x:c>
      <x:c r="E2500" s="9" t="n">
        <x:v>119</x:v>
      </x:c>
      <x:c r="F2500" s="9" t="n">
        <x:v>16</x:v>
      </x:c>
      <x:c r="G2500" s="14" t="n">
        <x:v>33.6</x:v>
      </x:c>
      <x:c r="H2500" s="9" t="n">
        <x:v>8</x:v>
      </x:c>
      <x:c r="I2500" s="16" t="n">
        <x:v>0.030019</x:v>
      </x:c>
      <x:c r="J2500" s="10" t="n">
        <x:v>2495</x:v>
      </x:c>
    </x:row>
    <x:row r="2501">
      <x:c r="A2501" s="8" t="str">
        <x:v>35599B</x:v>
      </x:c>
      <x:c r="B2501" s="9" t="str">
        <x:v>BLACK CHRISTMAS TREE 120CM</x:v>
      </x:c>
      <x:c r="C2501" s="14" t="n">
        <x:v>1022.09</x:v>
      </x:c>
      <x:c r="D2501" s="9" t="n">
        <x:v>276</x:v>
      </x:c>
      <x:c r="E2501" s="9" t="n">
        <x:v>51</x:v>
      </x:c>
      <x:c r="F2501" s="9" t="n">
        <x:v>0</x:v>
      </x:c>
      <x:c r="G2501" s="14" t="n">
        <x:v>0</x:v>
      </x:c>
      <x:c r="H2501" s="9" t="n">
        <x:v>0</x:v>
      </x:c>
      <x:c r="I2501" s="16" t="n">
        <x:v>0</x:v>
      </x:c>
      <x:c r="J2501" s="10" t="n">
        <x:v>2496</x:v>
      </x:c>
    </x:row>
    <x:row r="2502">
      <x:c r="A2502" s="8" t="str">
        <x:v>23452</x:v>
      </x:c>
      <x:c r="B2502" s="9" t="str">
        <x:v>HEART MINI PORTRAIT FRAME</x:v>
      </x:c>
      <x:c r="C2502" s="14" t="n">
        <x:v>1021.76</x:v>
      </x:c>
      <x:c r="D2502" s="9" t="n">
        <x:v>518</x:v>
      </x:c>
      <x:c r="E2502" s="9" t="n">
        <x:v>87</x:v>
      </x:c>
      <x:c r="F2502" s="9" t="n">
        <x:v>1</x:v>
      </x:c>
      <x:c r="G2502" s="14" t="n">
        <x:v>1.95</x:v>
      </x:c>
      <x:c r="H2502" s="9" t="n">
        <x:v>1</x:v>
      </x:c>
      <x:c r="I2502" s="16" t="n">
        <x:v>0.001927</x:v>
      </x:c>
      <x:c r="J2502" s="10" t="n">
        <x:v>2497</x:v>
      </x:c>
    </x:row>
    <x:row r="2503">
      <x:c r="A2503" s="8" t="str">
        <x:v>35653</x:v>
      </x:c>
      <x:c r="B2503" s="9" t="str">
        <x:v>VINTAGE BEAD NOTEBOOK</x:v>
      </x:c>
      <x:c r="C2503" s="14" t="n">
        <x:v>1020.92</x:v>
      </x:c>
      <x:c r="D2503" s="9" t="n">
        <x:v>320</x:v>
      </x:c>
      <x:c r="E2503" s="9" t="n">
        <x:v>113</x:v>
      </x:c>
      <x:c r="F2503" s="9" t="n">
        <x:v>0</x:v>
      </x:c>
      <x:c r="G2503" s="14" t="n">
        <x:v>0</x:v>
      </x:c>
      <x:c r="H2503" s="9" t="n">
        <x:v>0</x:v>
      </x:c>
      <x:c r="I2503" s="16" t="n">
        <x:v>0</x:v>
      </x:c>
      <x:c r="J2503" s="10" t="n">
        <x:v>2498</x:v>
      </x:c>
    </x:row>
    <x:row r="2504">
      <x:c r="A2504" s="8" t="str">
        <x:v>21636</x:v>
      </x:c>
      <x:c r="B2504" s="9" t="str">
        <x:v>MADRAS NOTEBOOK MEDIUM</x:v>
      </x:c>
      <x:c r="C2504" s="14" t="n">
        <x:v>1020.84</x:v>
      </x:c>
      <x:c r="D2504" s="9" t="n">
        <x:v>1032</x:v>
      </x:c>
      <x:c r="E2504" s="9" t="n">
        <x:v>98</x:v>
      </x:c>
      <x:c r="F2504" s="9" t="n">
        <x:v>46</x:v>
      </x:c>
      <x:c r="G2504" s="14" t="n">
        <x:v>61.2</x:v>
      </x:c>
      <x:c r="H2504" s="9" t="n">
        <x:v>2</x:v>
      </x:c>
      <x:c r="I2504" s="16" t="n">
        <x:v>0.042672</x:v>
      </x:c>
      <x:c r="J2504" s="10" t="n">
        <x:v>2499</x:v>
      </x:c>
    </x:row>
    <x:row r="2505">
      <x:c r="A2505" s="8" t="str">
        <x:v>20619</x:v>
      </x:c>
      <x:c r="B2505" s="9" t="str">
        <x:v>TROPICAL PASSPORT COVER</x:v>
      </x:c>
      <x:c r="C2505" s="14" t="n">
        <x:v>1020.73</x:v>
      </x:c>
      <x:c r="D2505" s="9" t="n">
        <x:v>580</x:v>
      </x:c>
      <x:c r="E2505" s="9" t="n">
        <x:v>194</x:v>
      </x:c>
      <x:c r="F2505" s="9" t="n">
        <x:v>0</x:v>
      </x:c>
      <x:c r="G2505" s="14" t="n">
        <x:v>0</x:v>
      </x:c>
      <x:c r="H2505" s="9" t="n">
        <x:v>0</x:v>
      </x:c>
      <x:c r="I2505" s="16" t="n">
        <x:v>0</x:v>
      </x:c>
      <x:c r="J2505" s="10" t="n">
        <x:v>2500</x:v>
      </x:c>
    </x:row>
    <x:row r="2506">
      <x:c r="A2506" s="8" t="str">
        <x:v>84929</x:v>
      </x:c>
      <x:c r="B2506" s="9" t="str">
        <x:v>ASSTD FRUIT+FLOWERS FRIDGE MAGNETS</x:v>
      </x:c>
      <x:c r="C2506" s="14" t="n">
        <x:v>1020.72</x:v>
      </x:c>
      <x:c r="D2506" s="9" t="n">
        <x:v>3120</x:v>
      </x:c>
      <x:c r="E2506" s="9" t="n">
        <x:v>93</x:v>
      </x:c>
      <x:c r="F2506" s="9" t="n">
        <x:v>1274</x:v>
      </x:c>
      <x:c r="G2506" s="14" t="n">
        <x:v>168.49</x:v>
      </x:c>
      <x:c r="H2506" s="9" t="n">
        <x:v>5</x:v>
      </x:c>
      <x:c r="I2506" s="16" t="n">
        <x:v>0.289941</x:v>
      </x:c>
      <x:c r="J2506" s="10" t="n">
        <x:v>2501</x:v>
      </x:c>
    </x:row>
    <x:row r="2507">
      <x:c r="A2507" s="8" t="str">
        <x:v>23153</x:v>
      </x:c>
      <x:c r="B2507" s="9" t="str">
        <x:v>ZINC SWEETHEART WIRE LETTER RACK</x:v>
      </x:c>
      <x:c r="C2507" s="14" t="n">
        <x:v>1020.69</x:v>
      </x:c>
      <x:c r="D2507" s="9" t="n">
        <x:v>263</x:v>
      </x:c>
      <x:c r="E2507" s="9" t="n">
        <x:v>90</x:v>
      </x:c>
      <x:c r="F2507" s="9" t="n">
        <x:v>4</x:v>
      </x:c>
      <x:c r="G2507" s="14" t="n">
        <x:v>15</x:v>
      </x:c>
      <x:c r="H2507" s="9" t="n">
        <x:v>1</x:v>
      </x:c>
      <x:c r="I2507" s="16" t="n">
        <x:v>0.014981</x:v>
      </x:c>
      <x:c r="J2507" s="10" t="n">
        <x:v>2502</x:v>
      </x:c>
    </x:row>
    <x:row r="2508">
      <x:c r="A2508" s="8" t="str">
        <x:v>22420</x:v>
      </x:c>
      <x:c r="B2508" s="9" t="str">
        <x:v>LIPSTICK PEN BABY PINK</x:v>
      </x:c>
      <x:c r="C2508" s="14" t="n">
        <x:v>1020.27</x:v>
      </x:c>
      <x:c r="D2508" s="9" t="n">
        <x:v>2118</x:v>
      </x:c>
      <x:c r="E2508" s="9" t="n">
        <x:v>234</x:v>
      </x:c>
      <x:c r="F2508" s="9" t="n">
        <x:v>1</x:v>
      </x:c>
      <x:c r="G2508" s="14" t="n">
        <x:v>0.42</x:v>
      </x:c>
      <x:c r="H2508" s="9" t="n">
        <x:v>1</x:v>
      </x:c>
      <x:c r="I2508" s="16" t="n">
        <x:v>0.000472</x:v>
      </x:c>
      <x:c r="J2508" s="10" t="n">
        <x:v>2503</x:v>
      </x:c>
    </x:row>
    <x:row r="2509">
      <x:c r="A2509" s="8" t="str">
        <x:v>47589</x:v>
      </x:c>
      <x:c r="B2509" s="9" t="str">
        <x:v>CONGRATULATIONS BUNTING</x:v>
      </x:c>
      <x:c r="C2509" s="14" t="n">
        <x:v>1019.63</x:v>
      </x:c>
      <x:c r="D2509" s="9" t="n">
        <x:v>185</x:v>
      </x:c>
      <x:c r="E2509" s="9" t="n">
        <x:v>76</x:v>
      </x:c>
      <x:c r="F2509" s="9" t="n">
        <x:v>40</x:v>
      </x:c>
      <x:c r="G2509" s="14" t="n">
        <x:v>59.95</x:v>
      </x:c>
      <x:c r="H2509" s="9" t="n">
        <x:v>8</x:v>
      </x:c>
      <x:c r="I2509" s="16" t="n">
        <x:v>0.177778</x:v>
      </x:c>
      <x:c r="J2509" s="10" t="n">
        <x:v>2504</x:v>
      </x:c>
    </x:row>
    <x:row r="2510">
      <x:c r="A2510" s="8" t="str">
        <x:v>85031C</x:v>
      </x:c>
      <x:c r="B2510" s="9" t="str">
        <x:v>CURIOUS IMAGES SCRAP BOOK SET</x:v>
      </x:c>
      <x:c r="C2510" s="14" t="n">
        <x:v>1017.48</x:v>
      </x:c>
      <x:c r="D2510" s="9" t="n">
        <x:v>481</x:v>
      </x:c>
      <x:c r="E2510" s="9" t="n">
        <x:v>106</x:v>
      </x:c>
      <x:c r="F2510" s="9" t="n">
        <x:v>1</x:v>
      </x:c>
      <x:c r="G2510" s="14" t="n">
        <x:v>0</x:v>
      </x:c>
      <x:c r="H2510" s="9" t="n">
        <x:v>1</x:v>
      </x:c>
      <x:c r="I2510" s="16" t="n">
        <x:v>0.002075</x:v>
      </x:c>
      <x:c r="J2510" s="10" t="n">
        <x:v>2505</x:v>
      </x:c>
    </x:row>
    <x:row r="2511">
      <x:c r="A2511" s="8" t="str">
        <x:v>23544</x:v>
      </x:c>
      <x:c r="B2511" s="9" t="str">
        <x:v>WALL ART MID CENTURY MODERN</x:v>
      </x:c>
      <x:c r="C2511" s="14" t="n">
        <x:v>1015.78</x:v>
      </x:c>
      <x:c r="D2511" s="9" t="n">
        <x:v>164</x:v>
      </x:c>
      <x:c r="E2511" s="9" t="n">
        <x:v>20</x:v>
      </x:c>
      <x:c r="F2511" s="9" t="n">
        <x:v>1</x:v>
      </x:c>
      <x:c r="G2511" s="14" t="n">
        <x:v>8.25</x:v>
      </x:c>
      <x:c r="H2511" s="9" t="n">
        <x:v>1</x:v>
      </x:c>
      <x:c r="I2511" s="16" t="n">
        <x:v>0.006061</x:v>
      </x:c>
      <x:c r="J2511" s="10" t="n">
        <x:v>2506</x:v>
      </x:c>
    </x:row>
    <x:row r="2512">
      <x:c r="A2512" s="8" t="str">
        <x:v>72586</x:v>
      </x:c>
      <x:c r="B2512" s="9" t="str">
        <x:v>SET OF 6 HALLOWEEN GHOST T-LIGHTS</x:v>
      </x:c>
      <x:c r="C2512" s="14" t="n">
        <x:v>1014.34</x:v>
      </x:c>
      <x:c r="D2512" s="9" t="n">
        <x:v>2309</x:v>
      </x:c>
      <x:c r="E2512" s="9" t="n">
        <x:v>183</x:v>
      </x:c>
      <x:c r="F2512" s="9" t="n">
        <x:v>536</x:v>
      </x:c>
      <x:c r="G2512" s="14" t="n">
        <x:v>15.12</x:v>
      </x:c>
      <x:c r="H2512" s="9" t="n">
        <x:v>2</x:v>
      </x:c>
      <x:c r="I2512" s="16" t="n">
        <x:v>0.188401</x:v>
      </x:c>
      <x:c r="J2512" s="10" t="n">
        <x:v>2507</x:v>
      </x:c>
    </x:row>
    <x:row r="2513">
      <x:c r="A2513" s="8" t="str">
        <x:v>20730</x:v>
      </x:c>
      <x:c r="B2513" s="9" t="str">
        <x:v>STRAWBERRY CANDY BAG</x:v>
      </x:c>
      <x:c r="C2513" s="14" t="n">
        <x:v>1011.7</x:v>
      </x:c>
      <x:c r="D2513" s="9" t="n">
        <x:v>2218</x:v>
      </x:c>
      <x:c r="E2513" s="9" t="n">
        <x:v>102</x:v>
      </x:c>
      <x:c r="F2513" s="9" t="n">
        <x:v>271</x:v>
      </x:c>
      <x:c r="G2513" s="14" t="n">
        <x:v>13.75</x:v>
      </x:c>
      <x:c r="H2513" s="9" t="n">
        <x:v>4</x:v>
      </x:c>
      <x:c r="I2513" s="16" t="n">
        <x:v>0.108879</x:v>
      </x:c>
      <x:c r="J2513" s="10" t="n">
        <x:v>2508</x:v>
      </x:c>
    </x:row>
    <x:row r="2514">
      <x:c r="A2514" s="8" t="str">
        <x:v>85170C</x:v>
      </x:c>
      <x:c r="B2514" s="9" t="str">
        <x:v>SET/6 EAU DE NIL BIRD T-LIGHTS</x:v>
      </x:c>
      <x:c r="C2514" s="14" t="n">
        <x:v>1009.85</x:v>
      </x:c>
      <x:c r="D2514" s="9" t="n">
        <x:v>549</x:v>
      </x:c>
      <x:c r="E2514" s="9" t="n">
        <x:v>107</x:v>
      </x:c>
      <x:c r="F2514" s="9" t="n">
        <x:v>1</x:v>
      </x:c>
      <x:c r="G2514" s="14" t="n">
        <x:v>2.1</x:v>
      </x:c>
      <x:c r="H2514" s="9" t="n">
        <x:v>1</x:v>
      </x:c>
      <x:c r="I2514" s="16" t="n">
        <x:v>0.001818</x:v>
      </x:c>
      <x:c r="J2514" s="10" t="n">
        <x:v>2509</x:v>
      </x:c>
    </x:row>
    <x:row r="2515">
      <x:c r="A2515" s="8" t="str">
        <x:v>23107</x:v>
      </x:c>
      <x:c r="B2515" s="9" t="str">
        <x:v>WHITE WIRE PLANT POT HOLDER</x:v>
      </x:c>
      <x:c r="C2515" s="14" t="n">
        <x:v>1009.51</x:v>
      </x:c>
      <x:c r="D2515" s="9" t="n">
        <x:v>359</x:v>
      </x:c>
      <x:c r="E2515" s="9" t="n">
        <x:v>73</x:v>
      </x:c>
      <x:c r="F2515" s="9" t="n">
        <x:v>0</x:v>
      </x:c>
      <x:c r="G2515" s="14" t="n">
        <x:v>0</x:v>
      </x:c>
      <x:c r="H2515" s="9" t="n">
        <x:v>0</x:v>
      </x:c>
      <x:c r="I2515" s="16" t="n">
        <x:v>0</x:v>
      </x:c>
      <x:c r="J2515" s="10" t="n">
        <x:v>2510</x:v>
      </x:c>
    </x:row>
    <x:row r="2516">
      <x:c r="A2516" s="8" t="str">
        <x:v>21084</x:v>
      </x:c>
      <x:c r="B2516" s="9" t="str">
        <x:v>SET/6 COLLAGE PAPER CUPS</x:v>
      </x:c>
      <x:c r="C2516" s="14" t="n">
        <x:v>1008.81</x:v>
      </x:c>
      <x:c r="D2516" s="9" t="n">
        <x:v>2929</x:v>
      </x:c>
      <x:c r="E2516" s="9" t="n">
        <x:v>223</x:v>
      </x:c>
      <x:c r="F2516" s="9" t="n">
        <x:v>24</x:v>
      </x:c>
      <x:c r="G2516" s="14" t="n">
        <x:v>4.56</x:v>
      </x:c>
      <x:c r="H2516" s="9" t="n">
        <x:v>1</x:v>
      </x:c>
      <x:c r="I2516" s="16" t="n">
        <x:v>0.008127</x:v>
      </x:c>
      <x:c r="J2516" s="10" t="n">
        <x:v>2511</x:v>
      </x:c>
    </x:row>
    <x:row r="2517">
      <x:c r="A2517" s="8" t="str">
        <x:v>84905</x:v>
      </x:c>
      <x:c r="B2517" s="9" t="str">
        <x:v>PINK BUTTERFLY CUSHION COVER</x:v>
      </x:c>
      <x:c r="C2517" s="14" t="n">
        <x:v>1007.91</x:v>
      </x:c>
      <x:c r="D2517" s="9" t="n">
        <x:v>269</x:v>
      </x:c>
      <x:c r="E2517" s="9" t="n">
        <x:v>105</x:v>
      </x:c>
      <x:c r="F2517" s="9" t="n">
        <x:v>5</x:v>
      </x:c>
      <x:c r="G2517" s="14" t="n">
        <x:v>0</x:v>
      </x:c>
      <x:c r="H2517" s="9" t="n">
        <x:v>2</x:v>
      </x:c>
      <x:c r="I2517" s="16" t="n">
        <x:v>0.018248</x:v>
      </x:c>
      <x:c r="J2517" s="10" t="n">
        <x:v>2512</x:v>
      </x:c>
    </x:row>
    <x:row r="2518">
      <x:c r="A2518" s="8" t="str">
        <x:v>71279</x:v>
      </x:c>
      <x:c r="B2518" s="9" t="str">
        <x:v>PINK GLASS CANDLEHOLDER</x:v>
      </x:c>
      <x:c r="C2518" s="14" t="n">
        <x:v>1007.52</x:v>
      </x:c>
      <x:c r="D2518" s="9" t="n">
        <x:v>304</x:v>
      </x:c>
      <x:c r="E2518" s="9" t="n">
        <x:v>78</x:v>
      </x:c>
      <x:c r="F2518" s="9" t="n">
        <x:v>88</x:v>
      </x:c>
      <x:c r="G2518" s="14" t="n">
        <x:v>41.3</x:v>
      </x:c>
      <x:c r="H2518" s="9" t="n">
        <x:v>9</x:v>
      </x:c>
      <x:c r="I2518" s="16" t="n">
        <x:v>0.22449</x:v>
      </x:c>
      <x:c r="J2518" s="10" t="n">
        <x:v>2513</x:v>
      </x:c>
    </x:row>
    <x:row r="2519">
      <x:c r="A2519" s="8" t="str">
        <x:v>23460</x:v>
      </x:c>
      <x:c r="B2519" s="9" t="str">
        <x:v>SWEETHEART WALL TIDY</x:v>
      </x:c>
      <x:c r="C2519" s="14" t="n">
        <x:v>1007.08</x:v>
      </x:c>
      <x:c r="D2519" s="9" t="n">
        <x:v>108</x:v>
      </x:c>
      <x:c r="E2519" s="9" t="n">
        <x:v>43</x:v>
      </x:c>
      <x:c r="F2519" s="9" t="n">
        <x:v>5</x:v>
      </x:c>
      <x:c r="G2519" s="14" t="n">
        <x:v>49.75</x:v>
      </x:c>
      <x:c r="H2519" s="9" t="n">
        <x:v>4</x:v>
      </x:c>
      <x:c r="I2519" s="16" t="n">
        <x:v>0.044248</x:v>
      </x:c>
      <x:c r="J2519" s="10" t="n">
        <x:v>2514</x:v>
      </x:c>
    </x:row>
    <x:row r="2520">
      <x:c r="A2520" s="8" t="str">
        <x:v>47310M</x:v>
      </x:c>
      <x:c r="B2520" s="9" t="str">
        <x:v>SMALL POP BOX,FUNKY MONKEY</x:v>
      </x:c>
      <x:c r="C2520" s="14" t="n">
        <x:v>1006.19</x:v>
      </x:c>
      <x:c r="D2520" s="9" t="n">
        <x:v>747</x:v>
      </x:c>
      <x:c r="E2520" s="9" t="n">
        <x:v>172</x:v>
      </x:c>
      <x:c r="F2520" s="9" t="n">
        <x:v>0</x:v>
      </x:c>
      <x:c r="G2520" s="14" t="n">
        <x:v>0</x:v>
      </x:c>
      <x:c r="H2520" s="9" t="n">
        <x:v>0</x:v>
      </x:c>
      <x:c r="I2520" s="16" t="n">
        <x:v>0</x:v>
      </x:c>
      <x:c r="J2520" s="10" t="n">
        <x:v>2515</x:v>
      </x:c>
    </x:row>
    <x:row r="2521">
      <x:c r="A2521" s="8" t="str">
        <x:v>82613B</x:v>
      </x:c>
      <x:c r="B2521" s="9" t="str">
        <x:v>METAL SIGN,CUPCAKE SINGLE HOOK</x:v>
      </x:c>
      <x:c r="C2521" s="14" t="n">
        <x:v>1005.64</x:v>
      </x:c>
      <x:c r="D2521" s="9" t="n">
        <x:v>905</x:v>
      </x:c>
      <x:c r="E2521" s="9" t="n">
        <x:v>223</x:v>
      </x:c>
      <x:c r="F2521" s="9" t="n">
        <x:v>92</x:v>
      </x:c>
      <x:c r="G2521" s="14" t="n">
        <x:v>9.65</x:v>
      </x:c>
      <x:c r="H2521" s="9" t="n">
        <x:v>3</x:v>
      </x:c>
      <x:c r="I2521" s="16" t="n">
        <x:v>0.092277</x:v>
      </x:c>
      <x:c r="J2521" s="10" t="n">
        <x:v>2516</x:v>
      </x:c>
    </x:row>
    <x:row r="2522">
      <x:c r="A2522" s="8" t="str">
        <x:v>21127</x:v>
      </x:c>
      <x:c r="B2522" s="9" t="str">
        <x:v>COLOURFUL FISHING GNOME</x:v>
      </x:c>
      <x:c r="C2522" s="14" t="n">
        <x:v>1003.98</x:v>
      </x:c>
      <x:c r="D2522" s="9" t="n">
        <x:v>298</x:v>
      </x:c>
      <x:c r="E2522" s="9" t="n">
        <x:v>48</x:v>
      </x:c>
      <x:c r="F2522" s="9" t="n">
        <x:v>29</x:v>
      </x:c>
      <x:c r="G2522" s="14" t="n">
        <x:v>5.95</x:v>
      </x:c>
      <x:c r="H2522" s="9" t="n">
        <x:v>2</x:v>
      </x:c>
      <x:c r="I2522" s="16" t="n">
        <x:v>0.088685</x:v>
      </x:c>
      <x:c r="J2522" s="10" t="n">
        <x:v>2517</x:v>
      </x:c>
    </x:row>
    <x:row r="2523">
      <x:c r="A2523" s="8" t="str">
        <x:v>21250</x:v>
      </x:c>
      <x:c r="B2523" s="9" t="str">
        <x:v>SET OF SKULL WALL STICKERS</x:v>
      </x:c>
      <x:c r="C2523" s="14" t="n">
        <x:v>1003.45</x:v>
      </x:c>
      <x:c r="D2523" s="9" t="n">
        <x:v>404</x:v>
      </x:c>
      <x:c r="E2523" s="9" t="n">
        <x:v>60</x:v>
      </x:c>
      <x:c r="F2523" s="9" t="n">
        <x:v>0</x:v>
      </x:c>
      <x:c r="G2523" s="14" t="n">
        <x:v>0</x:v>
      </x:c>
      <x:c r="H2523" s="9" t="n">
        <x:v>0</x:v>
      </x:c>
      <x:c r="I2523" s="16" t="n">
        <x:v>0</x:v>
      </x:c>
      <x:c r="J2523" s="10" t="n">
        <x:v>2518</x:v>
      </x:c>
    </x:row>
    <x:row r="2524">
      <x:c r="A2524" s="8" t="str">
        <x:v>23121</x:v>
      </x:c>
      <x:c r="B2524" s="9" t="str">
        <x:v>PACK OF 6 COCKTAIL PARASOL STRAWS</x:v>
      </x:c>
      <x:c r="C2524" s="14" t="n">
        <x:v>1002.54</x:v>
      </x:c>
      <x:c r="D2524" s="9" t="n">
        <x:v>2506</x:v>
      </x:c>
      <x:c r="E2524" s="9" t="n">
        <x:v>111</x:v>
      </x:c>
      <x:c r="F2524" s="9" t="n">
        <x:v>0</x:v>
      </x:c>
      <x:c r="G2524" s="14" t="n">
        <x:v>0</x:v>
      </x:c>
      <x:c r="H2524" s="9" t="n">
        <x:v>0</x:v>
      </x:c>
      <x:c r="I2524" s="16" t="n">
        <x:v>0</x:v>
      </x:c>
      <x:c r="J2524" s="10" t="n">
        <x:v>2519</x:v>
      </x:c>
    </x:row>
    <x:row r="2525">
      <x:c r="A2525" s="8" t="str">
        <x:v>22108</x:v>
      </x:c>
      <x:c r="B2525" s="9" t="str">
        <x:v>PING! MICROWAVE PLATE</x:v>
      </x:c>
      <x:c r="C2525" s="14" t="n">
        <x:v>1002.26</x:v>
      </x:c>
      <x:c r="D2525" s="9" t="n">
        <x:v>320</x:v>
      </x:c>
      <x:c r="E2525" s="9" t="n">
        <x:v>128</x:v>
      </x:c>
      <x:c r="F2525" s="9" t="n">
        <x:v>4</x:v>
      </x:c>
      <x:c r="G2525" s="14" t="n">
        <x:v>15</x:v>
      </x:c>
      <x:c r="H2525" s="9" t="n">
        <x:v>1</x:v>
      </x:c>
      <x:c r="I2525" s="16" t="n">
        <x:v>0.012346</x:v>
      </x:c>
      <x:c r="J2525" s="10" t="n">
        <x:v>2520</x:v>
      </x:c>
    </x:row>
    <x:row r="2526">
      <x:c r="A2526" s="8" t="str">
        <x:v>23281</x:v>
      </x:c>
      <x:c r="B2526" s="9" t="str">
        <x:v>FOLDING MIRROR RED</x:v>
      </x:c>
      <x:c r="C2526" s="14" t="n">
        <x:v>1000.82</x:v>
      </x:c>
      <x:c r="D2526" s="9" t="n">
        <x:v>1280</x:v>
      </x:c>
      <x:c r="E2526" s="9" t="n">
        <x:v>101</x:v>
      </x:c>
      <x:c r="F2526" s="9" t="n">
        <x:v>0</x:v>
      </x:c>
      <x:c r="G2526" s="14" t="n">
        <x:v>0</x:v>
      </x:c>
      <x:c r="H2526" s="9" t="n">
        <x:v>0</x:v>
      </x:c>
      <x:c r="I2526" s="16" t="n">
        <x:v>0</x:v>
      </x:c>
      <x:c r="J2526" s="10" t="n">
        <x:v>2521</x:v>
      </x:c>
    </x:row>
    <x:row r="2527">
      <x:c r="A2527" s="8" t="str">
        <x:v>85018D</x:v>
      </x:c>
      <x:c r="B2527" s="9" t="str">
        <x:v>YULETIDE IMAGES S/6 PAPER BOXES</x:v>
      </x:c>
      <x:c r="C2527" s="14" t="n">
        <x:v>1000.5</x:v>
      </x:c>
      <x:c r="D2527" s="9" t="n">
        <x:v>799</x:v>
      </x:c>
      <x:c r="E2527" s="9" t="n">
        <x:v>80</x:v>
      </x:c>
      <x:c r="F2527" s="9" t="n">
        <x:v>21</x:v>
      </x:c>
      <x:c r="G2527" s="14" t="n">
        <x:v>38.25</x:v>
      </x:c>
      <x:c r="H2527" s="9" t="n">
        <x:v>2</x:v>
      </x:c>
      <x:c r="I2527" s="16" t="n">
        <x:v>0.02561</x:v>
      </x:c>
      <x:c r="J2527" s="10" t="n">
        <x:v>2522</x:v>
      </x:c>
    </x:row>
    <x:row r="2528">
      <x:c r="A2528" s="8" t="str">
        <x:v>82616B</x:v>
      </x:c>
      <x:c r="B2528" s="9" t="str">
        <x:v>FRAPPUCINO SCARF KNITTING KIT</x:v>
      </x:c>
      <x:c r="C2528" s="14" t="n">
        <x:v>1000.27</x:v>
      </x:c>
      <x:c r="D2528" s="9" t="n">
        <x:v>614</x:v>
      </x:c>
      <x:c r="E2528" s="9" t="n">
        <x:v>126</x:v>
      </x:c>
      <x:c r="F2528" s="9" t="n">
        <x:v>10</x:v>
      </x:c>
      <x:c r="G2528" s="14" t="n">
        <x:v>14.2</x:v>
      </x:c>
      <x:c r="H2528" s="9" t="n">
        <x:v>2</x:v>
      </x:c>
      <x:c r="I2528" s="16" t="n">
        <x:v>0.016026</x:v>
      </x:c>
      <x:c r="J2528" s="10" t="n">
        <x:v>2523</x:v>
      </x:c>
    </x:row>
    <x:row r="2529">
      <x:c r="A2529" s="8" t="str">
        <x:v>84907</x:v>
      </x:c>
      <x:c r="B2529" s="9" t="str">
        <x:v>PINK/YELLOW PATCH CUSHION COVER</x:v>
      </x:c>
      <x:c r="C2529" s="14" t="n">
        <x:v>999.17</x:v>
      </x:c>
      <x:c r="D2529" s="9" t="n">
        <x:v>391</x:v>
      </x:c>
      <x:c r="E2529" s="9" t="n">
        <x:v>36</x:v>
      </x:c>
      <x:c r="F2529" s="9" t="n">
        <x:v>27</x:v>
      </x:c>
      <x:c r="G2529" s="14" t="n">
        <x:v>45.9</x:v>
      </x:c>
      <x:c r="H2529" s="9" t="n">
        <x:v>7</x:v>
      </x:c>
      <x:c r="I2529" s="16" t="n">
        <x:v>0.064593</x:v>
      </x:c>
      <x:c r="J2529" s="10" t="n">
        <x:v>2524</x:v>
      </x:c>
    </x:row>
    <x:row r="2530">
      <x:c r="A2530" s="8" t="str">
        <x:v>23533</x:v>
      </x:c>
      <x:c r="B2530" s="9" t="str">
        <x:v>WALL ART GARDEN HAVEN</x:v>
      </x:c>
      <x:c r="C2530" s="14" t="n">
        <x:v>998.64</x:v>
      </x:c>
      <x:c r="D2530" s="9" t="n">
        <x:v>215</x:v>
      </x:c>
      <x:c r="E2530" s="9" t="n">
        <x:v>36</x:v>
      </x:c>
      <x:c r="F2530" s="9" t="n">
        <x:v>0</x:v>
      </x:c>
      <x:c r="G2530" s="14" t="n">
        <x:v>0</x:v>
      </x:c>
      <x:c r="H2530" s="9" t="n">
        <x:v>0</x:v>
      </x:c>
      <x:c r="I2530" s="16" t="n">
        <x:v>0</x:v>
      </x:c>
      <x:c r="J2530" s="10" t="n">
        <x:v>2525</x:v>
      </x:c>
    </x:row>
    <x:row r="2531">
      <x:c r="A2531" s="8" t="str">
        <x:v>20617</x:v>
      </x:c>
      <x:c r="B2531" s="9" t="str">
        <x:v>FIRST CLASS PASSPORT COVER</x:v>
      </x:c>
      <x:c r="C2531" s="14" t="n">
        <x:v>997.2</x:v>
      </x:c>
      <x:c r="D2531" s="9" t="n">
        <x:v>499</x:v>
      </x:c>
      <x:c r="E2531" s="9" t="n">
        <x:v>105</x:v>
      </x:c>
      <x:c r="F2531" s="9" t="n">
        <x:v>33</x:v>
      </x:c>
      <x:c r="G2531" s="14" t="n">
        <x:v>0</x:v>
      </x:c>
      <x:c r="H2531" s="9" t="n">
        <x:v>1</x:v>
      </x:c>
      <x:c r="I2531" s="16" t="n">
        <x:v>0.06203</x:v>
      </x:c>
      <x:c r="J2531" s="10" t="n">
        <x:v>2526</x:v>
      </x:c>
    </x:row>
    <x:row r="2532">
      <x:c r="A2532" s="8" t="str">
        <x:v>35958</x:v>
      </x:c>
      <x:c r="B2532" s="9" t="str">
        <x:v>FOLKART ZINC STAR CHRISTMAS DEC</x:v>
      </x:c>
      <x:c r="C2532" s="14" t="n">
        <x:v>996.53</x:v>
      </x:c>
      <x:c r="D2532" s="9" t="n">
        <x:v>1145</x:v>
      </x:c>
      <x:c r="E2532" s="9" t="n">
        <x:v>82</x:v>
      </x:c>
      <x:c r="F2532" s="9" t="n">
        <x:v>198</x:v>
      </x:c>
      <x:c r="G2532" s="14" t="n">
        <x:v>0</x:v>
      </x:c>
      <x:c r="H2532" s="9" t="n">
        <x:v>1</x:v>
      </x:c>
      <x:c r="I2532" s="16" t="n">
        <x:v>0.147431</x:v>
      </x:c>
      <x:c r="J2532" s="10" t="n">
        <x:v>2527</x:v>
      </x:c>
    </x:row>
    <x:row r="2533">
      <x:c r="A2533" s="8" t="str">
        <x:v>22529</x:v>
      </x:c>
      <x:c r="B2533" s="9" t="str">
        <x:v>MAGIC SLATE GO TO THE FAIR</x:v>
      </x:c>
      <x:c r="C2533" s="14" t="n">
        <x:v>996.45</x:v>
      </x:c>
      <x:c r="D2533" s="9" t="n">
        <x:v>2470</x:v>
      </x:c>
      <x:c r="E2533" s="9" t="n">
        <x:v>155</x:v>
      </x:c>
      <x:c r="F2533" s="9" t="n">
        <x:v>0</x:v>
      </x:c>
      <x:c r="G2533" s="14" t="n">
        <x:v>0</x:v>
      </x:c>
      <x:c r="H2533" s="9" t="n">
        <x:v>0</x:v>
      </x:c>
      <x:c r="I2533" s="16" t="n">
        <x:v>0</x:v>
      </x:c>
      <x:c r="J2533" s="10" t="n">
        <x:v>2528</x:v>
      </x:c>
    </x:row>
    <x:row r="2534">
      <x:c r="A2534" s="8" t="str">
        <x:v>23517</x:v>
      </x:c>
      <x:c r="B2534" s="9" t="str">
        <x:v>EMBROIDERED RIBBON REEL REBECCA</x:v>
      </x:c>
      <x:c r="C2534" s="14" t="n">
        <x:v>996.38</x:v>
      </x:c>
      <x:c r="D2534" s="9" t="n">
        <x:v>334</x:v>
      </x:c>
      <x:c r="E2534" s="9" t="n">
        <x:v>63</x:v>
      </x:c>
      <x:c r="F2534" s="9" t="n">
        <x:v>0</x:v>
      </x:c>
      <x:c r="G2534" s="14" t="n">
        <x:v>0</x:v>
      </x:c>
      <x:c r="H2534" s="9" t="n">
        <x:v>0</x:v>
      </x:c>
      <x:c r="I2534" s="16" t="n">
        <x:v>0</x:v>
      </x:c>
      <x:c r="J2534" s="10" t="n">
        <x:v>2529</x:v>
      </x:c>
    </x:row>
    <x:row r="2535">
      <x:c r="A2535" s="8" t="str">
        <x:v>20705</x:v>
      </x:c>
      <x:c r="B2535" s="9" t="str">
        <x:v>MRS ROBOT SOFT TOY</x:v>
      </x:c>
      <x:c r="C2535" s="14" t="n">
        <x:v>996.19</x:v>
      </x:c>
      <x:c r="D2535" s="9" t="n">
        <x:v>273</x:v>
      </x:c>
      <x:c r="E2535" s="9" t="n">
        <x:v>53</x:v>
      </x:c>
      <x:c r="F2535" s="9" t="n">
        <x:v>1</x:v>
      </x:c>
      <x:c r="G2535" s="14" t="n">
        <x:v>1.95</x:v>
      </x:c>
      <x:c r="H2535" s="9" t="n">
        <x:v>1</x:v>
      </x:c>
      <x:c r="I2535" s="16" t="n">
        <x:v>0.00365</x:v>
      </x:c>
      <x:c r="J2535" s="10" t="n">
        <x:v>2530</x:v>
      </x:c>
    </x:row>
    <x:row r="2536">
      <x:c r="A2536" s="8" t="str">
        <x:v>84660C</x:v>
      </x:c>
      <x:c r="B2536" s="9" t="str">
        <x:v>PINK STITCHED WALL CLOCK</x:v>
      </x:c>
      <x:c r="C2536" s="14" t="n">
        <x:v>995.6</x:v>
      </x:c>
      <x:c r="D2536" s="9" t="n">
        <x:v>726</x:v>
      </x:c>
      <x:c r="E2536" s="9" t="n">
        <x:v>85</x:v>
      </x:c>
      <x:c r="F2536" s="9" t="n">
        <x:v>21</x:v>
      </x:c>
      <x:c r="G2536" s="14" t="n">
        <x:v>0</x:v>
      </x:c>
      <x:c r="H2536" s="9" t="n">
        <x:v>1</x:v>
      </x:c>
      <x:c r="I2536" s="16" t="n">
        <x:v>0.028112</x:v>
      </x:c>
      <x:c r="J2536" s="10" t="n">
        <x:v>2531</x:v>
      </x:c>
    </x:row>
    <x:row r="2537">
      <x:c r="A2537" s="8" t="str">
        <x:v>85025B</x:v>
      </x:c>
      <x:c r="B2537" s="9" t="str">
        <x:v>EAU DE NILE HEART SHAPE PHOTO FRAME</x:v>
      </x:c>
      <x:c r="C2537" s="14" t="n">
        <x:v>995.36</x:v>
      </x:c>
      <x:c r="D2537" s="9" t="n">
        <x:v>575</x:v>
      </x:c>
      <x:c r="E2537" s="9" t="n">
        <x:v>95</x:v>
      </x:c>
      <x:c r="F2537" s="9" t="n">
        <x:v>4</x:v>
      </x:c>
      <x:c r="G2537" s="14" t="n">
        <x:v>6.6</x:v>
      </x:c>
      <x:c r="H2537" s="9" t="n">
        <x:v>3</x:v>
      </x:c>
      <x:c r="I2537" s="16" t="n">
        <x:v>0.006908</x:v>
      </x:c>
      <x:c r="J2537" s="10" t="n">
        <x:v>2532</x:v>
      </x:c>
    </x:row>
    <x:row r="2538">
      <x:c r="A2538" s="8" t="str">
        <x:v>84918</x:v>
      </x:c>
      <x:c r="B2538" s="9" t="str">
        <x:v>CREAM CUSHION COVER WITH FLOWERS</x:v>
      </x:c>
      <x:c r="C2538" s="14" t="n">
        <x:v>995.12</x:v>
      </x:c>
      <x:c r="D2538" s="9" t="n">
        <x:v>208</x:v>
      </x:c>
      <x:c r="E2538" s="9" t="n">
        <x:v>63</x:v>
      </x:c>
      <x:c r="F2538" s="9" t="n">
        <x:v>25</x:v>
      </x:c>
      <x:c r="G2538" s="14" t="n">
        <x:v>13.9</x:v>
      </x:c>
      <x:c r="H2538" s="9" t="n">
        <x:v>2</x:v>
      </x:c>
      <x:c r="I2538" s="16" t="n">
        <x:v>0.107296</x:v>
      </x:c>
      <x:c r="J2538" s="10" t="n">
        <x:v>2533</x:v>
      </x:c>
    </x:row>
    <x:row r="2539">
      <x:c r="A2539" s="8" t="str">
        <x:v>20773</x:v>
      </x:c>
      <x:c r="B2539" s="9" t="str">
        <x:v>BLUE PAISLEY NOTEBOOK</x:v>
      </x:c>
      <x:c r="C2539" s="14" t="n">
        <x:v>993.68</x:v>
      </x:c>
      <x:c r="D2539" s="9" t="n">
        <x:v>3357</x:v>
      </x:c>
      <x:c r="E2539" s="9" t="n">
        <x:v>117</x:v>
      </x:c>
      <x:c r="F2539" s="9" t="n">
        <x:v>40</x:v>
      </x:c>
      <x:c r="G2539" s="14" t="n">
        <x:v>1.65</x:v>
      </x:c>
      <x:c r="H2539" s="9" t="n">
        <x:v>4</x:v>
      </x:c>
      <x:c r="I2539" s="16" t="n">
        <x:v>0.011775</x:v>
      </x:c>
      <x:c r="J2539" s="10" t="n">
        <x:v>2534</x:v>
      </x:c>
    </x:row>
    <x:row r="2540">
      <x:c r="A2540" s="8" t="str">
        <x:v>72484</x:v>
      </x:c>
      <x:c r="B2540" s="9" t="str">
        <x:v>ROSES IN WHITE HEART CANDLE</x:v>
      </x:c>
      <x:c r="C2540" s="14" t="n">
        <x:v>991.38</x:v>
      </x:c>
      <x:c r="D2540" s="9" t="n">
        <x:v>1818</x:v>
      </x:c>
      <x:c r="E2540" s="9" t="n">
        <x:v>64</x:v>
      </x:c>
      <x:c r="F2540" s="9" t="n">
        <x:v>3</x:v>
      </x:c>
      <x:c r="G2540" s="14" t="n">
        <x:v>0</x:v>
      </x:c>
      <x:c r="H2540" s="9" t="n">
        <x:v>1</x:v>
      </x:c>
      <x:c r="I2540" s="16" t="n">
        <x:v>0.001647</x:v>
      </x:c>
      <x:c r="J2540" s="10" t="n">
        <x:v>2535</x:v>
      </x:c>
    </x:row>
    <x:row r="2541">
      <x:c r="A2541" s="8" t="str">
        <x:v>85049e</x:v>
      </x:c>
      <x:c r="B2541" s="9" t="str">
        <x:v>SCANDINAVIAN REDS RIBBONS</x:v>
      </x:c>
      <x:c r="C2541" s="14" t="n">
        <x:v>990.69</x:v>
      </x:c>
      <x:c r="D2541" s="9" t="n">
        <x:v>297</x:v>
      </x:c>
      <x:c r="E2541" s="9" t="n">
        <x:v>61</x:v>
      </x:c>
      <x:c r="F2541" s="9" t="n">
        <x:v>0</x:v>
      </x:c>
      <x:c r="G2541" s="14" t="n">
        <x:v>0</x:v>
      </x:c>
      <x:c r="H2541" s="9" t="n">
        <x:v>0</x:v>
      </x:c>
      <x:c r="I2541" s="16" t="n">
        <x:v>0</x:v>
      </x:c>
      <x:c r="J2541" s="10" t="n">
        <x:v>2536</x:v>
      </x:c>
    </x:row>
    <x:row r="2542">
      <x:c r="A2542" s="8" t="str">
        <x:v>84964B</x:v>
      </x:c>
      <x:c r="B2542" s="9" t="str">
        <x:v>BLUE PAINTED KASHMIRI TABLE</x:v>
      </x:c>
      <x:c r="C2542" s="14" t="n">
        <x:v>990</x:v>
      </x:c>
      <x:c r="D2542" s="9" t="n">
        <x:v>17</x:v>
      </x:c>
      <x:c r="E2542" s="9" t="n">
        <x:v>2</x:v>
      </x:c>
      <x:c r="F2542" s="9" t="n">
        <x:v>3</x:v>
      </x:c>
      <x:c r="G2542" s="14" t="n">
        <x:v>0</x:v>
      </x:c>
      <x:c r="H2542" s="9" t="n">
        <x:v>2</x:v>
      </x:c>
      <x:c r="I2542" s="16" t="n">
        <x:v>0.15</x:v>
      </x:c>
      <x:c r="J2542" s="10" t="n">
        <x:v>2537</x:v>
      </x:c>
    </x:row>
    <x:row r="2543">
      <x:c r="A2543" s="8" t="str">
        <x:v>21335</x:v>
      </x:c>
      <x:c r="B2543" s="9" t="str">
        <x:v>LIBRARY LAMP</x:v>
      </x:c>
      <x:c r="C2543" s="14" t="n">
        <x:v>989.62</x:v>
      </x:c>
      <x:c r="D2543" s="9" t="n">
        <x:v>42</x:v>
      </x:c>
      <x:c r="E2543" s="9" t="n">
        <x:v>28</x:v>
      </x:c>
      <x:c r="F2543" s="9" t="n">
        <x:v>52</x:v>
      </x:c>
      <x:c r="G2543" s="14" t="n">
        <x:v>84.8</x:v>
      </x:c>
      <x:c r="H2543" s="9" t="n">
        <x:v>7</x:v>
      </x:c>
      <x:c r="I2543" s="16" t="n">
        <x:v>0.553191</x:v>
      </x:c>
      <x:c r="J2543" s="10" t="n">
        <x:v>2538</x:v>
      </x:c>
    </x:row>
    <x:row r="2544">
      <x:c r="A2544" s="8" t="str">
        <x:v>78124</x:v>
      </x:c>
      <x:c r="B2544" s="9" t="str">
        <x:v>MAGAZINE RACK GEBRA ASSORTED</x:v>
      </x:c>
      <x:c r="C2544" s="14" t="n">
        <x:v>987.36</x:v>
      </x:c>
      <x:c r="D2544" s="9" t="n">
        <x:v>737</x:v>
      </x:c>
      <x:c r="E2544" s="9" t="n">
        <x:v>31</x:v>
      </x:c>
      <x:c r="F2544" s="9" t="n">
        <x:v>0</x:v>
      </x:c>
      <x:c r="G2544" s="14" t="n">
        <x:v>0</x:v>
      </x:c>
      <x:c r="H2544" s="9" t="n">
        <x:v>0</x:v>
      </x:c>
      <x:c r="I2544" s="16" t="n">
        <x:v>0</x:v>
      </x:c>
      <x:c r="J2544" s="10" t="n">
        <x:v>2539</x:v>
      </x:c>
    </x:row>
    <x:row r="2545">
      <x:c r="A2545" s="8" t="str">
        <x:v>20878</x:v>
      </x:c>
      <x:c r="B2545" s="9" t="str">
        <x:v>SET/9 CHRISTMAS T-LIGHTS SCENTED</x:v>
      </x:c>
      <x:c r="C2545" s="14" t="n">
        <x:v>986.26</x:v>
      </x:c>
      <x:c r="D2545" s="9" t="n">
        <x:v>764</x:v>
      </x:c>
      <x:c r="E2545" s="9" t="n">
        <x:v>85</x:v>
      </x:c>
      <x:c r="F2545" s="9" t="n">
        <x:v>58</x:v>
      </x:c>
      <x:c r="G2545" s="14" t="n">
        <x:v>0</x:v>
      </x:c>
      <x:c r="H2545" s="9" t="n">
        <x:v>1</x:v>
      </x:c>
      <x:c r="I2545" s="16" t="n">
        <x:v>0.07056</x:v>
      </x:c>
      <x:c r="J2545" s="10" t="n">
        <x:v>2540</x:v>
      </x:c>
    </x:row>
    <x:row r="2546">
      <x:c r="A2546" s="8" t="str">
        <x:v>20661</x:v>
      </x:c>
      <x:c r="B2546" s="9" t="str">
        <x:v>BLUE SPOTTY PURSE</x:v>
      </x:c>
      <x:c r="C2546" s="14" t="n">
        <x:v>985.96</x:v>
      </x:c>
      <x:c r="D2546" s="9" t="n">
        <x:v>900</x:v>
      </x:c>
      <x:c r="E2546" s="9" t="n">
        <x:v>123</x:v>
      </x:c>
      <x:c r="F2546" s="9" t="n">
        <x:v>354</x:v>
      </x:c>
      <x:c r="G2546" s="14" t="n">
        <x:v>210.3</x:v>
      </x:c>
      <x:c r="H2546" s="9" t="n">
        <x:v>4</x:v>
      </x:c>
      <x:c r="I2546" s="16" t="n">
        <x:v>0.282297</x:v>
      </x:c>
      <x:c r="J2546" s="10" t="n">
        <x:v>2541</x:v>
      </x:c>
    </x:row>
    <x:row r="2547">
      <x:c r="A2547" s="8" t="str">
        <x:v>21303</x:v>
      </x:c>
      <x:c r="B2547" s="9" t="str">
        <x:v>FILIGREE WALL MIRROR  ANTIQUE WHITE</x:v>
      </x:c>
      <x:c r="C2547" s="14" t="n">
        <x:v>985.54</x:v>
      </x:c>
      <x:c r="D2547" s="9" t="n">
        <x:v>96</x:v>
      </x:c>
      <x:c r="E2547" s="9" t="n">
        <x:v>30</x:v>
      </x:c>
      <x:c r="F2547" s="9" t="n">
        <x:v>35</x:v>
      </x:c>
      <x:c r="G2547" s="14" t="n">
        <x:v>76.45</x:v>
      </x:c>
      <x:c r="H2547" s="9" t="n">
        <x:v>7</x:v>
      </x:c>
      <x:c r="I2547" s="16" t="n">
        <x:v>0.267176</x:v>
      </x:c>
      <x:c r="J2547" s="10" t="n">
        <x:v>2542</x:v>
      </x:c>
    </x:row>
    <x:row r="2548">
      <x:c r="A2548" s="8" t="str">
        <x:v>23380</x:v>
      </x:c>
      <x:c r="B2548" s="9" t="str">
        <x:v>PACK OF 12 VINTAGE DOILY TISSUES</x:v>
      </x:c>
      <x:c r="C2548" s="14" t="n">
        <x:v>983.5</x:v>
      </x:c>
      <x:c r="D2548" s="9" t="n">
        <x:v>2344</x:v>
      </x:c>
      <x:c r="E2548" s="9" t="n">
        <x:v>121</x:v>
      </x:c>
      <x:c r="F2548" s="9" t="n">
        <x:v>36</x:v>
      </x:c>
      <x:c r="G2548" s="14" t="n">
        <x:v>14.04</x:v>
      </x:c>
      <x:c r="H2548" s="9" t="n">
        <x:v>2</x:v>
      </x:c>
      <x:c r="I2548" s="16" t="n">
        <x:v>0.015126</x:v>
      </x:c>
      <x:c r="J2548" s="10" t="n">
        <x:v>2543</x:v>
      </x:c>
    </x:row>
    <x:row r="2549">
      <x:c r="A2549" s="8" t="str">
        <x:v>23518</x:v>
      </x:c>
      <x:c r="B2549" s="9" t="str">
        <x:v>EMBROIDERED RIBBON REEL RACHEL</x:v>
      </x:c>
      <x:c r="C2549" s="14" t="n">
        <x:v>983.3</x:v>
      </x:c>
      <x:c r="D2549" s="9" t="n">
        <x:v>362</x:v>
      </x:c>
      <x:c r="E2549" s="9" t="n">
        <x:v>44</x:v>
      </x:c>
      <x:c r="F2549" s="9" t="n">
        <x:v>6</x:v>
      </x:c>
      <x:c r="G2549" s="14" t="n">
        <x:v>17.34</x:v>
      </x:c>
      <x:c r="H2549" s="9" t="n">
        <x:v>1</x:v>
      </x:c>
      <x:c r="I2549" s="16" t="n">
        <x:v>0.016304</x:v>
      </x:c>
      <x:c r="J2549" s="10" t="n">
        <x:v>2544</x:v>
      </x:c>
    </x:row>
    <x:row r="2550">
      <x:c r="A2550" s="8" t="str">
        <x:v>85019B</x:v>
      </x:c>
      <x:c r="B2550" s="9" t="str">
        <x:v>BLOSSOM  IMAGES NOTEBOOK SET</x:v>
      </x:c>
      <x:c r="C2550" s="14" t="n">
        <x:v>982.47</x:v>
      </x:c>
      <x:c r="D2550" s="9" t="n">
        <x:v>718</x:v>
      </x:c>
      <x:c r="E2550" s="9" t="n">
        <x:v>47</x:v>
      </x:c>
      <x:c r="F2550" s="9" t="n">
        <x:v>24</x:v>
      </x:c>
      <x:c r="G2550" s="14" t="n">
        <x:v>30</x:v>
      </x:c>
      <x:c r="H2550" s="9" t="n">
        <x:v>1</x:v>
      </x:c>
      <x:c r="I2550" s="16" t="n">
        <x:v>0.032345</x:v>
      </x:c>
      <x:c r="J2550" s="10" t="n">
        <x:v>2545</x:v>
      </x:c>
    </x:row>
    <x:row r="2551">
      <x:c r="A2551" s="8" t="str">
        <x:v>21208</x:v>
      </x:c>
      <x:c r="B2551" s="9" t="str">
        <x:v>PASTEL COLOUR HONEYCOMB FAN</x:v>
      </x:c>
      <x:c r="C2551" s="14" t="n">
        <x:v>980.27</x:v>
      </x:c>
      <x:c r="D2551" s="9" t="n">
        <x:v>1079</x:v>
      </x:c>
      <x:c r="E2551" s="9" t="n">
        <x:v>120</x:v>
      </x:c>
      <x:c r="F2551" s="9" t="n">
        <x:v>42</x:v>
      </x:c>
      <x:c r="G2551" s="14" t="n">
        <x:v>17.64</x:v>
      </x:c>
      <x:c r="H2551" s="9" t="n">
        <x:v>5</x:v>
      </x:c>
      <x:c r="I2551" s="16" t="n">
        <x:v>0.037467</x:v>
      </x:c>
      <x:c r="J2551" s="10" t="n">
        <x:v>2546</x:v>
      </x:c>
    </x:row>
    <x:row r="2552">
      <x:c r="A2552" s="8" t="str">
        <x:v>21691</x:v>
      </x:c>
      <x:c r="B2552" s="9" t="str">
        <x:v>SILVER VANILLA FLOWER CANDLE POT</x:v>
      </x:c>
      <x:c r="C2552" s="14" t="n">
        <x:v>979.74</x:v>
      </x:c>
      <x:c r="D2552" s="9" t="n">
        <x:v>254</x:v>
      </x:c>
      <x:c r="E2552" s="9" t="n">
        <x:v>72</x:v>
      </x:c>
      <x:c r="F2552" s="9" t="n">
        <x:v>34</x:v>
      </x:c>
      <x:c r="G2552" s="14" t="n">
        <x:v>0</x:v>
      </x:c>
      <x:c r="H2552" s="9" t="n">
        <x:v>1</x:v>
      </x:c>
      <x:c r="I2552" s="16" t="n">
        <x:v>0.118056</x:v>
      </x:c>
      <x:c r="J2552" s="10" t="n">
        <x:v>2547</x:v>
      </x:c>
    </x:row>
    <x:row r="2553">
      <x:c r="A2553" s="8" t="str">
        <x:v>72814</x:v>
      </x:c>
      <x:c r="B2553" s="9" t="str">
        <x:v>SET/3 CHRISTMAS BRIAR CANDLES</x:v>
      </x:c>
      <x:c r="C2553" s="14" t="n">
        <x:v>979.17</x:v>
      </x:c>
      <x:c r="D2553" s="9" t="n">
        <x:v>269</x:v>
      </x:c>
      <x:c r="E2553" s="9" t="n">
        <x:v>54</x:v>
      </x:c>
      <x:c r="F2553" s="9" t="n">
        <x:v>82</x:v>
      </x:c>
      <x:c r="G2553" s="14" t="n">
        <x:v>7.5</x:v>
      </x:c>
      <x:c r="H2553" s="9" t="n">
        <x:v>3</x:v>
      </x:c>
      <x:c r="I2553" s="16" t="n">
        <x:v>0.233618</x:v>
      </x:c>
      <x:c r="J2553" s="10" t="n">
        <x:v>2548</x:v>
      </x:c>
    </x:row>
    <x:row r="2554">
      <x:c r="A2554" s="8" t="str">
        <x:v>22512</x:v>
      </x:c>
      <x:c r="B2554" s="9" t="str">
        <x:v>DOORSTOP RACING CAR DESIGN</x:v>
      </x:c>
      <x:c r="C2554" s="14" t="n">
        <x:v>978.79</x:v>
      </x:c>
      <x:c r="D2554" s="9" t="n">
        <x:v>389</x:v>
      </x:c>
      <x:c r="E2554" s="9" t="n">
        <x:v>71</x:v>
      </x:c>
      <x:c r="F2554" s="9" t="n">
        <x:v>0</x:v>
      </x:c>
      <x:c r="G2554" s="14" t="n">
        <x:v>0</x:v>
      </x:c>
      <x:c r="H2554" s="9" t="n">
        <x:v>0</x:v>
      </x:c>
      <x:c r="I2554" s="16" t="n">
        <x:v>0</x:v>
      </x:c>
      <x:c r="J2554" s="10" t="n">
        <x:v>2549</x:v>
      </x:c>
    </x:row>
    <x:row r="2555">
      <x:c r="A2555" s="8" t="str">
        <x:v>23514</x:v>
      </x:c>
      <x:c r="B2555" s="9" t="str">
        <x:v>EMBROIDERED RIBBON REEL SALLY</x:v>
      </x:c>
      <x:c r="C2555" s="14" t="n">
        <x:v>977.39</x:v>
      </x:c>
      <x:c r="D2555" s="9" t="n">
        <x:v>478</x:v>
      </x:c>
      <x:c r="E2555" s="9" t="n">
        <x:v>74</x:v>
      </x:c>
      <x:c r="F2555" s="9" t="n">
        <x:v>6</x:v>
      </x:c>
      <x:c r="G2555" s="14" t="n">
        <x:v>12.48</x:v>
      </x:c>
      <x:c r="H2555" s="9" t="n">
        <x:v>1</x:v>
      </x:c>
      <x:c r="I2555" s="16" t="n">
        <x:v>0.012397</x:v>
      </x:c>
      <x:c r="J2555" s="10" t="n">
        <x:v>2550</x:v>
      </x:c>
    </x:row>
    <x:row r="2556">
      <x:c r="A2556" s="8" t="str">
        <x:v>20774</x:v>
      </x:c>
      <x:c r="B2556" s="9" t="str">
        <x:v>GREEN FERN NOTEBOOK</x:v>
      </x:c>
      <x:c r="C2556" s="14" t="n">
        <x:v>977.33</x:v>
      </x:c>
      <x:c r="D2556" s="9" t="n">
        <x:v>3493</x:v>
      </x:c>
      <x:c r="E2556" s="9" t="n">
        <x:v>119</x:v>
      </x:c>
      <x:c r="F2556" s="9" t="n">
        <x:v>30</x:v>
      </x:c>
      <x:c r="G2556" s="14" t="n">
        <x:v>1.65</x:v>
      </x:c>
      <x:c r="H2556" s="9" t="n">
        <x:v>4</x:v>
      </x:c>
      <x:c r="I2556" s="16" t="n">
        <x:v>0.008515</x:v>
      </x:c>
      <x:c r="J2556" s="10" t="n">
        <x:v>2551</x:v>
      </x:c>
    </x:row>
    <x:row r="2557">
      <x:c r="A2557" s="8" t="str">
        <x:v>23512</x:v>
      </x:c>
      <x:c r="B2557" s="9" t="str">
        <x:v>EMBROIDERED RIBBON REEL ROSIE</x:v>
      </x:c>
      <x:c r="C2557" s="14" t="n">
        <x:v>977.32</x:v>
      </x:c>
      <x:c r="D2557" s="9" t="n">
        <x:v>501</x:v>
      </x:c>
      <x:c r="E2557" s="9" t="n">
        <x:v>57</x:v>
      </x:c>
      <x:c r="F2557" s="9" t="n">
        <x:v>0</x:v>
      </x:c>
      <x:c r="G2557" s="14" t="n">
        <x:v>0</x:v>
      </x:c>
      <x:c r="H2557" s="9" t="n">
        <x:v>0</x:v>
      </x:c>
      <x:c r="I2557" s="16" t="n">
        <x:v>0</x:v>
      </x:c>
      <x:c r="J2557" s="10" t="n">
        <x:v>2552</x:v>
      </x:c>
    </x:row>
    <x:row r="2558">
      <x:c r="A2558" s="8" t="str">
        <x:v>20830</x:v>
      </x:c>
      <x:c r="B2558" s="9" t="str">
        <x:v>SILVER PHOTO FRAME</x:v>
      </x:c>
      <x:c r="C2558" s="14" t="n">
        <x:v>977.21</x:v>
      </x:c>
      <x:c r="D2558" s="9" t="n">
        <x:v>413</x:v>
      </x:c>
      <x:c r="E2558" s="9" t="n">
        <x:v>82</x:v>
      </x:c>
      <x:c r="F2558" s="9" t="n">
        <x:v>172</x:v>
      </x:c>
      <x:c r="G2558" s="14" t="n">
        <x:v>27.32</x:v>
      </x:c>
      <x:c r="H2558" s="9" t="n">
        <x:v>5</x:v>
      </x:c>
      <x:c r="I2558" s="16" t="n">
        <x:v>0.294017</x:v>
      </x:c>
      <x:c r="J2558" s="10" t="n">
        <x:v>2553</x:v>
      </x:c>
    </x:row>
    <x:row r="2559">
      <x:c r="A2559" s="8" t="str">
        <x:v>22104</x:v>
      </x:c>
      <x:c r="B2559" s="9" t="str">
        <x:v>MIRROR MOSAIC CANDLE PLATE</x:v>
      </x:c>
      <x:c r="C2559" s="14" t="n">
        <x:v>974.72</x:v>
      </x:c>
      <x:c r="D2559" s="9" t="n">
        <x:v>1191</x:v>
      </x:c>
      <x:c r="E2559" s="9" t="n">
        <x:v>99</x:v>
      </x:c>
      <x:c r="F2559" s="9" t="n">
        <x:v>0</x:v>
      </x:c>
      <x:c r="G2559" s="14" t="n">
        <x:v>0</x:v>
      </x:c>
      <x:c r="H2559" s="9" t="n">
        <x:v>0</x:v>
      </x:c>
      <x:c r="I2559" s="16" t="n">
        <x:v>0</x:v>
      </x:c>
      <x:c r="J2559" s="10" t="n">
        <x:v>2554</x:v>
      </x:c>
    </x:row>
    <x:row r="2560">
      <x:c r="A2560" s="8" t="str">
        <x:v>90175A</x:v>
      </x:c>
      <x:c r="B2560" s="9" t="str">
        <x:v>WHITE GLASS CHUNKY CHARM BRACELET</x:v>
      </x:c>
      <x:c r="C2560" s="14" t="n">
        <x:v>973.4</x:v>
      </x:c>
      <x:c r="D2560" s="9" t="n">
        <x:v>108</x:v>
      </x:c>
      <x:c r="E2560" s="9" t="n">
        <x:v>62</x:v>
      </x:c>
      <x:c r="F2560" s="9" t="n">
        <x:v>8</x:v>
      </x:c>
      <x:c r="G2560" s="14" t="n">
        <x:v>71.6</x:v>
      </x:c>
      <x:c r="H2560" s="9" t="n">
        <x:v>2</x:v>
      </x:c>
      <x:c r="I2560" s="16" t="n">
        <x:v>0.068966</x:v>
      </x:c>
      <x:c r="J2560" s="10" t="n">
        <x:v>2555</x:v>
      </x:c>
    </x:row>
    <x:row r="2561">
      <x:c r="A2561" s="8" t="str">
        <x:v>84873a</x:v>
      </x:c>
      <x:c r="B2561" s="9" t="str">
        <x:v>FUNKY FLOWER PICNIC BAG FOR 4</x:v>
      </x:c>
      <x:c r="C2561" s="14" t="n">
        <x:v>973.36</x:v>
      </x:c>
      <x:c r="D2561" s="9" t="n">
        <x:v>88</x:v>
      </x:c>
      <x:c r="E2561" s="9" t="n">
        <x:v>59</x:v>
      </x:c>
      <x:c r="F2561" s="9" t="n">
        <x:v>0</x:v>
      </x:c>
      <x:c r="G2561" s="14" t="n">
        <x:v>0</x:v>
      </x:c>
      <x:c r="H2561" s="9" t="n">
        <x:v>0</x:v>
      </x:c>
      <x:c r="I2561" s="16" t="n">
        <x:v>0</x:v>
      </x:c>
      <x:c r="J2561" s="10" t="n">
        <x:v>2556</x:v>
      </x:c>
    </x:row>
    <x:row r="2562">
      <x:c r="A2562" s="8" t="str">
        <x:v>85111</x:v>
      </x:c>
      <x:c r="B2562" s="9" t="str">
        <x:v>SILVER GLITTER FLOWER VOTIVE HOLDER</x:v>
      </x:c>
      <x:c r="C2562" s="14" t="n">
        <x:v>972.63</x:v>
      </x:c>
      <x:c r="D2562" s="9" t="n">
        <x:v>2931</x:v>
      </x:c>
      <x:c r="E2562" s="9" t="n">
        <x:v>77</x:v>
      </x:c>
      <x:c r="F2562" s="9" t="n">
        <x:v>261</x:v>
      </x:c>
      <x:c r="G2562" s="14" t="n">
        <x:v>41.76</x:v>
      </x:c>
      <x:c r="H2562" s="9" t="n">
        <x:v>2</x:v>
      </x:c>
      <x:c r="I2562" s="16" t="n">
        <x:v>0.081767</x:v>
      </x:c>
      <x:c r="J2562" s="10" t="n">
        <x:v>2557</x:v>
      </x:c>
    </x:row>
    <x:row r="2563">
      <x:c r="A2563" s="8" t="str">
        <x:v>85124B</x:v>
      </x:c>
      <x:c r="B2563" s="9" t="str">
        <x:v>BLUE JUICY FRUIT PHOTO FRAME</x:v>
      </x:c>
      <x:c r="C2563" s="14" t="n">
        <x:v>971.62</x:v>
      </x:c>
      <x:c r="D2563" s="9" t="n">
        <x:v>366</x:v>
      </x:c>
      <x:c r="E2563" s="9" t="n">
        <x:v>102</x:v>
      </x:c>
      <x:c r="F2563" s="9" t="n">
        <x:v>6</x:v>
      </x:c>
      <x:c r="G2563" s="14" t="n">
        <x:v>15.3</x:v>
      </x:c>
      <x:c r="H2563" s="9" t="n">
        <x:v>1</x:v>
      </x:c>
      <x:c r="I2563" s="16" t="n">
        <x:v>0.016129</x:v>
      </x:c>
      <x:c r="J2563" s="10" t="n">
        <x:v>2558</x:v>
      </x:c>
    </x:row>
    <x:row r="2564">
      <x:c r="A2564" s="8" t="str">
        <x:v>85189</x:v>
      </x:c>
      <x:c r="B2564" s="9" t="str">
        <x:v>HANGING BUTTERFLY  EGG</x:v>
      </x:c>
      <x:c r="C2564" s="14" t="n">
        <x:v>971.35</x:v>
      </x:c>
      <x:c r="D2564" s="9" t="n">
        <x:v>1180</x:v>
      </x:c>
      <x:c r="E2564" s="9" t="n">
        <x:v>68</x:v>
      </x:c>
      <x:c r="F2564" s="9" t="n">
        <x:v>134</x:v>
      </x:c>
      <x:c r="G2564" s="14" t="n">
        <x:v>30.6</x:v>
      </x:c>
      <x:c r="H2564" s="9" t="n">
        <x:v>6</x:v>
      </x:c>
      <x:c r="I2564" s="16" t="n">
        <x:v>0.101979</x:v>
      </x:c>
      <x:c r="J2564" s="10" t="n">
        <x:v>2559</x:v>
      </x:c>
    </x:row>
    <x:row r="2565">
      <x:c r="A2565" s="8" t="str">
        <x:v>84800L</x:v>
      </x:c>
      <x:c r="B2565" s="9" t="str">
        <x:v>LARGE WHITE/PINK ROSE ART FLOWER</x:v>
      </x:c>
      <x:c r="C2565" s="14" t="n">
        <x:v>970.79</x:v>
      </x:c>
      <x:c r="D2565" s="9" t="n">
        <x:v>650</x:v>
      </x:c>
      <x:c r="E2565" s="9" t="n">
        <x:v>38</x:v>
      </x:c>
      <x:c r="F2565" s="9" t="n">
        <x:v>197</x:v>
      </x:c>
      <x:c r="G2565" s="14" t="n">
        <x:v>40.56</x:v>
      </x:c>
      <x:c r="H2565" s="9" t="n">
        <x:v>3</x:v>
      </x:c>
      <x:c r="I2565" s="16" t="n">
        <x:v>0.232586</x:v>
      </x:c>
      <x:c r="J2565" s="10" t="n">
        <x:v>2560</x:v>
      </x:c>
    </x:row>
    <x:row r="2566">
      <x:c r="A2566" s="8" t="str">
        <x:v>85130D</x:v>
      </x:c>
      <x:c r="B2566" s="9" t="str">
        <x:v>BEADED CRYSTAL HEART PINK LARGE</x:v>
      </x:c>
      <x:c r="C2566" s="14" t="n">
        <x:v>970.4</x:v>
      </x:c>
      <x:c r="D2566" s="9" t="n">
        <x:v>795</x:v>
      </x:c>
      <x:c r="E2566" s="9" t="n">
        <x:v>107</x:v>
      </x:c>
      <x:c r="F2566" s="9" t="n">
        <x:v>0</x:v>
      </x:c>
      <x:c r="G2566" s="14" t="n">
        <x:v>0</x:v>
      </x:c>
      <x:c r="H2566" s="9" t="n">
        <x:v>0</x:v>
      </x:c>
      <x:c r="I2566" s="16" t="n">
        <x:v>0</x:v>
      </x:c>
      <x:c r="J2566" s="10" t="n">
        <x:v>2561</x:v>
      </x:c>
    </x:row>
    <x:row r="2567">
      <x:c r="A2567" s="8" t="str">
        <x:v>21129</x:v>
      </x:c>
      <x:c r="B2567" s="9" t="str">
        <x:v>SILVER FISHING GNOME</x:v>
      </x:c>
      <x:c r="C2567" s="14" t="n">
        <x:v>970.29</x:v>
      </x:c>
      <x:c r="D2567" s="9" t="n">
        <x:v>127</x:v>
      </x:c>
      <x:c r="E2567" s="9" t="n">
        <x:v>60</x:v>
      </x:c>
      <x:c r="F2567" s="9" t="n">
        <x:v>5</x:v>
      </x:c>
      <x:c r="G2567" s="14" t="n">
        <x:v>34.75</x:v>
      </x:c>
      <x:c r="H2567" s="9" t="n">
        <x:v>2</x:v>
      </x:c>
      <x:c r="I2567" s="16" t="n">
        <x:v>0.037879</x:v>
      </x:c>
      <x:c r="J2567" s="10" t="n">
        <x:v>2562</x:v>
      </x:c>
    </x:row>
    <x:row r="2568">
      <x:c r="A2568" s="8" t="str">
        <x:v>21562</x:v>
      </x:c>
      <x:c r="B2568" s="9" t="str">
        <x:v>HAWAIIAN GRASS SKIRT</x:v>
      </x:c>
      <x:c r="C2568" s="14" t="n">
        <x:v>970.28</x:v>
      </x:c>
      <x:c r="D2568" s="9" t="n">
        <x:v>678</x:v>
      </x:c>
      <x:c r="E2568" s="9" t="n">
        <x:v>73</x:v>
      </x:c>
      <x:c r="F2568" s="9" t="n">
        <x:v>0</x:v>
      </x:c>
      <x:c r="G2568" s="14" t="n">
        <x:v>0</x:v>
      </x:c>
      <x:c r="H2568" s="9" t="n">
        <x:v>0</x:v>
      </x:c>
      <x:c r="I2568" s="16" t="n">
        <x:v>0</x:v>
      </x:c>
      <x:c r="J2568" s="10" t="n">
        <x:v>2563</x:v>
      </x:c>
    </x:row>
    <x:row r="2569">
      <x:c r="A2569" s="8" t="str">
        <x:v>20998</x:v>
      </x:c>
      <x:c r="B2569" s="9" t="str">
        <x:v>ROSE DU SUD OVEN GLOVE</x:v>
      </x:c>
      <x:c r="C2569" s="14" t="n">
        <x:v>969.23</x:v>
      </x:c>
      <x:c r="D2569" s="9" t="n">
        <x:v>332</x:v>
      </x:c>
      <x:c r="E2569" s="9" t="n">
        <x:v>127</x:v>
      </x:c>
      <x:c r="F2569" s="9" t="n">
        <x:v>11</x:v>
      </x:c>
      <x:c r="G2569" s="14" t="n">
        <x:v>0</x:v>
      </x:c>
      <x:c r="H2569" s="9" t="n">
        <x:v>1</x:v>
      </x:c>
      <x:c r="I2569" s="16" t="n">
        <x:v>0.03207</x:v>
      </x:c>
      <x:c r="J2569" s="10" t="n">
        <x:v>2564</x:v>
      </x:c>
    </x:row>
    <x:row r="2570">
      <x:c r="A2570" s="8" t="str">
        <x:v>85197</x:v>
      </x:c>
      <x:c r="B2570" s="9" t="str">
        <x:v>SET OF 12 MINI BUNNIES IN A BUCKET</x:v>
      </x:c>
      <x:c r="C2570" s="14" t="n">
        <x:v>967.86</x:v>
      </x:c>
      <x:c r="D2570" s="9" t="n">
        <x:v>1673</x:v>
      </x:c>
      <x:c r="E2570" s="9" t="n">
        <x:v>74</x:v>
      </x:c>
      <x:c r="F2570" s="9" t="n">
        <x:v>71</x:v>
      </x:c>
      <x:c r="G2570" s="14" t="n">
        <x:v>0</x:v>
      </x:c>
      <x:c r="H2570" s="9" t="n">
        <x:v>2</x:v>
      </x:c>
      <x:c r="I2570" s="16" t="n">
        <x:v>0.040711</x:v>
      </x:c>
      <x:c r="J2570" s="10" t="n">
        <x:v>2565</x:v>
      </x:c>
    </x:row>
    <x:row r="2571">
      <x:c r="A2571" s="8" t="str">
        <x:v>23183</x:v>
      </x:c>
      <x:c r="B2571" s="9" t="str">
        <x:v>MOTHER'S KITCHEN SPOON REST</x:v>
      </x:c>
      <x:c r="C2571" s="14" t="n">
        <x:v>967.17</x:v>
      </x:c>
      <x:c r="D2571" s="9" t="n">
        <x:v>226</x:v>
      </x:c>
      <x:c r="E2571" s="9" t="n">
        <x:v>84</x:v>
      </x:c>
      <x:c r="F2571" s="9" t="n">
        <x:v>8</x:v>
      </x:c>
      <x:c r="G2571" s="14" t="n">
        <x:v>30</x:v>
      </x:c>
      <x:c r="H2571" s="9" t="n">
        <x:v>3</x:v>
      </x:c>
      <x:c r="I2571" s="16" t="n">
        <x:v>0.034188</x:v>
      </x:c>
      <x:c r="J2571" s="10" t="n">
        <x:v>2566</x:v>
      </x:c>
    </x:row>
    <x:row r="2572">
      <x:c r="A2572" s="8" t="str">
        <x:v>20758</x:v>
      </x:c>
      <x:c r="B2572" s="9" t="str">
        <x:v>ABSTRACT CIRCLES POCKET BOOK</x:v>
      </x:c>
      <x:c r="C2572" s="14" t="n">
        <x:v>967.02</x:v>
      </x:c>
      <x:c r="D2572" s="9" t="n">
        <x:v>5441</x:v>
      </x:c>
      <x:c r="E2572" s="9" t="n">
        <x:v>95</x:v>
      </x:c>
      <x:c r="F2572" s="9" t="n">
        <x:v>245</x:v>
      </x:c>
      <x:c r="G2572" s="14" t="n">
        <x:v>0.85</x:v>
      </x:c>
      <x:c r="H2572" s="9" t="n">
        <x:v>3</x:v>
      </x:c>
      <x:c r="I2572" s="16" t="n">
        <x:v>0.043088</x:v>
      </x:c>
      <x:c r="J2572" s="10" t="n">
        <x:v>2567</x:v>
      </x:c>
    </x:row>
    <x:row r="2573">
      <x:c r="A2573" s="8" t="str">
        <x:v>21299</x:v>
      </x:c>
      <x:c r="B2573" s="9" t="str">
        <x:v>EDWARDIAN TOILET ROLL UNIT</x:v>
      </x:c>
      <x:c r="C2573" s="14" t="n">
        <x:v>966.35</x:v>
      </x:c>
      <x:c r="D2573" s="9" t="n">
        <x:v>166</x:v>
      </x:c>
      <x:c r="E2573" s="9" t="n">
        <x:v>34</x:v>
      </x:c>
      <x:c r="F2573" s="9" t="n">
        <x:v>14</x:v>
      </x:c>
      <x:c r="G2573" s="14" t="n">
        <x:v>33.4</x:v>
      </x:c>
      <x:c r="H2573" s="9" t="n">
        <x:v>5</x:v>
      </x:c>
      <x:c r="I2573" s="16" t="n">
        <x:v>0.077778</x:v>
      </x:c>
      <x:c r="J2573" s="10" t="n">
        <x:v>2568</x:v>
      </x:c>
    </x:row>
    <x:row r="2574">
      <x:c r="A2574" s="8" t="str">
        <x:v>17012C</x:v>
      </x:c>
      <x:c r="B2574" s="9" t="str">
        <x:v>ORIGAMI LAVENDER INCENSE/CANDL SET</x:v>
      </x:c>
      <x:c r="C2574" s="14" t="n">
        <x:v>965.5</x:v>
      </x:c>
      <x:c r="D2574" s="9" t="n">
        <x:v>862</x:v>
      </x:c>
      <x:c r="E2574" s="9" t="n">
        <x:v>113</x:v>
      </x:c>
      <x:c r="F2574" s="9" t="n">
        <x:v>22</x:v>
      </x:c>
      <x:c r="G2574" s="14" t="n">
        <x:v>0</x:v>
      </x:c>
      <x:c r="H2574" s="9" t="n">
        <x:v>1</x:v>
      </x:c>
      <x:c r="I2574" s="16" t="n">
        <x:v>0.024887</x:v>
      </x:c>
      <x:c r="J2574" s="10" t="n">
        <x:v>2569</x:v>
      </x:c>
    </x:row>
    <x:row r="2575">
      <x:c r="A2575" s="8" t="str">
        <x:v>21726</x:v>
      </x:c>
      <x:c r="B2575" s="9" t="str">
        <x:v>MULTI HEARTS  STICKERS</x:v>
      </x:c>
      <x:c r="C2575" s="14" t="n">
        <x:v>964.06</x:v>
      </x:c>
      <x:c r="D2575" s="9" t="n">
        <x:v>1114</x:v>
      </x:c>
      <x:c r="E2575" s="9" t="n">
        <x:v>155</x:v>
      </x:c>
      <x:c r="F2575" s="9" t="n">
        <x:v>52</x:v>
      </x:c>
      <x:c r="G2575" s="14" t="n">
        <x:v>1.7</x:v>
      </x:c>
      <x:c r="H2575" s="9" t="n">
        <x:v>2</x:v>
      </x:c>
      <x:c r="I2575" s="16" t="n">
        <x:v>0.044597</x:v>
      </x:c>
      <x:c r="J2575" s="10" t="n">
        <x:v>2570</x:v>
      </x:c>
    </x:row>
    <x:row r="2576">
      <x:c r="A2576" s="8" t="str">
        <x:v>21060</x:v>
      </x:c>
      <x:c r="B2576" s="9" t="str">
        <x:v>PARTY INVITES BALLOON GIRL</x:v>
      </x:c>
      <x:c r="C2576" s="14" t="n">
        <x:v>962.75</x:v>
      </x:c>
      <x:c r="D2576" s="9" t="n">
        <x:v>1288</x:v>
      </x:c>
      <x:c r="E2576" s="9" t="n">
        <x:v>151</x:v>
      </x:c>
      <x:c r="F2576" s="9" t="n">
        <x:v>0</x:v>
      </x:c>
      <x:c r="G2576" s="14" t="n">
        <x:v>0</x:v>
      </x:c>
      <x:c r="H2576" s="9" t="n">
        <x:v>0</x:v>
      </x:c>
      <x:c r="I2576" s="16" t="n">
        <x:v>0</x:v>
      </x:c>
      <x:c r="J2576" s="10" t="n">
        <x:v>2571</x:v>
      </x:c>
    </x:row>
    <x:row r="2577">
      <x:c r="A2577" s="8" t="str">
        <x:v>85032B</x:v>
      </x:c>
      <x:c r="B2577" s="9" t="str">
        <x:v>BLOSSOM IMAGES GIFT WRAP SET</x:v>
      </x:c>
      <x:c r="C2577" s="14" t="n">
        <x:v>961.14</x:v>
      </x:c>
      <x:c r="D2577" s="9" t="n">
        <x:v>994</x:v>
      </x:c>
      <x:c r="E2577" s="9" t="n">
        <x:v>152</x:v>
      </x:c>
      <x:c r="F2577" s="9" t="n">
        <x:v>0</x:v>
      </x:c>
      <x:c r="G2577" s="14" t="n">
        <x:v>0</x:v>
      </x:c>
      <x:c r="H2577" s="9" t="n">
        <x:v>0</x:v>
      </x:c>
      <x:c r="I2577" s="16" t="n">
        <x:v>0</x:v>
      </x:c>
      <x:c r="J2577" s="10" t="n">
        <x:v>2572</x:v>
      </x:c>
    </x:row>
    <x:row r="2578">
      <x:c r="A2578" s="8" t="str">
        <x:v>85032C</x:v>
      </x:c>
      <x:c r="B2578" s="9" t="str">
        <x:v>CURIOUS IMAGES GIFT WRAP SET</x:v>
      </x:c>
      <x:c r="C2578" s="14" t="n">
        <x:v>960.49</x:v>
      </x:c>
      <x:c r="D2578" s="9" t="n">
        <x:v>894</x:v>
      </x:c>
      <x:c r="E2578" s="9" t="n">
        <x:v>161</x:v>
      </x:c>
      <x:c r="F2578" s="9" t="n">
        <x:v>12</x:v>
      </x:c>
      <x:c r="G2578" s="14" t="n">
        <x:v>7.8</x:v>
      </x:c>
      <x:c r="H2578" s="9" t="n">
        <x:v>1</x:v>
      </x:c>
      <x:c r="I2578" s="16" t="n">
        <x:v>0.013245</x:v>
      </x:c>
      <x:c r="J2578" s="10" t="n">
        <x:v>2573</x:v>
      </x:c>
    </x:row>
    <x:row r="2579">
      <x:c r="A2579" s="8" t="str">
        <x:v>21641</x:v>
      </x:c>
      <x:c r="B2579" s="9" t="str">
        <x:v>ASSORTED TUTTI FRUTTI KEYRING BALL</x:v>
      </x:c>
      <x:c r="C2579" s="14" t="n">
        <x:v>959.59</x:v>
      </x:c>
      <x:c r="D2579" s="9" t="n">
        <x:v>1674</x:v>
      </x:c>
      <x:c r="E2579" s="9" t="n">
        <x:v>111</x:v>
      </x:c>
      <x:c r="F2579" s="9" t="n">
        <x:v>49</x:v>
      </x:c>
      <x:c r="G2579" s="14" t="n">
        <x:v>0</x:v>
      </x:c>
      <x:c r="H2579" s="9" t="n">
        <x:v>1</x:v>
      </x:c>
      <x:c r="I2579" s="16" t="n">
        <x:v>0.028439</x:v>
      </x:c>
      <x:c r="J2579" s="10" t="n">
        <x:v>2574</x:v>
      </x:c>
    </x:row>
    <x:row r="2580">
      <x:c r="A2580" s="8" t="str">
        <x:v>22994</x:v>
      </x:c>
      <x:c r="B2580" s="9" t="str">
        <x:v>TRAVEL CARD WALLET RETROSPOT</x:v>
      </x:c>
      <x:c r="C2580" s="14" t="n">
        <x:v>958.2</x:v>
      </x:c>
      <x:c r="D2580" s="9" t="n">
        <x:v>2197</x:v>
      </x:c>
      <x:c r="E2580" s="9" t="n">
        <x:v>218</x:v>
      </x:c>
      <x:c r="F2580" s="9" t="n">
        <x:v>30</x:v>
      </x:c>
      <x:c r="G2580" s="14" t="n">
        <x:v>12.6</x:v>
      </x:c>
      <x:c r="H2580" s="9" t="n">
        <x:v>6</x:v>
      </x:c>
      <x:c r="I2580" s="16" t="n">
        <x:v>0.013471</x:v>
      </x:c>
      <x:c r="J2580" s="10" t="n">
        <x:v>2575</x:v>
      </x:c>
    </x:row>
    <x:row r="2581">
      <x:c r="A2581" s="8" t="str">
        <x:v>72753B</x:v>
      </x:c>
      <x:c r="B2581" s="9" t="str">
        <x:v>S/3 FLWR FAIRY LAVENDER CANDLES</x:v>
      </x:c>
      <x:c r="C2581" s="14" t="n">
        <x:v>957.73</x:v>
      </x:c>
      <x:c r="D2581" s="9" t="n">
        <x:v>445</x:v>
      </x:c>
      <x:c r="E2581" s="9" t="n">
        <x:v>14</x:v>
      </x:c>
      <x:c r="F2581" s="9" t="n">
        <x:v>23</x:v>
      </x:c>
      <x:c r="G2581" s="14" t="n">
        <x:v>0</x:v>
      </x:c>
      <x:c r="H2581" s="9" t="n">
        <x:v>1</x:v>
      </x:c>
      <x:c r="I2581" s="16" t="n">
        <x:v>0.049145</x:v>
      </x:c>
      <x:c r="J2581" s="10" t="n">
        <x:v>2576</x:v>
      </x:c>
    </x:row>
    <x:row r="2582">
      <x:c r="A2582" s="8" t="str">
        <x:v>21805</x:v>
      </x:c>
      <x:c r="B2582" s="9" t="str">
        <x:v>WHITE CHRISTMAS TREE DECORATION</x:v>
      </x:c>
      <x:c r="C2582" s="14" t="n">
        <x:v>957.63</x:v>
      </x:c>
      <x:c r="D2582" s="9" t="n">
        <x:v>2221</x:v>
      </x:c>
      <x:c r="E2582" s="9" t="n">
        <x:v>103</x:v>
      </x:c>
      <x:c r="F2582" s="9" t="n">
        <x:v>1</x:v>
      </x:c>
      <x:c r="G2582" s="14" t="n">
        <x:v>0</x:v>
      </x:c>
      <x:c r="H2582" s="9" t="n">
        <x:v>1</x:v>
      </x:c>
      <x:c r="I2582" s="16" t="n">
        <x:v>0.00045</x:v>
      </x:c>
      <x:c r="J2582" s="10" t="n">
        <x:v>2577</x:v>
      </x:c>
    </x:row>
    <x:row r="2583">
      <x:c r="A2583" s="8" t="str">
        <x:v>90147</x:v>
      </x:c>
      <x:c r="B2583" s="9" t="str">
        <x:v>CHUNKY SILVER NECKLACE PASTEL FLOWE</x:v>
      </x:c>
      <x:c r="C2583" s="14" t="n">
        <x:v>957.35</x:v>
      </x:c>
      <x:c r="D2583" s="9" t="n">
        <x:v>95</x:v>
      </x:c>
      <x:c r="E2583" s="9" t="n">
        <x:v>58</x:v>
      </x:c>
      <x:c r="F2583" s="9" t="n">
        <x:v>4</x:v>
      </x:c>
      <x:c r="G2583" s="14" t="n">
        <x:v>39.8</x:v>
      </x:c>
      <x:c r="H2583" s="9" t="n">
        <x:v>2</x:v>
      </x:c>
      <x:c r="I2583" s="16" t="n">
        <x:v>0.040404</x:v>
      </x:c>
      <x:c r="J2583" s="10" t="n">
        <x:v>2578</x:v>
      </x:c>
    </x:row>
    <x:row r="2584">
      <x:c r="A2584" s="8" t="str">
        <x:v>84664</x:v>
      </x:c>
      <x:c r="B2584" s="9" t="str">
        <x:v>CHERRY BLOSSOM BATHROOM CABINET</x:v>
      </x:c>
      <x:c r="C2584" s="14" t="n">
        <x:v>955.35</x:v>
      </x:c>
      <x:c r="D2584" s="9" t="n">
        <x:v>193</x:v>
      </x:c>
      <x:c r="E2584" s="9" t="n">
        <x:v>51</x:v>
      </x:c>
      <x:c r="F2584" s="9" t="n">
        <x:v>16</x:v>
      </x:c>
      <x:c r="G2584" s="14" t="n">
        <x:v>24.75</x:v>
      </x:c>
      <x:c r="H2584" s="9" t="n">
        <x:v>4</x:v>
      </x:c>
      <x:c r="I2584" s="16" t="n">
        <x:v>0.076555</x:v>
      </x:c>
      <x:c r="J2584" s="10" t="n">
        <x:v>2579</x:v>
      </x:c>
    </x:row>
    <x:row r="2585">
      <x:c r="A2585" s="8" t="str">
        <x:v>84341B</x:v>
      </x:c>
      <x:c r="B2585" s="9" t="str">
        <x:v>SMALL PINK MAGIC CHRISTMAS TREE</x:v>
      </x:c>
      <x:c r="C2585" s="14" t="n">
        <x:v>954.32</x:v>
      </x:c>
      <x:c r="D2585" s="9" t="n">
        <x:v>1791</x:v>
      </x:c>
      <x:c r="E2585" s="9" t="n">
        <x:v>121</x:v>
      </x:c>
      <x:c r="F2585" s="9" t="n">
        <x:v>181</x:v>
      </x:c>
      <x:c r="G2585" s="14" t="n">
        <x:v>0</x:v>
      </x:c>
      <x:c r="H2585" s="9" t="n">
        <x:v>2</x:v>
      </x:c>
      <x:c r="I2585" s="16" t="n">
        <x:v>0.091785</x:v>
      </x:c>
      <x:c r="J2585" s="10" t="n">
        <x:v>2580</x:v>
      </x:c>
    </x:row>
    <x:row r="2586">
      <x:c r="A2586" s="8" t="str">
        <x:v>20778</x:v>
      </x:c>
      <x:c r="B2586" s="9" t="str">
        <x:v>GARDEN PATH NOTEBOOK</x:v>
      </x:c>
      <x:c r="C2586" s="14" t="n">
        <x:v>952.61</x:v>
      </x:c>
      <x:c r="D2586" s="9" t="n">
        <x:v>3616</x:v>
      </x:c>
      <x:c r="E2586" s="9" t="n">
        <x:v>90</x:v>
      </x:c>
      <x:c r="F2586" s="9" t="n">
        <x:v>19</x:v>
      </x:c>
      <x:c r="G2586" s="14" t="n">
        <x:v>4.95</x:v>
      </x:c>
      <x:c r="H2586" s="9" t="n">
        <x:v>4</x:v>
      </x:c>
      <x:c r="I2586" s="16" t="n">
        <x:v>0.005227</x:v>
      </x:c>
      <x:c r="J2586" s="10" t="n">
        <x:v>2581</x:v>
      </x:c>
    </x:row>
    <x:row r="2587">
      <x:c r="A2587" s="8" t="str">
        <x:v>22096</x:v>
      </x:c>
      <x:c r="B2587" s="9" t="str">
        <x:v>PINK PAISLEY SQUARE TISSUE BOX</x:v>
      </x:c>
      <x:c r="C2587" s="14" t="n">
        <x:v>951.61</x:v>
      </x:c>
      <x:c r="D2587" s="9" t="n">
        <x:v>1680</x:v>
      </x:c>
      <x:c r="E2587" s="9" t="n">
        <x:v>180</x:v>
      </x:c>
      <x:c r="F2587" s="9" t="n">
        <x:v>18</x:v>
      </x:c>
      <x:c r="G2587" s="14" t="n">
        <x:v>17.34</x:v>
      </x:c>
      <x:c r="H2587" s="9" t="n">
        <x:v>2</x:v>
      </x:c>
      <x:c r="I2587" s="16" t="n">
        <x:v>0.010601</x:v>
      </x:c>
      <x:c r="J2587" s="10" t="n">
        <x:v>2582</x:v>
      </x:c>
    </x:row>
    <x:row r="2588">
      <x:c r="A2588" s="8" t="str">
        <x:v>22143</x:v>
      </x:c>
      <x:c r="B2588" s="9" t="str">
        <x:v>CHRISTMAS CRAFT HEART DECORATIONS</x:v>
      </x:c>
      <x:c r="C2588" s="14" t="n">
        <x:v>947.08</x:v>
      </x:c>
      <x:c r="D2588" s="9" t="n">
        <x:v>448</x:v>
      </x:c>
      <x:c r="E2588" s="9" t="n">
        <x:v>70</x:v>
      </x:c>
      <x:c r="F2588" s="9" t="n">
        <x:v>101</x:v>
      </x:c>
      <x:c r="G2588" s="14" t="n">
        <x:v>25.2</x:v>
      </x:c>
      <x:c r="H2588" s="9" t="n">
        <x:v>4</x:v>
      </x:c>
      <x:c r="I2588" s="16" t="n">
        <x:v>0.183971</x:v>
      </x:c>
      <x:c r="J2588" s="10" t="n">
        <x:v>2583</x:v>
      </x:c>
    </x:row>
    <x:row r="2589">
      <x:c r="A2589" s="8" t="str">
        <x:v>23540</x:v>
      </x:c>
      <x:c r="B2589" s="9" t="str">
        <x:v>WALL ART THE MAGIC FOREST</x:v>
      </x:c>
      <x:c r="C2589" s="14" t="n">
        <x:v>947.06</x:v>
      </x:c>
      <x:c r="D2589" s="9" t="n">
        <x:v>150</x:v>
      </x:c>
      <x:c r="E2589" s="9" t="n">
        <x:v>14</x:v>
      </x:c>
      <x:c r="F2589" s="9" t="n">
        <x:v>0</x:v>
      </x:c>
      <x:c r="G2589" s="14" t="n">
        <x:v>0</x:v>
      </x:c>
      <x:c r="H2589" s="9" t="n">
        <x:v>0</x:v>
      </x:c>
      <x:c r="I2589" s="16" t="n">
        <x:v>0</x:v>
      </x:c>
      <x:c r="J2589" s="10" t="n">
        <x:v>2584</x:v>
      </x:c>
    </x:row>
    <x:row r="2590">
      <x:c r="A2590" s="8" t="str">
        <x:v>37492B</x:v>
      </x:c>
      <x:c r="B2590" s="9" t="str">
        <x:v>BLUE YELLOW FLOWER PIGGY BANK</x:v>
      </x:c>
      <x:c r="C2590" s="14" t="n">
        <x:v>946.72</x:v>
      </x:c>
      <x:c r="D2590" s="9" t="n">
        <x:v>489</x:v>
      </x:c>
      <x:c r="E2590" s="9" t="n">
        <x:v>44</x:v>
      </x:c>
      <x:c r="F2590" s="9" t="n">
        <x:v>18</x:v>
      </x:c>
      <x:c r="G2590" s="14" t="n">
        <x:v>47.7</x:v>
      </x:c>
      <x:c r="H2590" s="9" t="n">
        <x:v>6</x:v>
      </x:c>
      <x:c r="I2590" s="16" t="n">
        <x:v>0.035503</x:v>
      </x:c>
      <x:c r="J2590" s="10" t="n">
        <x:v>2585</x:v>
      </x:c>
    </x:row>
    <x:row r="2591">
      <x:c r="A2591" s="8" t="str">
        <x:v>21331</x:v>
      </x:c>
      <x:c r="B2591" s="9" t="str">
        <x:v>MOROCCAN BEATEN METAL DISH LARGE</x:v>
      </x:c>
      <x:c r="C2591" s="14" t="n">
        <x:v>946.68</x:v>
      </x:c>
      <x:c r="D2591" s="9" t="n">
        <x:v>110</x:v>
      </x:c>
      <x:c r="E2591" s="9" t="n">
        <x:v>30</x:v>
      </x:c>
      <x:c r="F2591" s="9" t="n">
        <x:v>3</x:v>
      </x:c>
      <x:c r="G2591" s="14" t="n">
        <x:v>38.25</x:v>
      </x:c>
      <x:c r="H2591" s="9" t="n">
        <x:v>2</x:v>
      </x:c>
      <x:c r="I2591" s="16" t="n">
        <x:v>0.026549</x:v>
      </x:c>
      <x:c r="J2591" s="10" t="n">
        <x:v>2586</x:v>
      </x:c>
    </x:row>
    <x:row r="2592">
      <x:c r="A2592" s="8" t="str">
        <x:v>35954</x:v>
      </x:c>
      <x:c r="B2592" s="9" t="str">
        <x:v>SMALL FOLKART STAR CHRISTMAS DEC</x:v>
      </x:c>
      <x:c r="C2592" s="14" t="n">
        <x:v>946.55</x:v>
      </x:c>
      <x:c r="D2592" s="9" t="n">
        <x:v>2387</x:v>
      </x:c>
      <x:c r="E2592" s="9" t="n">
        <x:v>111</x:v>
      </x:c>
      <x:c r="F2592" s="9" t="n">
        <x:v>744</x:v>
      </x:c>
      <x:c r="G2592" s="14" t="n">
        <x:v>0</x:v>
      </x:c>
      <x:c r="H2592" s="9" t="n">
        <x:v>3</x:v>
      </x:c>
      <x:c r="I2592" s="16" t="n">
        <x:v>0.237624</x:v>
      </x:c>
      <x:c r="J2592" s="10" t="n">
        <x:v>2587</x:v>
      </x:c>
    </x:row>
    <x:row r="2593">
      <x:c r="A2593" s="8" t="str">
        <x:v>23178</x:v>
      </x:c>
      <x:c r="B2593" s="9" t="str">
        <x:v>JAM CLOCK MAGNET</x:v>
      </x:c>
      <x:c r="C2593" s="14" t="n">
        <x:v>943.92</x:v>
      </x:c>
      <x:c r="D2593" s="9" t="n">
        <x:v>330</x:v>
      </x:c>
      <x:c r="E2593" s="9" t="n">
        <x:v>68</x:v>
      </x:c>
      <x:c r="F2593" s="9" t="n">
        <x:v>5</x:v>
      </x:c>
      <x:c r="G2593" s="14" t="n">
        <x:v>14.45</x:v>
      </x:c>
      <x:c r="H2593" s="9" t="n">
        <x:v>3</x:v>
      </x:c>
      <x:c r="I2593" s="16" t="n">
        <x:v>0.014925</x:v>
      </x:c>
      <x:c r="J2593" s="10" t="n">
        <x:v>2588</x:v>
      </x:c>
    </x:row>
    <x:row r="2594">
      <x:c r="A2594" s="8" t="str">
        <x:v>85031A</x:v>
      </x:c>
      <x:c r="B2594" s="9" t="str">
        <x:v>ROMANTIC IMAGES SCRAP BOOK SET</x:v>
      </x:c>
      <x:c r="C2594" s="14" t="n">
        <x:v>943.44</x:v>
      </x:c>
      <x:c r="D2594" s="9" t="n">
        <x:v>477</x:v>
      </x:c>
      <x:c r="E2594" s="9" t="n">
        <x:v>102</x:v>
      </x:c>
      <x:c r="F2594" s="9" t="n">
        <x:v>9</x:v>
      </x:c>
      <x:c r="G2594" s="14" t="n">
        <x:v>0</x:v>
      </x:c>
      <x:c r="H2594" s="9" t="n">
        <x:v>1</x:v>
      </x:c>
      <x:c r="I2594" s="16" t="n">
        <x:v>0.018519</x:v>
      </x:c>
      <x:c r="J2594" s="10" t="n">
        <x:v>2589</x:v>
      </x:c>
    </x:row>
    <x:row r="2595">
      <x:c r="A2595" s="8" t="str">
        <x:v>21720</x:v>
      </x:c>
      <x:c r="B2595" s="9" t="str">
        <x:v>CAKE SHOP  STICKER SHEET</x:v>
      </x:c>
      <x:c r="C2595" s="14" t="n">
        <x:v>941.71</x:v>
      </x:c>
      <x:c r="D2595" s="9" t="n">
        <x:v>1082</x:v>
      </x:c>
      <x:c r="E2595" s="9" t="n">
        <x:v>112</x:v>
      </x:c>
      <x:c r="F2595" s="9" t="n">
        <x:v>12</x:v>
      </x:c>
      <x:c r="G2595" s="14" t="n">
        <x:v>10.2</x:v>
      </x:c>
      <x:c r="H2595" s="9" t="n">
        <x:v>1</x:v>
      </x:c>
      <x:c r="I2595" s="16" t="n">
        <x:v>0.010969</x:v>
      </x:c>
      <x:c r="J2595" s="10" t="n">
        <x:v>2590</x:v>
      </x:c>
    </x:row>
    <x:row r="2596">
      <x:c r="A2596" s="8" t="str">
        <x:v>20831</x:v>
      </x:c>
      <x:c r="B2596" s="9" t="str">
        <x:v>GOLD PHOTO FRAME</x:v>
      </x:c>
      <x:c r="C2596" s="14" t="n">
        <x:v>940.56</x:v>
      </x:c>
      <x:c r="D2596" s="9" t="n">
        <x:v>480</x:v>
      </x:c>
      <x:c r="E2596" s="9" t="n">
        <x:v>79</x:v>
      </x:c>
      <x:c r="F2596" s="9" t="n">
        <x:v>6</x:v>
      </x:c>
      <x:c r="G2596" s="14" t="n">
        <x:v>12.6</x:v>
      </x:c>
      <x:c r="H2596" s="9" t="n">
        <x:v>1</x:v>
      </x:c>
      <x:c r="I2596" s="16" t="n">
        <x:v>0.012346</x:v>
      </x:c>
      <x:c r="J2596" s="10" t="n">
        <x:v>2591</x:v>
      </x:c>
    </x:row>
    <x:row r="2597">
      <x:c r="A2597" s="8" t="str">
        <x:v>20775</x:v>
      </x:c>
      <x:c r="B2597" s="9" t="str">
        <x:v>DAISY NOTEBOOK</x:v>
      </x:c>
      <x:c r="C2597" s="14" t="n">
        <x:v>939.8</x:v>
      </x:c>
      <x:c r="D2597" s="9" t="n">
        <x:v>3611</x:v>
      </x:c>
      <x:c r="E2597" s="9" t="n">
        <x:v>112</x:v>
      </x:c>
      <x:c r="F2597" s="9" t="n">
        <x:v>144</x:v>
      </x:c>
      <x:c r="G2597" s="14" t="n">
        <x:v>0</x:v>
      </x:c>
      <x:c r="H2597" s="9" t="n">
        <x:v>3</x:v>
      </x:c>
      <x:c r="I2597" s="16" t="n">
        <x:v>0.038349</x:v>
      </x:c>
      <x:c r="J2597" s="10" t="n">
        <x:v>2592</x:v>
      </x:c>
    </x:row>
    <x:row r="2598">
      <x:c r="A2598" s="8" t="str">
        <x:v>84817</x:v>
      </x:c>
      <x:c r="B2598" s="9" t="str">
        <x:v>DANISH ROSE DECORATIVE PLATE</x:v>
      </x:c>
      <x:c r="C2598" s="14" t="n">
        <x:v>937.44</x:v>
      </x:c>
      <x:c r="D2598" s="9" t="n">
        <x:v>1059</x:v>
      </x:c>
      <x:c r="E2598" s="9" t="n">
        <x:v>79</x:v>
      </x:c>
      <x:c r="F2598" s="9" t="n">
        <x:v>43</x:v>
      </x:c>
      <x:c r="G2598" s="14" t="n">
        <x:v>87.84</x:v>
      </x:c>
      <x:c r="H2598" s="9" t="n">
        <x:v>7</x:v>
      </x:c>
      <x:c r="I2598" s="16" t="n">
        <x:v>0.03902</x:v>
      </x:c>
      <x:c r="J2598" s="10" t="n">
        <x:v>2593</x:v>
      </x:c>
    </x:row>
    <x:row r="2599">
      <x:c r="A2599" s="8" t="str">
        <x:v>85121B</x:v>
      </x:c>
      <x:c r="B2599" s="9" t="str">
        <x:v>RETRO LAUNDRY TUB PINK</x:v>
      </x:c>
      <x:c r="C2599" s="14" t="n">
        <x:v>936.74</x:v>
      </x:c>
      <x:c r="D2599" s="9" t="n">
        <x:v>86</x:v>
      </x:c>
      <x:c r="E2599" s="9" t="n">
        <x:v>48</x:v>
      </x:c>
      <x:c r="F2599" s="9" t="n">
        <x:v>26</x:v>
      </x:c>
      <x:c r="G2599" s="14" t="n">
        <x:v>93.5</x:v>
      </x:c>
      <x:c r="H2599" s="9" t="n">
        <x:v>7</x:v>
      </x:c>
      <x:c r="I2599" s="16" t="n">
        <x:v>0.232143</x:v>
      </x:c>
      <x:c r="J2599" s="10" t="n">
        <x:v>2594</x:v>
      </x:c>
    </x:row>
    <x:row r="2600">
      <x:c r="A2600" s="8" t="str">
        <x:v>84963A</x:v>
      </x:c>
      <x:c r="B2600" s="9" t="str">
        <x:v>PINK PAINTED KASHMIRI CHAIR</x:v>
      </x:c>
      <x:c r="C2600" s="14" t="n">
        <x:v>935.15</x:v>
      </x:c>
      <x:c r="D2600" s="9" t="n">
        <x:v>27</x:v>
      </x:c>
      <x:c r="E2600" s="9" t="n">
        <x:v>9</x:v>
      </x:c>
      <x:c r="F2600" s="9" t="n">
        <x:v>2</x:v>
      </x:c>
      <x:c r="G2600" s="14" t="n">
        <x:v>0</x:v>
      </x:c>
      <x:c r="H2600" s="9" t="n">
        <x:v>1</x:v>
      </x:c>
      <x:c r="I2600" s="16" t="n">
        <x:v>0.068966</x:v>
      </x:c>
      <x:c r="J2600" s="10" t="n">
        <x:v>2595</x:v>
      </x:c>
    </x:row>
    <x:row r="2601">
      <x:c r="A2601" s="8" t="str">
        <x:v>85226A</x:v>
      </x:c>
      <x:c r="B2601" s="9" t="str">
        <x:v>WHITE/BLUE PULL BACK RACING CAR</x:v>
      </x:c>
      <x:c r="C2601" s="14" t="n">
        <x:v>934.72</x:v>
      </x:c>
      <x:c r="D2601" s="9" t="n">
        <x:v>1717</x:v>
      </x:c>
      <x:c r="E2601" s="9" t="n">
        <x:v>144</x:v>
      </x:c>
      <x:c r="F2601" s="9" t="n">
        <x:v>372</x:v>
      </x:c>
      <x:c r="G2601" s="14" t="n">
        <x:v>24.75</x:v>
      </x:c>
      <x:c r="H2601" s="9" t="n">
        <x:v>7</x:v>
      </x:c>
      <x:c r="I2601" s="16" t="n">
        <x:v>0.178076</x:v>
      </x:c>
      <x:c r="J2601" s="10" t="n">
        <x:v>2596</x:v>
      </x:c>
    </x:row>
    <x:row r="2602">
      <x:c r="A2602" s="8" t="str">
        <x:v>22647</x:v>
      </x:c>
      <x:c r="B2602" s="9" t="str">
        <x:v>CERAMIC LOVE HEART MONEY BANK</x:v>
      </x:c>
      <x:c r="C2602" s="14" t="n">
        <x:v>934.59</x:v>
      </x:c>
      <x:c r="D2602" s="9" t="n">
        <x:v>1067</x:v>
      </x:c>
      <x:c r="E2602" s="9" t="n">
        <x:v>82</x:v>
      </x:c>
      <x:c r="F2602" s="9" t="n">
        <x:v>24</x:v>
      </x:c>
      <x:c r="G2602" s="14" t="n">
        <x:v>34.8</x:v>
      </x:c>
      <x:c r="H2602" s="9" t="n">
        <x:v>4</x:v>
      </x:c>
      <x:c r="I2602" s="16" t="n">
        <x:v>0.021998</x:v>
      </x:c>
      <x:c r="J2602" s="10" t="n">
        <x:v>2597</x:v>
      </x:c>
    </x:row>
    <x:row r="2603">
      <x:c r="A2603" s="8" t="str">
        <x:v>82001s</x:v>
      </x:c>
      <x:c r="B2603" s="9" t="str">
        <x:v>VINYL RECORD FRAME SILVER</x:v>
      </x:c>
      <x:c r="C2603" s="14" t="n">
        <x:v>932.98</x:v>
      </x:c>
      <x:c r="D2603" s="9" t="n">
        <x:v>125</x:v>
      </x:c>
      <x:c r="E2603" s="9" t="n">
        <x:v>29</x:v>
      </x:c>
      <x:c r="F2603" s="9" t="n">
        <x:v>0</x:v>
      </x:c>
      <x:c r="G2603" s="14" t="n">
        <x:v>0</x:v>
      </x:c>
      <x:c r="H2603" s="9" t="n">
        <x:v>0</x:v>
      </x:c>
      <x:c r="I2603" s="16" t="n">
        <x:v>0</x:v>
      </x:c>
      <x:c r="J2603" s="10" t="n">
        <x:v>2598</x:v>
      </x:c>
    </x:row>
    <x:row r="2604">
      <x:c r="A2604" s="8" t="str">
        <x:v>20903</x:v>
      </x:c>
      <x:c r="B2604" s="9" t="str">
        <x:v>VINTAGE KEEPSAKE BOX TRAVELOGUE</x:v>
      </x:c>
      <x:c r="C2604" s="14" t="n">
        <x:v>932.5</x:v>
      </x:c>
      <x:c r="D2604" s="9" t="n">
        <x:v>189</x:v>
      </x:c>
      <x:c r="E2604" s="9" t="n">
        <x:v>86</x:v>
      </x:c>
      <x:c r="F2604" s="9" t="n">
        <x:v>34</x:v>
      </x:c>
      <x:c r="G2604" s="14" t="n">
        <x:v>6.35</x:v>
      </x:c>
      <x:c r="H2604" s="9" t="n">
        <x:v>2</x:v>
      </x:c>
      <x:c r="I2604" s="16" t="n">
        <x:v>0.152466</x:v>
      </x:c>
      <x:c r="J2604" s="10" t="n">
        <x:v>2599</x:v>
      </x:c>
    </x:row>
    <x:row r="2605">
      <x:c r="A2605" s="8" t="str">
        <x:v>82607A</x:v>
      </x:c>
      <x:c r="B2605" s="9" t="str">
        <x:v>GLASS BONBON JAR PARFUME AUX FLEURE</x:v>
      </x:c>
      <x:c r="C2605" s="14" t="n">
        <x:v>932.47</x:v>
      </x:c>
      <x:c r="D2605" s="9" t="n">
        <x:v>670</x:v>
      </x:c>
      <x:c r="E2605" s="9" t="n">
        <x:v>159</x:v>
      </x:c>
      <x:c r="F2605" s="9" t="n">
        <x:v>60</x:v>
      </x:c>
      <x:c r="G2605" s="14" t="n">
        <x:v>22.5</x:v>
      </x:c>
      <x:c r="H2605" s="9" t="n">
        <x:v>8</x:v>
      </x:c>
      <x:c r="I2605" s="16" t="n">
        <x:v>0.082192</x:v>
      </x:c>
      <x:c r="J2605" s="10" t="n">
        <x:v>2600</x:v>
      </x:c>
    </x:row>
    <x:row r="2606">
      <x:c r="A2606" s="8" t="str">
        <x:v>85019A</x:v>
      </x:c>
      <x:c r="B2606" s="9" t="str">
        <x:v>ROMANTIC IMAGES NOTEBOOK SET</x:v>
      </x:c>
      <x:c r="C2606" s="14" t="n">
        <x:v>932.04</x:v>
      </x:c>
      <x:c r="D2606" s="9" t="n">
        <x:v>651</x:v>
      </x:c>
      <x:c r="E2606" s="9" t="n">
        <x:v>49</x:v>
      </x:c>
      <x:c r="F2606" s="9" t="n">
        <x:v>24</x:v>
      </x:c>
      <x:c r="G2606" s="14" t="n">
        <x:v>30</x:v>
      </x:c>
      <x:c r="H2606" s="9" t="n">
        <x:v>1</x:v>
      </x:c>
      <x:c r="I2606" s="16" t="n">
        <x:v>0.035556</x:v>
      </x:c>
      <x:c r="J2606" s="10" t="n">
        <x:v>2601</x:v>
      </x:c>
    </x:row>
    <x:row r="2607">
      <x:c r="A2607" s="8" t="str">
        <x:v>47504E</x:v>
      </x:c>
      <x:c r="B2607" s="9" t="str">
        <x:v>ENGLISH ROSE SCISSORS</x:v>
      </x:c>
      <x:c r="C2607" s="14" t="n">
        <x:v>931.86</x:v>
      </x:c>
      <x:c r="D2607" s="9" t="n">
        <x:v>4387</x:v>
      </x:c>
      <x:c r="E2607" s="9" t="n">
        <x:v>48</x:v>
      </x:c>
      <x:c r="F2607" s="9" t="n">
        <x:v>316</x:v>
      </x:c>
      <x:c r="G2607" s="14" t="n">
        <x:v>0</x:v>
      </x:c>
      <x:c r="H2607" s="9" t="n">
        <x:v>2</x:v>
      </x:c>
      <x:c r="I2607" s="16" t="n">
        <x:v>0.067191</x:v>
      </x:c>
      <x:c r="J2607" s="10" t="n">
        <x:v>2602</x:v>
      </x:c>
    </x:row>
    <x:row r="2608">
      <x:c r="A2608" s="8" t="str">
        <x:v>23179</x:v>
      </x:c>
      <x:c r="B2608" s="9" t="str">
        <x:v>CLOCK MAGNET MUM'S KITCHEN</x:v>
      </x:c>
      <x:c r="C2608" s="14" t="n">
        <x:v>930.48</x:v>
      </x:c>
      <x:c r="D2608" s="9" t="n">
        <x:v>324</x:v>
      </x:c>
      <x:c r="E2608" s="9" t="n">
        <x:v>53</x:v>
      </x:c>
      <x:c r="F2608" s="9" t="n">
        <x:v>0</x:v>
      </x:c>
      <x:c r="G2608" s="14" t="n">
        <x:v>0</x:v>
      </x:c>
      <x:c r="H2608" s="9" t="n">
        <x:v>0</x:v>
      </x:c>
      <x:c r="I2608" s="16" t="n">
        <x:v>0</x:v>
      </x:c>
      <x:c r="J2608" s="10" t="n">
        <x:v>2603</x:v>
      </x:c>
    </x:row>
    <x:row r="2609">
      <x:c r="A2609" s="8" t="str">
        <x:v>72800C</x:v>
      </x:c>
      <x:c r="B2609" s="9" t="str">
        <x:v>S/4 PINK DINNER CANDLE SILVER FLOCK</x:v>
      </x:c>
      <x:c r="C2609" s="14" t="n">
        <x:v>929.94</x:v>
      </x:c>
      <x:c r="D2609" s="9" t="n">
        <x:v>662</x:v>
      </x:c>
      <x:c r="E2609" s="9" t="n">
        <x:v>78</x:v>
      </x:c>
      <x:c r="F2609" s="9" t="n">
        <x:v>0</x:v>
      </x:c>
      <x:c r="G2609" s="14" t="n">
        <x:v>0</x:v>
      </x:c>
      <x:c r="H2609" s="9" t="n">
        <x:v>0</x:v>
      </x:c>
      <x:c r="I2609" s="16" t="n">
        <x:v>0</x:v>
      </x:c>
      <x:c r="J2609" s="10" t="n">
        <x:v>2604</x:v>
      </x:c>
    </x:row>
    <x:row r="2610">
      <x:c r="A2610" s="8" t="str">
        <x:v>84826</x:v>
      </x:c>
      <x:c r="B2610" s="9" t="str">
        <x:v>ASSTD DESIGN 3D PAPER STICKERS</x:v>
      </x:c>
      <x:c r="C2610" s="14" t="n">
        <x:v>929.43</x:v>
      </x:c>
      <x:c r="D2610" s="9" t="n">
        <x:v>1805</x:v>
      </x:c>
      <x:c r="E2610" s="9" t="n">
        <x:v>51</x:v>
      </x:c>
      <x:c r="F2610" s="9" t="n">
        <x:v>120</x:v>
      </x:c>
      <x:c r="G2610" s="14" t="n">
        <x:v>102</x:v>
      </x:c>
      <x:c r="H2610" s="9" t="n">
        <x:v>2</x:v>
      </x:c>
      <x:c r="I2610" s="16" t="n">
        <x:v>0.062338</x:v>
      </x:c>
      <x:c r="J2610" s="10" t="n">
        <x:v>2605</x:v>
      </x:c>
    </x:row>
    <x:row r="2611">
      <x:c r="A2611" s="8" t="str">
        <x:v>23413</x:v>
      </x:c>
      <x:c r="B2611" s="9" t="str">
        <x:v>VINTAGE COFFEE GRINDER BOX</x:v>
      </x:c>
      <x:c r="C2611" s="14" t="n">
        <x:v>929.11</x:v>
      </x:c>
      <x:c r="D2611" s="9" t="n">
        <x:v>177</x:v>
      </x:c>
      <x:c r="E2611" s="9" t="n">
        <x:v>58</x:v>
      </x:c>
      <x:c r="F2611" s="9" t="n">
        <x:v>12</x:v>
      </x:c>
      <x:c r="G2611" s="14" t="n">
        <x:v>49.8</x:v>
      </x:c>
      <x:c r="H2611" s="9" t="n">
        <x:v>1</x:v>
      </x:c>
      <x:c r="I2611" s="16" t="n">
        <x:v>0.063492</x:v>
      </x:c>
      <x:c r="J2611" s="10" t="n">
        <x:v>2606</x:v>
      </x:c>
    </x:row>
    <x:row r="2612">
      <x:c r="A2612" s="8" t="str">
        <x:v>21264</x:v>
      </x:c>
      <x:c r="B2612" s="9" t="str">
        <x:v>WHITE GOOSE FEATHER TREE 60CM</x:v>
      </x:c>
      <x:c r="C2612" s="14" t="n">
        <x:v>927.66</x:v>
      </x:c>
      <x:c r="D2612" s="9" t="n">
        <x:v>394</x:v>
      </x:c>
      <x:c r="E2612" s="9" t="n">
        <x:v>68</x:v>
      </x:c>
      <x:c r="F2612" s="9" t="n">
        <x:v>8</x:v>
      </x:c>
      <x:c r="G2612" s="14" t="n">
        <x:v>15.6</x:v>
      </x:c>
      <x:c r="H2612" s="9" t="n">
        <x:v>2</x:v>
      </x:c>
      <x:c r="I2612" s="16" t="n">
        <x:v>0.0199</x:v>
      </x:c>
      <x:c r="J2612" s="10" t="n">
        <x:v>2607</x:v>
      </x:c>
    </x:row>
    <x:row r="2613">
      <x:c r="A2613" s="8" t="str">
        <x:v>37330</x:v>
      </x:c>
      <x:c r="B2613" s="9" t="str">
        <x:v>SPOTS MUG</x:v>
      </x:c>
      <x:c r="C2613" s="14" t="n">
        <x:v>927.46</x:v>
      </x:c>
      <x:c r="D2613" s="9" t="n">
        <x:v>517</x:v>
      </x:c>
      <x:c r="E2613" s="9" t="n">
        <x:v>28</x:v>
      </x:c>
      <x:c r="F2613" s="9" t="n">
        <x:v>296</x:v>
      </x:c>
      <x:c r="G2613" s="14" t="n">
        <x:v>23.1</x:v>
      </x:c>
      <x:c r="H2613" s="9" t="n">
        <x:v>4</x:v>
      </x:c>
      <x:c r="I2613" s="16" t="n">
        <x:v>0.364084</x:v>
      </x:c>
      <x:c r="J2613" s="10" t="n">
        <x:v>2608</x:v>
      </x:c>
    </x:row>
    <x:row r="2614">
      <x:c r="A2614" s="8" t="str">
        <x:v>21724</x:v>
      </x:c>
      <x:c r="B2614" s="9" t="str">
        <x:v>PANDA AND BUNNIES STICKER SHEET</x:v>
      </x:c>
      <x:c r="C2614" s="14" t="n">
        <x:v>926.47</x:v>
      </x:c>
      <x:c r="D2614" s="9" t="n">
        <x:v>1038</x:v>
      </x:c>
      <x:c r="E2614" s="9" t="n">
        <x:v>178</x:v>
      </x:c>
      <x:c r="F2614" s="9" t="n">
        <x:v>101</x:v>
      </x:c>
      <x:c r="G2614" s="14" t="n">
        <x:v>1.7</x:v>
      </x:c>
      <x:c r="H2614" s="9" t="n">
        <x:v>2</x:v>
      </x:c>
      <x:c r="I2614" s="16" t="n">
        <x:v>0.088674</x:v>
      </x:c>
      <x:c r="J2614" s="10" t="n">
        <x:v>2609</x:v>
      </x:c>
    </x:row>
    <x:row r="2615">
      <x:c r="A2615" s="8" t="str">
        <x:v>22703</x:v>
      </x:c>
      <x:c r="B2615" s="9" t="str">
        <x:v>PINK CAT BOWL</x:v>
      </x:c>
      <x:c r="C2615" s="14" t="n">
        <x:v>926.01</x:v>
      </x:c>
      <x:c r="D2615" s="9" t="n">
        <x:v>515</x:v>
      </x:c>
      <x:c r="E2615" s="9" t="n">
        <x:v>165</x:v>
      </x:c>
      <x:c r="F2615" s="9" t="n">
        <x:v>0</x:v>
      </x:c>
      <x:c r="G2615" s="14" t="n">
        <x:v>0</x:v>
      </x:c>
      <x:c r="H2615" s="9" t="n">
        <x:v>0</x:v>
      </x:c>
      <x:c r="I2615" s="16" t="n">
        <x:v>0</x:v>
      </x:c>
      <x:c r="J2615" s="10" t="n">
        <x:v>2610</x:v>
      </x:c>
    </x:row>
    <x:row r="2616">
      <x:c r="A2616" s="8" t="str">
        <x:v>23099</x:v>
      </x:c>
      <x:c r="B2616" s="9" t="str">
        <x:v>FRENCH CARRIAGE LANTERN</x:v>
      </x:c>
      <x:c r="C2616" s="14" t="n">
        <x:v>925.35</x:v>
      </x:c>
      <x:c r="D2616" s="9" t="n">
        <x:v>137</x:v>
      </x:c>
      <x:c r="E2616" s="9" t="n">
        <x:v>58</x:v>
      </x:c>
      <x:c r="F2616" s="9" t="n">
        <x:v>8</x:v>
      </x:c>
      <x:c r="G2616" s="14" t="n">
        <x:v>53.2</x:v>
      </x:c>
      <x:c r="H2616" s="9" t="n">
        <x:v>4</x:v>
      </x:c>
      <x:c r="I2616" s="16" t="n">
        <x:v>0.055172</x:v>
      </x:c>
      <x:c r="J2616" s="10" t="n">
        <x:v>2611</x:v>
      </x:c>
    </x:row>
    <x:row r="2617">
      <x:c r="A2617" s="8" t="str">
        <x:v>23002</x:v>
      </x:c>
      <x:c r="B2617" s="9" t="str">
        <x:v>TRAVEL CARD WALLET SKULLS</x:v>
      </x:c>
      <x:c r="C2617" s="14" t="n">
        <x:v>925.29</x:v>
      </x:c>
      <x:c r="D2617" s="9" t="n">
        <x:v>2145</x:v>
      </x:c>
      <x:c r="E2617" s="9" t="n">
        <x:v>192</x:v>
      </x:c>
      <x:c r="F2617" s="9" t="n">
        <x:v>128</x:v>
      </x:c>
      <x:c r="G2617" s="14" t="n">
        <x:v>53.76</x:v>
      </x:c>
      <x:c r="H2617" s="9" t="n">
        <x:v>8</x:v>
      </x:c>
      <x:c r="I2617" s="16" t="n">
        <x:v>0.056313</x:v>
      </x:c>
      <x:c r="J2617" s="10" t="n">
        <x:v>2612</x:v>
      </x:c>
    </x:row>
    <x:row r="2618">
      <x:c r="A2618" s="8" t="str">
        <x:v>22936</x:v>
      </x:c>
      <x:c r="B2618" s="9" t="str">
        <x:v>BAKING MOULD ROSE WHITE CHOCOLATE</x:v>
      </x:c>
      <x:c r="C2618" s="14" t="n">
        <x:v>925.22</x:v>
      </x:c>
      <x:c r="D2618" s="9" t="n">
        <x:v>288</x:v>
      </x:c>
      <x:c r="E2618" s="9" t="n">
        <x:v>50</x:v>
      </x:c>
      <x:c r="F2618" s="9" t="n">
        <x:v>72</x:v>
      </x:c>
      <x:c r="G2618" s="14" t="n">
        <x:v>198</x:v>
      </x:c>
      <x:c r="H2618" s="9" t="n">
        <x:v>1</x:v>
      </x:c>
      <x:c r="I2618" s="16" t="n">
        <x:v>0.2</x:v>
      </x:c>
      <x:c r="J2618" s="10" t="n">
        <x:v>2613</x:v>
      </x:c>
    </x:row>
    <x:row r="2619">
      <x:c r="A2619" s="8" t="str">
        <x:v>21220</x:v>
      </x:c>
      <x:c r="B2619" s="9" t="str">
        <x:v>SET/4 BADGES DOGS</x:v>
      </x:c>
      <x:c r="C2619" s="14" t="n">
        <x:v>924.97</x:v>
      </x:c>
      <x:c r="D2619" s="9" t="n">
        <x:v>684</x:v>
      </x:c>
      <x:c r="E2619" s="9" t="n">
        <x:v>159</x:v>
      </x:c>
      <x:c r="F2619" s="9" t="n">
        <x:v>0</x:v>
      </x:c>
      <x:c r="G2619" s="14" t="n">
        <x:v>0</x:v>
      </x:c>
      <x:c r="H2619" s="9" t="n">
        <x:v>0</x:v>
      </x:c>
      <x:c r="I2619" s="16" t="n">
        <x:v>0</x:v>
      </x:c>
      <x:c r="J2619" s="10" t="n">
        <x:v>2614</x:v>
      </x:c>
    </x:row>
    <x:row r="2620">
      <x:c r="A2620" s="8" t="str">
        <x:v>85130B</x:v>
      </x:c>
      <x:c r="B2620" s="9" t="str">
        <x:v>BEADED CRYSTAL HEART GREEN LARGE</x:v>
      </x:c>
      <x:c r="C2620" s="14" t="n">
        <x:v>921.69</x:v>
      </x:c>
      <x:c r="D2620" s="9" t="n">
        <x:v>912</x:v>
      </x:c>
      <x:c r="E2620" s="9" t="n">
        <x:v>83</x:v>
      </x:c>
      <x:c r="F2620" s="9" t="n">
        <x:v>0</x:v>
      </x:c>
      <x:c r="G2620" s="14" t="n">
        <x:v>0</x:v>
      </x:c>
      <x:c r="H2620" s="9" t="n">
        <x:v>0</x:v>
      </x:c>
      <x:c r="I2620" s="16" t="n">
        <x:v>0</x:v>
      </x:c>
      <x:c r="J2620" s="10" t="n">
        <x:v>2615</x:v>
      </x:c>
    </x:row>
    <x:row r="2621">
      <x:c r="A2621" s="8" t="str">
        <x:v>85121C</x:v>
      </x:c>
      <x:c r="B2621" s="9" t="str">
        <x:v>RETRO LAUNDRY TUB PISTACHIO</x:v>
      </x:c>
      <x:c r="C2621" s="14" t="n">
        <x:v>918.91</x:v>
      </x:c>
      <x:c r="D2621" s="9" t="n">
        <x:v>98</x:v>
      </x:c>
      <x:c r="E2621" s="9" t="n">
        <x:v>53</x:v>
      </x:c>
      <x:c r="F2621" s="9" t="n">
        <x:v>17</x:v>
      </x:c>
      <x:c r="G2621" s="14" t="n">
        <x:v>17</x:v>
      </x:c>
      <x:c r="H2621" s="9" t="n">
        <x:v>2</x:v>
      </x:c>
      <x:c r="I2621" s="16" t="n">
        <x:v>0.147826</x:v>
      </x:c>
      <x:c r="J2621" s="10" t="n">
        <x:v>2616</x:v>
      </x:c>
    </x:row>
    <x:row r="2622">
      <x:c r="A2622" s="8" t="str">
        <x:v>72529W</x:v>
      </x:c>
      <x:c r="B2622" s="9" t="str">
        <x:v>WHITE ADVENT CANDLE</x:v>
      </x:c>
      <x:c r="C2622" s="14" t="n">
        <x:v>918.75</x:v>
      </x:c>
      <x:c r="D2622" s="9" t="n">
        <x:v>464</x:v>
      </x:c>
      <x:c r="E2622" s="9" t="n">
        <x:v>47</x:v>
      </x:c>
      <x:c r="F2622" s="9" t="n">
        <x:v>187</x:v>
      </x:c>
      <x:c r="G2622" s="14" t="n">
        <x:v>125.06</x:v>
      </x:c>
      <x:c r="H2622" s="9" t="n">
        <x:v>4</x:v>
      </x:c>
      <x:c r="I2622" s="16" t="n">
        <x:v>0.28725</x:v>
      </x:c>
      <x:c r="J2622" s="10" t="n">
        <x:v>2617</x:v>
      </x:c>
    </x:row>
    <x:row r="2623">
      <x:c r="A2623" s="8" t="str">
        <x:v>21702</x:v>
      </x:c>
      <x:c r="B2623" s="9" t="str">
        <x:v>SET 5 MINI GATEAUX  FRIDGE MAGNETS</x:v>
      </x:c>
      <x:c r="C2623" s="14" t="n">
        <x:v>918.68</x:v>
      </x:c>
      <x:c r="D2623" s="9" t="n">
        <x:v>2636</x:v>
      </x:c>
      <x:c r="E2623" s="9" t="n">
        <x:v>8</x:v>
      </x:c>
      <x:c r="F2623" s="9" t="n">
        <x:v>377</x:v>
      </x:c>
      <x:c r="G2623" s="14" t="n">
        <x:v>0</x:v>
      </x:c>
      <x:c r="H2623" s="9" t="n">
        <x:v>1</x:v>
      </x:c>
      <x:c r="I2623" s="16" t="n">
        <x:v>0.125124</x:v>
      </x:c>
      <x:c r="J2623" s="10" t="n">
        <x:v>2618</x:v>
      </x:c>
    </x:row>
    <x:row r="2624">
      <x:c r="A2624" s="8" t="str">
        <x:v>72045D</x:v>
      </x:c>
      <x:c r="B2624" s="9" t="str">
        <x:v>ROSES ON BLUE TEACUP CANDLE</x:v>
      </x:c>
      <x:c r="C2624" s="14" t="n">
        <x:v>918.65</x:v>
      </x:c>
      <x:c r="D2624" s="9" t="n">
        <x:v>539</x:v>
      </x:c>
      <x:c r="E2624" s="9" t="n">
        <x:v>6</x:v>
      </x:c>
      <x:c r="F2624" s="9" t="n">
        <x:v>504</x:v>
      </x:c>
      <x:c r="G2624" s="14" t="n">
        <x:v>851.76</x:v>
      </x:c>
      <x:c r="H2624" s="9" t="n">
        <x:v>1</x:v>
      </x:c>
      <x:c r="I2624" s="16" t="n">
        <x:v>0.483221</x:v>
      </x:c>
      <x:c r="J2624" s="10" t="n">
        <x:v>2619</x:v>
      </x:c>
    </x:row>
    <x:row r="2625">
      <x:c r="A2625" s="8" t="str">
        <x:v>84600</x:v>
      </x:c>
      <x:c r="B2625" s="9" t="str">
        <x:v>NEW BAROQUE JEWELLERY BOX</x:v>
      </x:c>
      <x:c r="C2625" s="14" t="n">
        <x:v>918.27</x:v>
      </x:c>
      <x:c r="D2625" s="9" t="n">
        <x:v>108</x:v>
      </x:c>
      <x:c r="E2625" s="9" t="n">
        <x:v>52</x:v>
      </x:c>
      <x:c r="F2625" s="9" t="n">
        <x:v>3</x:v>
      </x:c>
      <x:c r="G2625" s="14" t="n">
        <x:v>22.85</x:v>
      </x:c>
      <x:c r="H2625" s="9" t="n">
        <x:v>3</x:v>
      </x:c>
      <x:c r="I2625" s="16" t="n">
        <x:v>0.027027</x:v>
      </x:c>
      <x:c r="J2625" s="10" t="n">
        <x:v>2620</x:v>
      </x:c>
    </x:row>
    <x:row r="2626">
      <x:c r="A2626" s="8" t="str">
        <x:v>85214</x:v>
      </x:c>
      <x:c r="B2626" s="9" t="str">
        <x:v>TUB 24 PINK FLOWER PEGS</x:v>
      </x:c>
      <x:c r="C2626" s="14" t="n">
        <x:v>917.58</x:v>
      </x:c>
      <x:c r="D2626" s="9" t="n">
        <x:v>533</x:v>
      </x:c>
      <x:c r="E2626" s="9" t="n">
        <x:v>169</x:v>
      </x:c>
      <x:c r="F2626" s="9" t="n">
        <x:v>196</x:v>
      </x:c>
      <x:c r="G2626" s="14" t="n">
        <x:v>0</x:v>
      </x:c>
      <x:c r="H2626" s="9" t="n">
        <x:v>1</x:v>
      </x:c>
      <x:c r="I2626" s="16" t="n">
        <x:v>0.268861</x:v>
      </x:c>
      <x:c r="J2626" s="10" t="n">
        <x:v>2621</x:v>
      </x:c>
    </x:row>
    <x:row r="2627">
      <x:c r="A2627" s="8" t="str">
        <x:v>23338</x:v>
      </x:c>
      <x:c r="B2627" s="9" t="str">
        <x:v>EGG FRYING PAN RED</x:v>
      </x:c>
      <x:c r="C2627" s="14" t="n">
        <x:v>915.4</x:v>
      </x:c>
      <x:c r="D2627" s="9" t="n">
        <x:v>431</x:v>
      </x:c>
      <x:c r="E2627" s="9" t="n">
        <x:v>109</x:v>
      </x:c>
      <x:c r="F2627" s="9" t="n">
        <x:v>6</x:v>
      </x:c>
      <x:c r="G2627" s="14" t="n">
        <x:v>12.48</x:v>
      </x:c>
      <x:c r="H2627" s="9" t="n">
        <x:v>1</x:v>
      </x:c>
      <x:c r="I2627" s="16" t="n">
        <x:v>0.01373</x:v>
      </x:c>
      <x:c r="J2627" s="10" t="n">
        <x:v>2622</x:v>
      </x:c>
    </x:row>
    <x:row r="2628">
      <x:c r="A2628" s="8" t="str">
        <x:v>21007</x:v>
      </x:c>
      <x:c r="B2628" s="9" t="str">
        <x:v>ETCHED GLASS DROPLET DECORATION</x:v>
      </x:c>
      <x:c r="C2628" s="14" t="n">
        <x:v>914.67</x:v>
      </x:c>
      <x:c r="D2628" s="9" t="n">
        <x:v>1927</x:v>
      </x:c>
      <x:c r="E2628" s="9" t="n">
        <x:v>48</x:v>
      </x:c>
      <x:c r="F2628" s="9" t="n">
        <x:v>121</x:v>
      </x:c>
      <x:c r="G2628" s="14" t="n">
        <x:v>0</x:v>
      </x:c>
      <x:c r="H2628" s="9" t="n">
        <x:v>1</x:v>
      </x:c>
      <x:c r="I2628" s="16" t="n">
        <x:v>0.059082</x:v>
      </x:c>
      <x:c r="J2628" s="10" t="n">
        <x:v>2623</x:v>
      </x:c>
    </x:row>
    <x:row r="2629">
      <x:c r="A2629" s="8" t="str">
        <x:v>20757</x:v>
      </x:c>
      <x:c r="B2629" s="9" t="str">
        <x:v>RED DAISY POCKET BOOK</x:v>
      </x:c>
      <x:c r="C2629" s="14" t="n">
        <x:v>914.5</x:v>
      </x:c>
      <x:c r="D2629" s="9" t="n">
        <x:v>5375</x:v>
      </x:c>
      <x:c r="E2629" s="9" t="n">
        <x:v>78</x:v>
      </x:c>
      <x:c r="F2629" s="9" t="n">
        <x:v>160</x:v>
      </x:c>
      <x:c r="G2629" s="14" t="n">
        <x:v>0</x:v>
      </x:c>
      <x:c r="H2629" s="9" t="n">
        <x:v>1</x:v>
      </x:c>
      <x:c r="I2629" s="16" t="n">
        <x:v>0.028907</x:v>
      </x:c>
      <x:c r="J2629" s="10" t="n">
        <x:v>2624</x:v>
      </x:c>
    </x:row>
    <x:row r="2630">
      <x:c r="A2630" s="8" t="str">
        <x:v>46000P</x:v>
      </x:c>
      <x:c r="B2630" s="9" t="str">
        <x:v>POLYESTER FILLER PAD 65CMx65CM</x:v>
      </x:c>
      <x:c r="C2630" s="14" t="n">
        <x:v>913.75</x:v>
      </x:c>
      <x:c r="D2630" s="9" t="n">
        <x:v>215</x:v>
      </x:c>
      <x:c r="E2630" s="9" t="n">
        <x:v>49</x:v>
      </x:c>
      <x:c r="F2630" s="9" t="n">
        <x:v>13</x:v>
      </x:c>
      <x:c r="G2630" s="14" t="n">
        <x:v>12.75</x:v>
      </x:c>
      <x:c r="H2630" s="9" t="n">
        <x:v>2</x:v>
      </x:c>
      <x:c r="I2630" s="16" t="n">
        <x:v>0.057018</x:v>
      </x:c>
      <x:c r="J2630" s="10" t="n">
        <x:v>2625</x:v>
      </x:c>
    </x:row>
    <x:row r="2631">
      <x:c r="A2631" s="8" t="str">
        <x:v>37482P</x:v>
      </x:c>
      <x:c r="B2631" s="9" t="str">
        <x:v>CUBIC MUG PINK POLKADOT</x:v>
      </x:c>
      <x:c r="C2631" s="14" t="n">
        <x:v>913.54</x:v>
      </x:c>
      <x:c r="D2631" s="9" t="n">
        <x:v>680</x:v>
      </x:c>
      <x:c r="E2631" s="9" t="n">
        <x:v>83</x:v>
      </x:c>
      <x:c r="F2631" s="9" t="n">
        <x:v>93</x:v>
      </x:c>
      <x:c r="G2631" s="14" t="n">
        <x:v>0</x:v>
      </x:c>
      <x:c r="H2631" s="9" t="n">
        <x:v>1</x:v>
      </x:c>
      <x:c r="I2631" s="16" t="n">
        <x:v>0.12031</x:v>
      </x:c>
      <x:c r="J2631" s="10" t="n">
        <x:v>2626</x:v>
      </x:c>
    </x:row>
    <x:row r="2632">
      <x:c r="A2632" s="8" t="str">
        <x:v>46776C</x:v>
      </x:c>
      <x:c r="B2632" s="9" t="str">
        <x:v>WOVEN FROST CUSHION COVER</x:v>
      </x:c>
      <x:c r="C2632" s="14" t="n">
        <x:v>913.52</x:v>
      </x:c>
      <x:c r="D2632" s="9" t="n">
        <x:v>260</x:v>
      </x:c>
      <x:c r="E2632" s="9" t="n">
        <x:v>96</x:v>
      </x:c>
      <x:c r="F2632" s="9" t="n">
        <x:v>0</x:v>
      </x:c>
      <x:c r="G2632" s="14" t="n">
        <x:v>0</x:v>
      </x:c>
      <x:c r="H2632" s="9" t="n">
        <x:v>0</x:v>
      </x:c>
      <x:c r="I2632" s="16" t="n">
        <x:v>0</x:v>
      </x:c>
      <x:c r="J2632" s="10" t="n">
        <x:v>2627</x:v>
      </x:c>
    </x:row>
    <x:row r="2633">
      <x:c r="A2633" s="8" t="str">
        <x:v>84086C</x:v>
      </x:c>
      <x:c r="B2633" s="9" t="str">
        <x:v>PINK/PURPLE RETRO RADIO</x:v>
      </x:c>
      <x:c r="C2633" s="14" t="n">
        <x:v>913.39</x:v>
      </x:c>
      <x:c r="D2633" s="9" t="n">
        <x:v>305</x:v>
      </x:c>
      <x:c r="E2633" s="9" t="n">
        <x:v>88</x:v>
      </x:c>
      <x:c r="F2633" s="9" t="n">
        <x:v>0</x:v>
      </x:c>
      <x:c r="G2633" s="14" t="n">
        <x:v>0</x:v>
      </x:c>
      <x:c r="H2633" s="9" t="n">
        <x:v>0</x:v>
      </x:c>
      <x:c r="I2633" s="16" t="n">
        <x:v>0</x:v>
      </x:c>
      <x:c r="J2633" s="10" t="n">
        <x:v>2628</x:v>
      </x:c>
    </x:row>
    <x:row r="2634">
      <x:c r="A2634" s="8" t="str">
        <x:v>21320</x:v>
      </x:c>
      <x:c r="B2634" s="9" t="str">
        <x:v>GLASS CHALICE GREEN  LARGE</x:v>
      </x:c>
      <x:c r="C2634" s="14" t="n">
        <x:v>913.34</x:v>
      </x:c>
      <x:c r="D2634" s="9" t="n">
        <x:v>398</x:v>
      </x:c>
      <x:c r="E2634" s="9" t="n">
        <x:v>56</x:v>
      </x:c>
      <x:c r="F2634" s="9" t="n">
        <x:v>108</x:v>
      </x:c>
      <x:c r="G2634" s="14" t="n">
        <x:v>52.5</x:v>
      </x:c>
      <x:c r="H2634" s="9" t="n">
        <x:v>10</x:v>
      </x:c>
      <x:c r="I2634" s="16" t="n">
        <x:v>0.213439</x:v>
      </x:c>
      <x:c r="J2634" s="10" t="n">
        <x:v>2629</x:v>
      </x:c>
    </x:row>
    <x:row r="2635">
      <x:c r="A2635" s="8" t="str">
        <x:v>35598B</x:v>
      </x:c>
      <x:c r="B2635" s="9" t="str">
        <x:v>BLACK CHRISTMAS TREE 60CM</x:v>
      </x:c>
      <x:c r="C2635" s="14" t="n">
        <x:v>911.77</x:v>
      </x:c>
      <x:c r="D2635" s="9" t="n">
        <x:v>961</x:v>
      </x:c>
      <x:c r="E2635" s="9" t="n">
        <x:v>57</x:v>
      </x:c>
      <x:c r="F2635" s="9" t="n">
        <x:v>0</x:v>
      </x:c>
      <x:c r="G2635" s="14" t="n">
        <x:v>0</x:v>
      </x:c>
      <x:c r="H2635" s="9" t="n">
        <x:v>0</x:v>
      </x:c>
      <x:c r="I2635" s="16" t="n">
        <x:v>0</x:v>
      </x:c>
      <x:c r="J2635" s="10" t="n">
        <x:v>2630</x:v>
      </x:c>
    </x:row>
    <x:row r="2636">
      <x:c r="A2636" s="8" t="str">
        <x:v>21676</x:v>
      </x:c>
      <x:c r="B2636" s="9" t="str">
        <x:v>FLOWERS  STICKERS</x:v>
      </x:c>
      <x:c r="C2636" s="14" t="n">
        <x:v>909.87</x:v>
      </x:c>
      <x:c r="D2636" s="9" t="n">
        <x:v>1212</x:v>
      </x:c>
      <x:c r="E2636" s="9" t="n">
        <x:v>159</x:v>
      </x:c>
      <x:c r="F2636" s="9" t="n">
        <x:v>0</x:v>
      </x:c>
      <x:c r="G2636" s="14" t="n">
        <x:v>0</x:v>
      </x:c>
      <x:c r="H2636" s="9" t="n">
        <x:v>0</x:v>
      </x:c>
      <x:c r="I2636" s="16" t="n">
        <x:v>0</x:v>
      </x:c>
      <x:c r="J2636" s="10" t="n">
        <x:v>2631</x:v>
      </x:c>
    </x:row>
    <x:row r="2637">
      <x:c r="A2637" s="8" t="str">
        <x:v>21147</x:v>
      </x:c>
      <x:c r="B2637" s="9" t="str">
        <x:v>JINGLE BELLS TREE DECORATION</x:v>
      </x:c>
      <x:c r="C2637" s="14" t="n">
        <x:v>909.46</x:v>
      </x:c>
      <x:c r="D2637" s="9" t="n">
        <x:v>494</x:v>
      </x:c>
      <x:c r="E2637" s="9" t="n">
        <x:v>118</x:v>
      </x:c>
      <x:c r="F2637" s="9" t="n">
        <x:v>202</x:v>
      </x:c>
      <x:c r="G2637" s="14" t="n">
        <x:v>4.2</x:v>
      </x:c>
      <x:c r="H2637" s="9" t="n">
        <x:v>3</x:v>
      </x:c>
      <x:c r="I2637" s="16" t="n">
        <x:v>0.29023</x:v>
      </x:c>
      <x:c r="J2637" s="10" t="n">
        <x:v>2632</x:v>
      </x:c>
    </x:row>
    <x:row r="2638">
      <x:c r="A2638" s="8" t="str">
        <x:v>84974</x:v>
      </x:c>
      <x:c r="B2638" s="9" t="str">
        <x:v>S/2 ZINC HEART DESIGN PLANTERS</x:v>
      </x:c>
      <x:c r="C2638" s="14" t="n">
        <x:v>909.4</x:v>
      </x:c>
      <x:c r="D2638" s="9" t="n">
        <x:v>92</x:v>
      </x:c>
      <x:c r="E2638" s="9" t="n">
        <x:v>57</x:v>
      </x:c>
      <x:c r="F2638" s="9" t="n">
        <x:v>1</x:v>
      </x:c>
      <x:c r="G2638" s="14" t="n">
        <x:v>9.95</x:v>
      </x:c>
      <x:c r="H2638" s="9" t="n">
        <x:v>1</x:v>
      </x:c>
      <x:c r="I2638" s="16" t="n">
        <x:v>0.010753</x:v>
      </x:c>
      <x:c r="J2638" s="10" t="n">
        <x:v>2633</x:v>
      </x:c>
    </x:row>
    <x:row r="2639">
      <x:c r="A2639" s="8" t="str">
        <x:v>23472</x:v>
      </x:c>
      <x:c r="B2639" s="9" t="str">
        <x:v>NINE DRAWER OFFICE TIDY</x:v>
      </x:c>
      <x:c r="C2639" s="14" t="n">
        <x:v>909.37</x:v>
      </x:c>
      <x:c r="D2639" s="9" t="n">
        <x:v>59</x:v>
      </x:c>
      <x:c r="E2639" s="9" t="n">
        <x:v>33</x:v>
      </x:c>
      <x:c r="F2639" s="9" t="n">
        <x:v>0</x:v>
      </x:c>
      <x:c r="G2639" s="14" t="n">
        <x:v>0</x:v>
      </x:c>
      <x:c r="H2639" s="9" t="n">
        <x:v>0</x:v>
      </x:c>
      <x:c r="I2639" s="16" t="n">
        <x:v>0</x:v>
      </x:c>
      <x:c r="J2639" s="10" t="n">
        <x:v>2634</x:v>
      </x:c>
    </x:row>
    <x:row r="2640">
      <x:c r="A2640" s="8" t="str">
        <x:v>72349b</x:v>
      </x:c>
      <x:c r="B2640" s="9" t="str">
        <x:v>SET/6 PURPLE BUTTERFLY T-LIGHTS</x:v>
      </x:c>
      <x:c r="C2640" s="14" t="n">
        <x:v>907.35</x:v>
      </x:c>
      <x:c r="D2640" s="9" t="n">
        <x:v>218</x:v>
      </x:c>
      <x:c r="E2640" s="9" t="n">
        <x:v>112</x:v>
      </x:c>
      <x:c r="F2640" s="9" t="n">
        <x:v>0</x:v>
      </x:c>
      <x:c r="G2640" s="14" t="n">
        <x:v>0</x:v>
      </x:c>
      <x:c r="H2640" s="9" t="n">
        <x:v>0</x:v>
      </x:c>
      <x:c r="I2640" s="16" t="n">
        <x:v>0</x:v>
      </x:c>
      <x:c r="J2640" s="10" t="n">
        <x:v>2635</x:v>
      </x:c>
    </x:row>
    <x:row r="2641">
      <x:c r="A2641" s="8" t="str">
        <x:v>23004</x:v>
      </x:c>
      <x:c r="B2641" s="9" t="str">
        <x:v>TRAVEL CARD WALLET PANTRY</x:v>
      </x:c>
      <x:c r="C2641" s="14" t="n">
        <x:v>906.94</x:v>
      </x:c>
      <x:c r="D2641" s="9" t="n">
        <x:v>2011</x:v>
      </x:c>
      <x:c r="E2641" s="9" t="n">
        <x:v>221</x:v>
      </x:c>
      <x:c r="F2641" s="9" t="n">
        <x:v>184</x:v>
      </x:c>
      <x:c r="G2641" s="14" t="n">
        <x:v>77.28</x:v>
      </x:c>
      <x:c r="H2641" s="9" t="n">
        <x:v>4</x:v>
      </x:c>
      <x:c r="I2641" s="16" t="n">
        <x:v>0.083827</x:v>
      </x:c>
      <x:c r="J2641" s="10" t="n">
        <x:v>2636</x:v>
      </x:c>
    </x:row>
    <x:row r="2642">
      <x:c r="A2642" s="8" t="str">
        <x:v>22164</x:v>
      </x:c>
      <x:c r="B2642" s="9" t="str">
        <x:v>STRING OF STARS CARD HOLDER</x:v>
      </x:c>
      <x:c r="C2642" s="14" t="n">
        <x:v>906.83</x:v>
      </x:c>
      <x:c r="D2642" s="9" t="n">
        <x:v>322</x:v>
      </x:c>
      <x:c r="E2642" s="9" t="n">
        <x:v>49</x:v>
      </x:c>
      <x:c r="F2642" s="9" t="n">
        <x:v>104</x:v>
      </x:c>
      <x:c r="G2642" s="14" t="n">
        <x:v>2.95</x:v>
      </x:c>
      <x:c r="H2642" s="9" t="n">
        <x:v>3</x:v>
      </x:c>
      <x:c r="I2642" s="16" t="n">
        <x:v>0.244131</x:v>
      </x:c>
      <x:c r="J2642" s="10" t="n">
        <x:v>2637</x:v>
      </x:c>
    </x:row>
    <x:row r="2643">
      <x:c r="A2643" s="8" t="str">
        <x:v>22707</x:v>
      </x:c>
      <x:c r="B2643" s="9" t="str">
        <x:v>WRAP MONSTER FUN</x:v>
      </x:c>
      <x:c r="C2643" s="14" t="n">
        <x:v>905.94</x:v>
      </x:c>
      <x:c r="D2643" s="9" t="n">
        <x:v>2157</x:v>
      </x:c>
      <x:c r="E2643" s="9" t="n">
        <x:v>83</x:v>
      </x:c>
      <x:c r="F2643" s="9" t="n">
        <x:v>0</x:v>
      </x:c>
      <x:c r="G2643" s="14" t="n">
        <x:v>0</x:v>
      </x:c>
      <x:c r="H2643" s="9" t="n">
        <x:v>0</x:v>
      </x:c>
      <x:c r="I2643" s="16" t="n">
        <x:v>0</x:v>
      </x:c>
      <x:c r="J2643" s="10" t="n">
        <x:v>2638</x:v>
      </x:c>
    </x:row>
    <x:row r="2644">
      <x:c r="A2644" s="8" t="str">
        <x:v>22248</x:v>
      </x:c>
      <x:c r="B2644" s="9" t="str">
        <x:v>DECORATION  PINK CHICK MAGIC GARDEN</x:v>
      </x:c>
      <x:c r="C2644" s="14" t="n">
        <x:v>904.86</x:v>
      </x:c>
      <x:c r="D2644" s="9" t="n">
        <x:v>1016</x:v>
      </x:c>
      <x:c r="E2644" s="9" t="n">
        <x:v>173</x:v>
      </x:c>
      <x:c r="F2644" s="9" t="n">
        <x:v>21</x:v>
      </x:c>
      <x:c r="G2644" s="14" t="n">
        <x:v>17.85</x:v>
      </x:c>
      <x:c r="H2644" s="9" t="n">
        <x:v>3</x:v>
      </x:c>
      <x:c r="I2644" s="16" t="n">
        <x:v>0.020251</x:v>
      </x:c>
      <x:c r="J2644" s="10" t="n">
        <x:v>2639</x:v>
      </x:c>
    </x:row>
    <x:row r="2645">
      <x:c r="A2645" s="8" t="str">
        <x:v>21318</x:v>
      </x:c>
      <x:c r="B2645" s="9" t="str">
        <x:v>GLASS CHALICE BLUE SMALL</x:v>
      </x:c>
      <x:c r="C2645" s="14" t="n">
        <x:v>903.72</x:v>
      </x:c>
      <x:c r="D2645" s="9" t="n">
        <x:v>974</x:v>
      </x:c>
      <x:c r="E2645" s="9" t="n">
        <x:v>93</x:v>
      </x:c>
      <x:c r="F2645" s="9" t="n">
        <x:v>94</x:v>
      </x:c>
      <x:c r="G2645" s="14" t="n">
        <x:v>40.06</x:v>
      </x:c>
      <x:c r="H2645" s="9" t="n">
        <x:v>13</x:v>
      </x:c>
      <x:c r="I2645" s="16" t="n">
        <x:v>0.088015</x:v>
      </x:c>
      <x:c r="J2645" s="10" t="n">
        <x:v>2640</x:v>
      </x:c>
    </x:row>
    <x:row r="2646">
      <x:c r="A2646" s="8" t="str">
        <x:v>20803</x:v>
      </x:c>
      <x:c r="B2646" s="9" t="str">
        <x:v>SMALL PINK GLASS SUNDAE DISH</x:v>
      </x:c>
      <x:c r="C2646" s="14" t="n">
        <x:v>903.5</x:v>
      </x:c>
      <x:c r="D2646" s="9" t="n">
        <x:v>1166</x:v>
      </x:c>
      <x:c r="E2646" s="9" t="n">
        <x:v>84</x:v>
      </x:c>
      <x:c r="F2646" s="9" t="n">
        <x:v>114</x:v>
      </x:c>
      <x:c r="G2646" s="14" t="n">
        <x:v>38.46</x:v>
      </x:c>
      <x:c r="H2646" s="9" t="n">
        <x:v>4</x:v>
      </x:c>
      <x:c r="I2646" s="16" t="n">
        <x:v>0.089063</x:v>
      </x:c>
      <x:c r="J2646" s="10" t="n">
        <x:v>2641</x:v>
      </x:c>
    </x:row>
    <x:row r="2647">
      <x:c r="A2647" s="8" t="str">
        <x:v>21480</x:v>
      </x:c>
      <x:c r="B2647" s="9" t="str">
        <x:v>PINK STRIPE HOT WATER BOTTLE</x:v>
      </x:c>
      <x:c r="C2647" s="14" t="n">
        <x:v>902.47</x:v>
      </x:c>
      <x:c r="D2647" s="9" t="n">
        <x:v>286</x:v>
      </x:c>
      <x:c r="E2647" s="9" t="n">
        <x:v>57</x:v>
      </x:c>
      <x:c r="F2647" s="9" t="n">
        <x:v>29</x:v>
      </x:c>
      <x:c r="G2647" s="14" t="n">
        <x:v>17.7</x:v>
      </x:c>
      <x:c r="H2647" s="9" t="n">
        <x:v>2</x:v>
      </x:c>
      <x:c r="I2647" s="16" t="n">
        <x:v>0.092063</x:v>
      </x:c>
      <x:c r="J2647" s="10" t="n">
        <x:v>2642</x:v>
      </x:c>
    </x:row>
    <x:row r="2648">
      <x:c r="A2648" s="8" t="str">
        <x:v>21444</x:v>
      </x:c>
      <x:c r="B2648" s="9" t="str">
        <x:v>BLUE CHALET BIRDFEEDER</x:v>
      </x:c>
      <x:c r="C2648" s="14" t="n">
        <x:v>902.03</x:v>
      </x:c>
      <x:c r="D2648" s="9" t="n">
        <x:v>291</x:v>
      </x:c>
      <x:c r="E2648" s="9" t="n">
        <x:v>36</x:v>
      </x:c>
      <x:c r="F2648" s="9" t="n">
        <x:v>11</x:v>
      </x:c>
      <x:c r="G2648" s="14" t="n">
        <x:v>3.75</x:v>
      </x:c>
      <x:c r="H2648" s="9" t="n">
        <x:v>2</x:v>
      </x:c>
      <x:c r="I2648" s="16" t="n">
        <x:v>0.036424</x:v>
      </x:c>
      <x:c r="J2648" s="10" t="n">
        <x:v>2643</x:v>
      </x:c>
    </x:row>
    <x:row r="2649">
      <x:c r="A2649" s="8" t="str">
        <x:v>23532</x:v>
      </x:c>
      <x:c r="B2649" s="9" t="str">
        <x:v>WALL ART WORK REST AND PLAY</x:v>
      </x:c>
      <x:c r="C2649" s="14" t="n">
        <x:v>901.58</x:v>
      </x:c>
      <x:c r="D2649" s="9" t="n">
        <x:v>210</x:v>
      </x:c>
      <x:c r="E2649" s="9" t="n">
        <x:v>31</x:v>
      </x:c>
      <x:c r="F2649" s="9" t="n">
        <x:v>0</x:v>
      </x:c>
      <x:c r="G2649" s="14" t="n">
        <x:v>0</x:v>
      </x:c>
      <x:c r="H2649" s="9" t="n">
        <x:v>0</x:v>
      </x:c>
      <x:c r="I2649" s="16" t="n">
        <x:v>0</x:v>
      </x:c>
      <x:c r="J2649" s="10" t="n">
        <x:v>2644</x:v>
      </x:c>
    </x:row>
    <x:row r="2650">
      <x:c r="A2650" s="8" t="str">
        <x:v>84660B</x:v>
      </x:c>
      <x:c r="B2650" s="9" t="str">
        <x:v>BLACK STITCHED WALL CLOCK</x:v>
      </x:c>
      <x:c r="C2650" s="14" t="n">
        <x:v>901.06</x:v>
      </x:c>
      <x:c r="D2650" s="9" t="n">
        <x:v>747</x:v>
      </x:c>
      <x:c r="E2650" s="9" t="n">
        <x:v>61</x:v>
      </x:c>
      <x:c r="F2650" s="9" t="n">
        <x:v>0</x:v>
      </x:c>
      <x:c r="G2650" s="14" t="n">
        <x:v>0</x:v>
      </x:c>
      <x:c r="H2650" s="9" t="n">
        <x:v>0</x:v>
      </x:c>
      <x:c r="I2650" s="16" t="n">
        <x:v>0</x:v>
      </x:c>
      <x:c r="J2650" s="10" t="n">
        <x:v>2645</x:v>
      </x:c>
    </x:row>
    <x:row r="2651">
      <x:c r="A2651" s="8" t="str">
        <x:v>85031B</x:v>
      </x:c>
      <x:c r="B2651" s="9" t="str">
        <x:v>BLOSSOM IMAGES SCRAP BOOK SET</x:v>
      </x:c>
      <x:c r="C2651" s="14" t="n">
        <x:v>901.04</x:v>
      </x:c>
      <x:c r="D2651" s="9" t="n">
        <x:v>497</x:v>
      </x:c>
      <x:c r="E2651" s="9" t="n">
        <x:v>85</x:v>
      </x:c>
      <x:c r="F2651" s="9" t="n">
        <x:v>0</x:v>
      </x:c>
      <x:c r="G2651" s="14" t="n">
        <x:v>0</x:v>
      </x:c>
      <x:c r="H2651" s="9" t="n">
        <x:v>0</x:v>
      </x:c>
      <x:c r="I2651" s="16" t="n">
        <x:v>0</x:v>
      </x:c>
      <x:c r="J2651" s="10" t="n">
        <x:v>2646</x:v>
      </x:c>
    </x:row>
    <x:row r="2652">
      <x:c r="A2652" s="8" t="str">
        <x:v>84820</x:v>
      </x:c>
      <x:c r="B2652" s="9" t="str">
        <x:v>DANISH ROSE TRINKET TRAYS</x:v>
      </x:c>
      <x:c r="C2652" s="14" t="n">
        <x:v>900.95</x:v>
      </x:c>
      <x:c r="D2652" s="9" t="n">
        <x:v>325</x:v>
      </x:c>
      <x:c r="E2652" s="9" t="n">
        <x:v>54</x:v>
      </x:c>
      <x:c r="F2652" s="9" t="n">
        <x:v>6</x:v>
      </x:c>
      <x:c r="G2652" s="14" t="n">
        <x:v>35.7</x:v>
      </x:c>
      <x:c r="H2652" s="9" t="n">
        <x:v>2</x:v>
      </x:c>
      <x:c r="I2652" s="16" t="n">
        <x:v>0.018127</x:v>
      </x:c>
      <x:c r="J2652" s="10" t="n">
        <x:v>2647</x:v>
      </x:c>
    </x:row>
    <x:row r="2653">
      <x:c r="A2653" s="8" t="str">
        <x:v>21270</x:v>
      </x:c>
      <x:c r="B2653" s="9" t="str">
        <x:v>ANTIQUE CREAM CUTLERY CUPBOARD</x:v>
      </x:c>
      <x:c r="C2653" s="14" t="n">
        <x:v>899.93</x:v>
      </x:c>
      <x:c r="D2653" s="9" t="n">
        <x:v>78</x:v>
      </x:c>
      <x:c r="E2653" s="9" t="n">
        <x:v>51</x:v>
      </x:c>
      <x:c r="F2653" s="9" t="n">
        <x:v>0</x:v>
      </x:c>
      <x:c r="G2653" s="14" t="n">
        <x:v>0</x:v>
      </x:c>
      <x:c r="H2653" s="9" t="n">
        <x:v>0</x:v>
      </x:c>
      <x:c r="I2653" s="16" t="n">
        <x:v>0</x:v>
      </x:c>
      <x:c r="J2653" s="10" t="n">
        <x:v>2648</x:v>
      </x:c>
    </x:row>
    <x:row r="2654">
      <x:c r="A2654" s="8" t="str">
        <x:v>20941</x:v>
      </x:c>
      <x:c r="B2654" s="9" t="str">
        <x:v>FROG CANDLE</x:v>
      </x:c>
      <x:c r="C2654" s="14" t="n">
        <x:v>898.79</x:v>
      </x:c>
      <x:c r="D2654" s="9" t="n">
        <x:v>999</x:v>
      </x:c>
      <x:c r="E2654" s="9" t="n">
        <x:v>124</x:v>
      </x:c>
      <x:c r="F2654" s="9" t="n">
        <x:v>95</x:v>
      </x:c>
      <x:c r="G2654" s="14" t="n">
        <x:v>41.35</x:v>
      </x:c>
      <x:c r="H2654" s="9" t="n">
        <x:v>6</x:v>
      </x:c>
      <x:c r="I2654" s="16" t="n">
        <x:v>0.086837</x:v>
      </x:c>
      <x:c r="J2654" s="10" t="n">
        <x:v>2649</x:v>
      </x:c>
    </x:row>
    <x:row r="2655">
      <x:c r="A2655" s="8" t="str">
        <x:v>20913</x:v>
      </x:c>
      <x:c r="B2655" s="9" t="str">
        <x:v>SET/5 BLUE SPOTTY LID GLASS BOWLS</x:v>
      </x:c>
      <x:c r="C2655" s="14" t="n">
        <x:v>898.72</x:v>
      </x:c>
      <x:c r="D2655" s="9" t="n">
        <x:v>314</x:v>
      </x:c>
      <x:c r="E2655" s="9" t="n">
        <x:v>43</x:v>
      </x:c>
      <x:c r="F2655" s="9" t="n">
        <x:v>159</x:v>
      </x:c>
      <x:c r="G2655" s="14" t="n">
        <x:v>0</x:v>
      </x:c>
      <x:c r="H2655" s="9" t="n">
        <x:v>1</x:v>
      </x:c>
      <x:c r="I2655" s="16" t="n">
        <x:v>0.336152</x:v>
      </x:c>
      <x:c r="J2655" s="10" t="n">
        <x:v>2650</x:v>
      </x:c>
    </x:row>
    <x:row r="2656">
      <x:c r="A2656" s="8" t="str">
        <x:v>21062</x:v>
      </x:c>
      <x:c r="B2656" s="9" t="str">
        <x:v>PARTY INVITES SPACEMAN</x:v>
      </x:c>
      <x:c r="C2656" s="14" t="n">
        <x:v>897.12</x:v>
      </x:c>
      <x:c r="D2656" s="9" t="n">
        <x:v>1078</x:v>
      </x:c>
      <x:c r="E2656" s="9" t="n">
        <x:v>136</x:v>
      </x:c>
      <x:c r="F2656" s="9" t="n">
        <x:v>0</x:v>
      </x:c>
      <x:c r="G2656" s="14" t="n">
        <x:v>0</x:v>
      </x:c>
      <x:c r="H2656" s="9" t="n">
        <x:v>0</x:v>
      </x:c>
      <x:c r="I2656" s="16" t="n">
        <x:v>0</x:v>
      </x:c>
      <x:c r="J2656" s="10" t="n">
        <x:v>2651</x:v>
      </x:c>
    </x:row>
    <x:row r="2657">
      <x:c r="A2657" s="8" t="str">
        <x:v>23502</x:v>
      </x:c>
      <x:c r="B2657" s="9" t="str">
        <x:v>PLAYING CARDS VINTAGE DOILY</x:v>
      </x:c>
      <x:c r="C2657" s="14" t="n">
        <x:v>896.41</x:v>
      </x:c>
      <x:c r="D2657" s="9" t="n">
        <x:v>714</x:v>
      </x:c>
      <x:c r="E2657" s="9" t="n">
        <x:v>94</x:v>
      </x:c>
      <x:c r="F2657" s="9" t="n">
        <x:v>0</x:v>
      </x:c>
      <x:c r="G2657" s="14" t="n">
        <x:v>0</x:v>
      </x:c>
      <x:c r="H2657" s="9" t="n">
        <x:v>0</x:v>
      </x:c>
      <x:c r="I2657" s="16" t="n">
        <x:v>0</x:v>
      </x:c>
      <x:c r="J2657" s="10" t="n">
        <x:v>2652</x:v>
      </x:c>
    </x:row>
    <x:row r="2658">
      <x:c r="A2658" s="8" t="str">
        <x:v>17109B</x:v>
      </x:c>
      <x:c r="B2658" s="9" t="str">
        <x:v>FLOWER FAIRY INCENSE LAVENDER</x:v>
      </x:c>
      <x:c r="C2658" s="14" t="n">
        <x:v>896.34</x:v>
      </x:c>
      <x:c r="D2658" s="9" t="n">
        <x:v>4542</x:v>
      </x:c>
      <x:c r="E2658" s="9" t="n">
        <x:v>17</x:v>
      </x:c>
      <x:c r="F2658" s="9" t="n">
        <x:v>205</x:v>
      </x:c>
      <x:c r="G2658" s="14" t="n">
        <x:v>0</x:v>
      </x:c>
      <x:c r="H2658" s="9" t="n">
        <x:v>1</x:v>
      </x:c>
      <x:c r="I2658" s="16" t="n">
        <x:v>0.043185</x:v>
      </x:c>
      <x:c r="J2658" s="10" t="n">
        <x:v>2653</x:v>
      </x:c>
    </x:row>
    <x:row r="2659">
      <x:c r="A2659" s="8" t="str">
        <x:v>84760L</x:v>
      </x:c>
      <x:c r="B2659" s="9" t="str">
        <x:v>LARGE HANGING GLASS+ZINC LANTERN</x:v>
      </x:c>
      <x:c r="C2659" s="14" t="n">
        <x:v>896</x:v>
      </x:c>
      <x:c r="D2659" s="9" t="n">
        <x:v>560</x:v>
      </x:c>
      <x:c r="E2659" s="9" t="n">
        <x:v>1</x:v>
      </x:c>
      <x:c r="F2659" s="9" t="n">
        <x:v>54</x:v>
      </x:c>
      <x:c r="G2659" s="14" t="n">
        <x:v>0</x:v>
      </x:c>
      <x:c r="H2659" s="9" t="n">
        <x:v>1</x:v>
      </x:c>
      <x:c r="I2659" s="16" t="n">
        <x:v>0.087948</x:v>
      </x:c>
      <x:c r="J2659" s="10" t="n">
        <x:v>2654</x:v>
      </x:c>
    </x:row>
    <x:row r="2660">
      <x:c r="A2660" s="8" t="str">
        <x:v>90200C</x:v>
      </x:c>
      <x:c r="B2660" s="9" t="str">
        <x:v>BLUE SWEETHEART BRACELET</x:v>
      </x:c>
      <x:c r="C2660" s="14" t="n">
        <x:v>895.84</x:v>
      </x:c>
      <x:c r="D2660" s="9" t="n">
        <x:v>211</x:v>
      </x:c>
      <x:c r="E2660" s="9" t="n">
        <x:v>98</x:v>
      </x:c>
      <x:c r="F2660" s="9" t="n">
        <x:v>37</x:v>
      </x:c>
      <x:c r="G2660" s="14" t="n">
        <x:v>17</x:v>
      </x:c>
      <x:c r="H2660" s="9" t="n">
        <x:v>3</x:v>
      </x:c>
      <x:c r="I2660" s="16" t="n">
        <x:v>0.149194</x:v>
      </x:c>
      <x:c r="J2660" s="10" t="n">
        <x:v>2655</x:v>
      </x:c>
    </x:row>
    <x:row r="2661">
      <x:c r="A2661" s="8" t="str">
        <x:v>20759</x:v>
      </x:c>
      <x:c r="B2661" s="9" t="str">
        <x:v>CHRYSANTHEMUM POCKET BOOK</x:v>
      </x:c>
      <x:c r="C2661" s="14" t="n">
        <x:v>895.38</x:v>
      </x:c>
      <x:c r="D2661" s="9" t="n">
        <x:v>5782</x:v>
      </x:c>
      <x:c r="E2661" s="9" t="n">
        <x:v>63</x:v>
      </x:c>
      <x:c r="F2661" s="9" t="n">
        <x:v>182</x:v>
      </x:c>
      <x:c r="G2661" s="14" t="n">
        <x:v>0</x:v>
      </x:c>
      <x:c r="H2661" s="9" t="n">
        <x:v>2</x:v>
      </x:c>
      <x:c r="I2661" s="16" t="n">
        <x:v>0.030516</x:v>
      </x:c>
      <x:c r="J2661" s="10" t="n">
        <x:v>2656</x:v>
      </x:c>
    </x:row>
    <x:row r="2662">
      <x:c r="A2662" s="8" t="str">
        <x:v>90200E</x:v>
      </x:c>
      <x:c r="B2662" s="9" t="str">
        <x:v>GREEN SWEETHEART BRACELET</x:v>
      </x:c>
      <x:c r="C2662" s="14" t="n">
        <x:v>895.2</x:v>
      </x:c>
      <x:c r="D2662" s="9" t="n">
        <x:v>214</x:v>
      </x:c>
      <x:c r="E2662" s="9" t="n">
        <x:v>91</x:v>
      </x:c>
      <x:c r="F2662" s="9" t="n">
        <x:v>16</x:v>
      </x:c>
      <x:c r="G2662" s="14" t="n">
        <x:v>68</x:v>
      </x:c>
      <x:c r="H2662" s="9" t="n">
        <x:v>5</x:v>
      </x:c>
      <x:c r="I2662" s="16" t="n">
        <x:v>0.069565</x:v>
      </x:c>
      <x:c r="J2662" s="10" t="n">
        <x:v>2657</x:v>
      </x:c>
    </x:row>
    <x:row r="2663">
      <x:c r="A2663" s="8" t="str">
        <x:v>84666</x:v>
      </x:c>
      <x:c r="B2663" s="9" t="str">
        <x:v>SQUARE CHERRY BLOSSOM CABINET</x:v>
      </x:c>
      <x:c r="C2663" s="14" t="n">
        <x:v>892.7</x:v>
      </x:c>
      <x:c r="D2663" s="9" t="n">
        <x:v>226</x:v>
      </x:c>
      <x:c r="E2663" s="9" t="n">
        <x:v>33</x:v>
      </x:c>
      <x:c r="F2663" s="9" t="n">
        <x:v>5</x:v>
      </x:c>
      <x:c r="G2663" s="14" t="n">
        <x:v>0</x:v>
      </x:c>
      <x:c r="H2663" s="9" t="n">
        <x:v>1</x:v>
      </x:c>
      <x:c r="I2663" s="16" t="n">
        <x:v>0.021645</x:v>
      </x:c>
      <x:c r="J2663" s="10" t="n">
        <x:v>2658</x:v>
      </x:c>
    </x:row>
    <x:row r="2664">
      <x:c r="A2664" s="8" t="str">
        <x:v>85194S</x:v>
      </x:c>
      <x:c r="B2664" s="9" t="str">
        <x:v>HANGING SPRING FLOWER EGG SMALL</x:v>
      </x:c>
      <x:c r="C2664" s="14" t="n">
        <x:v>889.46</x:v>
      </x:c>
      <x:c r="D2664" s="9" t="n">
        <x:v>1760</x:v>
      </x:c>
      <x:c r="E2664" s="9" t="n">
        <x:v>131</x:v>
      </x:c>
      <x:c r="F2664" s="9" t="n">
        <x:v>29</x:v>
      </x:c>
      <x:c r="G2664" s="14" t="n">
        <x:v>18.39</x:v>
      </x:c>
      <x:c r="H2664" s="9" t="n">
        <x:v>3</x:v>
      </x:c>
      <x:c r="I2664" s="16" t="n">
        <x:v>0.01621</x:v>
      </x:c>
      <x:c r="J2664" s="10" t="n">
        <x:v>2659</x:v>
      </x:c>
    </x:row>
    <x:row r="2665">
      <x:c r="A2665" s="8" t="str">
        <x:v>17012B</x:v>
      </x:c>
      <x:c r="B2665" s="9" t="str">
        <x:v>ORIGAMI JASMINE INCENSE/CANDLE SET</x:v>
      </x:c>
      <x:c r="C2665" s="14" t="n">
        <x:v>885.02</x:v>
      </x:c>
      <x:c r="D2665" s="9" t="n">
        <x:v>728</x:v>
      </x:c>
      <x:c r="E2665" s="9" t="n">
        <x:v>126</x:v>
      </x:c>
      <x:c r="F2665" s="9" t="n">
        <x:v>72</x:v>
      </x:c>
      <x:c r="G2665" s="14" t="n">
        <x:v>0</x:v>
      </x:c>
      <x:c r="H2665" s="9" t="n">
        <x:v>2</x:v>
      </x:c>
      <x:c r="I2665" s="16" t="n">
        <x:v>0.09</x:v>
      </x:c>
      <x:c r="J2665" s="10" t="n">
        <x:v>2660</x:v>
      </x:c>
    </x:row>
    <x:row r="2666">
      <x:c r="A2666" s="8" t="str">
        <x:v>20991</x:v>
      </x:c>
      <x:c r="B2666" s="9" t="str">
        <x:v>JAZZ HEARTS MAGNETIC MEMO PAD</x:v>
      </x:c>
      <x:c r="C2666" s="14" t="n">
        <x:v>884.56</x:v>
      </x:c>
      <x:c r="D2666" s="9" t="n">
        <x:v>7084</x:v>
      </x:c>
      <x:c r="E2666" s="9" t="n">
        <x:v>32</x:v>
      </x:c>
      <x:c r="F2666" s="9" t="n">
        <x:v>134</x:v>
      </x:c>
      <x:c r="G2666" s="14" t="n">
        <x:v>0</x:v>
      </x:c>
      <x:c r="H2666" s="9" t="n">
        <x:v>1</x:v>
      </x:c>
      <x:c r="I2666" s="16" t="n">
        <x:v>0.018565</x:v>
      </x:c>
      <x:c r="J2666" s="10" t="n">
        <x:v>2661</x:v>
      </x:c>
    </x:row>
    <x:row r="2667">
      <x:c r="A2667" s="8" t="str">
        <x:v>22486</x:v>
      </x:c>
      <x:c r="B2667" s="9" t="str">
        <x:v>PLASMATRONIC LAMP</x:v>
      </x:c>
      <x:c r="C2667" s="14" t="n">
        <x:v>881.9</x:v>
      </x:c>
      <x:c r="D2667" s="9" t="n">
        <x:v>106</x:v>
      </x:c>
      <x:c r="E2667" s="9" t="n">
        <x:v>40</x:v>
      </x:c>
      <x:c r="F2667" s="9" t="n">
        <x:v>14</x:v>
      </x:c>
      <x:c r="G2667" s="14" t="n">
        <x:v>178.5</x:v>
      </x:c>
      <x:c r="H2667" s="9" t="n">
        <x:v>7</x:v>
      </x:c>
      <x:c r="I2667" s="16" t="n">
        <x:v>0.116667</x:v>
      </x:c>
      <x:c r="J2667" s="10" t="n">
        <x:v>2662</x:v>
      </x:c>
    </x:row>
    <x:row r="2668">
      <x:c r="A2668" s="8" t="str">
        <x:v>23479</x:v>
      </x:c>
      <x:c r="B2668" s="9" t="str">
        <x:v>WIRE EGG BASKET</x:v>
      </x:c>
      <x:c r="C2668" s="14" t="n">
        <x:v>880.23</x:v>
      </x:c>
      <x:c r="D2668" s="9" t="n">
        <x:v>114</x:v>
      </x:c>
      <x:c r="E2668" s="9" t="n">
        <x:v>44</x:v>
      </x:c>
      <x:c r="F2668" s="9" t="n">
        <x:v>0</x:v>
      </x:c>
      <x:c r="G2668" s="14" t="n">
        <x:v>0</x:v>
      </x:c>
      <x:c r="H2668" s="9" t="n">
        <x:v>0</x:v>
      </x:c>
      <x:c r="I2668" s="16" t="n">
        <x:v>0</x:v>
      </x:c>
      <x:c r="J2668" s="10" t="n">
        <x:v>2663</x:v>
      </x:c>
    </x:row>
    <x:row r="2669">
      <x:c r="A2669" s="8" t="str">
        <x:v>84925F</x:v>
      </x:c>
      <x:c r="B2669" s="9" t="str">
        <x:v>PSYCHEDELIC WALL THERMOMETER</x:v>
      </x:c>
      <x:c r="C2669" s="14" t="n">
        <x:v>878.21</x:v>
      </x:c>
      <x:c r="D2669" s="9" t="n">
        <x:v>716</x:v>
      </x:c>
      <x:c r="E2669" s="9" t="n">
        <x:v>34</x:v>
      </x:c>
      <x:c r="F2669" s="9" t="n">
        <x:v>154</x:v>
      </x:c>
      <x:c r="G2669" s="14" t="n">
        <x:v>0</x:v>
      </x:c>
      <x:c r="H2669" s="9" t="n">
        <x:v>2</x:v>
      </x:c>
      <x:c r="I2669" s="16" t="n">
        <x:v>0.177011</x:v>
      </x:c>
      <x:c r="J2669" s="10" t="n">
        <x:v>2664</x:v>
      </x:c>
    </x:row>
    <x:row r="2670">
      <x:c r="A2670" s="8" t="str">
        <x:v>72799A</x:v>
      </x:c>
      <x:c r="B2670" s="9" t="str">
        <x:v>BLACK PILLAR CANDLE SILVER FLOCK</x:v>
      </x:c>
      <x:c r="C2670" s="14" t="n">
        <x:v>877.8</x:v>
      </x:c>
      <x:c r="D2670" s="9" t="n">
        <x:v>612</x:v>
      </x:c>
      <x:c r="E2670" s="9" t="n">
        <x:v>18</x:v>
      </x:c>
      <x:c r="F2670" s="9" t="n">
        <x:v>11</x:v>
      </x:c>
      <x:c r="G2670" s="14" t="n">
        <x:v>0</x:v>
      </x:c>
      <x:c r="H2670" s="9" t="n">
        <x:v>1</x:v>
      </x:c>
      <x:c r="I2670" s="16" t="n">
        <x:v>0.017657</x:v>
      </x:c>
      <x:c r="J2670" s="10" t="n">
        <x:v>2665</x:v>
      </x:c>
    </x:row>
    <x:row r="2671">
      <x:c r="A2671" s="8" t="str">
        <x:v>23423</x:v>
      </x:c>
      <x:c r="B2671" s="9" t="str">
        <x:v>PANTRY 3 HOOK ROLLING PIN HANGER</x:v>
      </x:c>
      <x:c r="C2671" s="14" t="n">
        <x:v>876.9</x:v>
      </x:c>
      <x:c r="D2671" s="9" t="n">
        <x:v>219</x:v>
      </x:c>
      <x:c r="E2671" s="9" t="n">
        <x:v>66</x:v>
      </x:c>
      <x:c r="F2671" s="9" t="n">
        <x:v>5</x:v>
      </x:c>
      <x:c r="G2671" s="14" t="n">
        <x:v>18.75</x:v>
      </x:c>
      <x:c r="H2671" s="9" t="n">
        <x:v>3</x:v>
      </x:c>
      <x:c r="I2671" s="16" t="n">
        <x:v>0.022321</x:v>
      </x:c>
      <x:c r="J2671" s="10" t="n">
        <x:v>2666</x:v>
      </x:c>
    </x:row>
    <x:row r="2672">
      <x:c r="A2672" s="8" t="str">
        <x:v>21185</x:v>
      </x:c>
      <x:c r="B2672" s="9" t="str">
        <x:v>HOME SWEET HOME  BLACKBOARD</x:v>
      </x:c>
      <x:c r="C2672" s="14" t="n">
        <x:v>876.29</x:v>
      </x:c>
      <x:c r="D2672" s="9" t="n">
        <x:v>132</x:v>
      </x:c>
      <x:c r="E2672" s="9" t="n">
        <x:v>44</x:v>
      </x:c>
      <x:c r="F2672" s="9" t="n">
        <x:v>25</x:v>
      </x:c>
      <x:c r="G2672" s="14" t="n">
        <x:v>44.45</x:v>
      </x:c>
      <x:c r="H2672" s="9" t="n">
        <x:v>4</x:v>
      </x:c>
      <x:c r="I2672" s="16" t="n">
        <x:v>0.159236</x:v>
      </x:c>
      <x:c r="J2672" s="10" t="n">
        <x:v>2667</x:v>
      </x:c>
    </x:row>
    <x:row r="2673">
      <x:c r="A2673" s="8" t="str">
        <x:v>21635</x:v>
      </x:c>
      <x:c r="B2673" s="9" t="str">
        <x:v>MADRAS NOTEBOOK LARGE</x:v>
      </x:c>
      <x:c r="C2673" s="14" t="n">
        <x:v>873.99</x:v>
      </x:c>
      <x:c r="D2673" s="9" t="n">
        <x:v>403</x:v>
      </x:c>
      <x:c r="E2673" s="9" t="n">
        <x:v>42</x:v>
      </x:c>
      <x:c r="F2673" s="9" t="n">
        <x:v>20</x:v>
      </x:c>
      <x:c r="G2673" s="14" t="n">
        <x:v>45</x:v>
      </x:c>
      <x:c r="H2673" s="9" t="n">
        <x:v>2</x:v>
      </x:c>
      <x:c r="I2673" s="16" t="n">
        <x:v>0.047281</x:v>
      </x:c>
      <x:c r="J2673" s="10" t="n">
        <x:v>2668</x:v>
      </x:c>
    </x:row>
    <x:row r="2674">
      <x:c r="A2674" s="8" t="str">
        <x:v>22547</x:v>
      </x:c>
      <x:c r="B2674" s="9" t="str">
        <x:v>MINI JIGSAW DINOSAUR</x:v>
      </x:c>
      <x:c r="C2674" s="14" t="n">
        <x:v>873.73</x:v>
      </x:c>
      <x:c r="D2674" s="9" t="n">
        <x:v>2041</x:v>
      </x:c>
      <x:c r="E2674" s="9" t="n">
        <x:v>189</x:v>
      </x:c>
      <x:c r="F2674" s="9" t="n">
        <x:v>2</x:v>
      </x:c>
      <x:c r="G2674" s="14" t="n">
        <x:v>0.84</x:v>
      </x:c>
      <x:c r="H2674" s="9" t="n">
        <x:v>1</x:v>
      </x:c>
      <x:c r="I2674" s="16" t="n">
        <x:v>0.000979</x:v>
      </x:c>
      <x:c r="J2674" s="10" t="n">
        <x:v>2669</x:v>
      </x:c>
    </x:row>
    <x:row r="2675">
      <x:c r="A2675" s="8" t="str">
        <x:v>21338</x:v>
      </x:c>
      <x:c r="B2675" s="9" t="str">
        <x:v>MARAKESH LANTERN SMALL</x:v>
      </x:c>
      <x:c r="C2675" s="14" t="n">
        <x:v>873.25</x:v>
      </x:c>
      <x:c r="D2675" s="9" t="n">
        <x:v>199</x:v>
      </x:c>
      <x:c r="E2675" s="9" t="n">
        <x:v>13</x:v>
      </x:c>
      <x:c r="F2675" s="9" t="n">
        <x:v>3</x:v>
      </x:c>
      <x:c r="G2675" s="14" t="n">
        <x:v>0</x:v>
      </x:c>
      <x:c r="H2675" s="9" t="n">
        <x:v>1</x:v>
      </x:c>
      <x:c r="I2675" s="16" t="n">
        <x:v>0.014851</x:v>
      </x:c>
      <x:c r="J2675" s="10" t="n">
        <x:v>2670</x:v>
      </x:c>
    </x:row>
    <x:row r="2676">
      <x:c r="A2676" s="8" t="str">
        <x:v>20936</x:v>
      </x:c>
      <x:c r="B2676" s="9" t="str">
        <x:v>FORKED CACTUS CANDLE</x:v>
      </x:c>
      <x:c r="C2676" s="14" t="n">
        <x:v>872.9</x:v>
      </x:c>
      <x:c r="D2676" s="9" t="n">
        <x:v>342</x:v>
      </x:c>
      <x:c r="E2676" s="9" t="n">
        <x:v>76</x:v>
      </x:c>
      <x:c r="F2676" s="9" t="n">
        <x:v>10</x:v>
      </x:c>
      <x:c r="G2676" s="14" t="n">
        <x:v>28.7</x:v>
      </x:c>
      <x:c r="H2676" s="9" t="n">
        <x:v>3</x:v>
      </x:c>
      <x:c r="I2676" s="16" t="n">
        <x:v>0.028409</x:v>
      </x:c>
      <x:c r="J2676" s="10" t="n">
        <x:v>2671</x:v>
      </x:c>
    </x:row>
    <x:row r="2677">
      <x:c r="A2677" s="8" t="str">
        <x:v>85165</x:v>
      </x:c>
      <x:c r="B2677" s="9" t="str">
        <x:v>CANDY PINK FRENCH BOUDOIR CLOCK</x:v>
      </x:c>
      <x:c r="C2677" s="14" t="n">
        <x:v>872.76</x:v>
      </x:c>
      <x:c r="D2677" s="9" t="n">
        <x:v>90</x:v>
      </x:c>
      <x:c r="E2677" s="9" t="n">
        <x:v>58</x:v>
      </x:c>
      <x:c r="F2677" s="9" t="n">
        <x:v>7</x:v>
      </x:c>
      <x:c r="G2677" s="14" t="n">
        <x:v>0</x:v>
      </x:c>
      <x:c r="H2677" s="9" t="n">
        <x:v>2</x:v>
      </x:c>
      <x:c r="I2677" s="16" t="n">
        <x:v>0.072165</x:v>
      </x:c>
      <x:c r="J2677" s="10" t="n">
        <x:v>2672</x:v>
      </x:c>
    </x:row>
    <x:row r="2678">
      <x:c r="A2678" s="8" t="str">
        <x:v>21293</x:v>
      </x:c>
      <x:c r="B2678" s="9" t="str">
        <x:v>MIRRORED DOVE WALL DECORATION</x:v>
      </x:c>
      <x:c r="C2678" s="14" t="n">
        <x:v>872.34</x:v>
      </x:c>
      <x:c r="D2678" s="9" t="n">
        <x:v>343</x:v>
      </x:c>
      <x:c r="E2678" s="9" t="n">
        <x:v>85</x:v>
      </x:c>
      <x:c r="F2678" s="9" t="n">
        <x:v>2</x:v>
      </x:c>
      <x:c r="G2678" s="14" t="n">
        <x:v>4.2</x:v>
      </x:c>
      <x:c r="H2678" s="9" t="n">
        <x:v>1</x:v>
      </x:c>
      <x:c r="I2678" s="16" t="n">
        <x:v>0.005797</x:v>
      </x:c>
      <x:c r="J2678" s="10" t="n">
        <x:v>2673</x:v>
      </x:c>
    </x:row>
    <x:row r="2679">
      <x:c r="A2679" s="8" t="str">
        <x:v>20897</x:v>
      </x:c>
      <x:c r="B2679" s="9" t="str">
        <x:v>VINTAGE NOTEBOOK PARIS DAYS</x:v>
      </x:c>
      <x:c r="C2679" s="14" t="n">
        <x:v>872.31</x:v>
      </x:c>
      <x:c r="D2679" s="9" t="n">
        <x:v>358</x:v>
      </x:c>
      <x:c r="E2679" s="9" t="n">
        <x:v>75</x:v>
      </x:c>
      <x:c r="F2679" s="9" t="n">
        <x:v>56</x:v>
      </x:c>
      <x:c r="G2679" s="14" t="n">
        <x:v>53.1</x:v>
      </x:c>
      <x:c r="H2679" s="9" t="n">
        <x:v>4</x:v>
      </x:c>
      <x:c r="I2679" s="16" t="n">
        <x:v>0.135266</x:v>
      </x:c>
      <x:c r="J2679" s="10" t="n">
        <x:v>2674</x:v>
      </x:c>
    </x:row>
    <x:row r="2680">
      <x:c r="A2680" s="8" t="str">
        <x:v>20894</x:v>
      </x:c>
      <x:c r="B2680" s="9" t="str">
        <x:v>HANGING BAUBLE T-LIGHT HOLDER LARGE</x:v>
      </x:c>
      <x:c r="C2680" s="14" t="n">
        <x:v>871.55</x:v>
      </x:c>
      <x:c r="D2680" s="9" t="n">
        <x:v>282</x:v>
      </x:c>
      <x:c r="E2680" s="9" t="n">
        <x:v>79</x:v>
      </x:c>
      <x:c r="F2680" s="9" t="n">
        <x:v>6</x:v>
      </x:c>
      <x:c r="G2680" s="14" t="n">
        <x:v>16.9</x:v>
      </x:c>
      <x:c r="H2680" s="9" t="n">
        <x:v>3</x:v>
      </x:c>
      <x:c r="I2680" s="16" t="n">
        <x:v>0.020833</x:v>
      </x:c>
      <x:c r="J2680" s="10" t="n">
        <x:v>2675</x:v>
      </x:c>
    </x:row>
    <x:row r="2681">
      <x:c r="A2681" s="8" t="str">
        <x:v>21414</x:v>
      </x:c>
      <x:c r="B2681" s="9" t="str">
        <x:v>SCALLOP SHELL SOAP DISH</x:v>
      </x:c>
      <x:c r="C2681" s="14" t="n">
        <x:v>870.89</x:v>
      </x:c>
      <x:c r="D2681" s="9" t="n">
        <x:v>1637</x:v>
      </x:c>
      <x:c r="E2681" s="9" t="n">
        <x:v>36</x:v>
      </x:c>
      <x:c r="F2681" s="9" t="n">
        <x:v>48</x:v>
      </x:c>
      <x:c r="G2681" s="14" t="n">
        <x:v>2.1</x:v>
      </x:c>
      <x:c r="H2681" s="9" t="n">
        <x:v>3</x:v>
      </x:c>
      <x:c r="I2681" s="16" t="n">
        <x:v>0.028487</x:v>
      </x:c>
      <x:c r="J2681" s="10" t="n">
        <x:v>2676</x:v>
      </x:c>
    </x:row>
    <x:row r="2682">
      <x:c r="A2682" s="8" t="str">
        <x:v>23220</x:v>
      </x:c>
      <x:c r="B2682" s="9" t="str">
        <x:v>REINDEER HEART DECORATION GOLD</x:v>
      </x:c>
      <x:c r="C2682" s="14" t="n">
        <x:v>869.98</x:v>
      </x:c>
      <x:c r="D2682" s="9" t="n">
        <x:v>994</x:v>
      </x:c>
      <x:c r="E2682" s="9" t="n">
        <x:v>103</x:v>
      </x:c>
      <x:c r="F2682" s="9" t="n">
        <x:v>12</x:v>
      </x:c>
      <x:c r="G2682" s="14" t="n">
        <x:v>9.96</x:v>
      </x:c>
      <x:c r="H2682" s="9" t="n">
        <x:v>1</x:v>
      </x:c>
      <x:c r="I2682" s="16" t="n">
        <x:v>0.011928</x:v>
      </x:c>
      <x:c r="J2682" s="10" t="n">
        <x:v>2677</x:v>
      </x:c>
    </x:row>
    <x:row r="2683">
      <x:c r="A2683" s="8" t="str">
        <x:v>21128</x:v>
      </x:c>
      <x:c r="B2683" s="9" t="str">
        <x:v>GOLD FISHING GNOME</x:v>
      </x:c>
      <x:c r="C2683" s="14" t="n">
        <x:v>868.25</x:v>
      </x:c>
      <x:c r="D2683" s="9" t="n">
        <x:v>129</x:v>
      </x:c>
      <x:c r="E2683" s="9" t="n">
        <x:v>57</x:v>
      </x:c>
      <x:c r="F2683" s="9" t="n">
        <x:v>0</x:v>
      </x:c>
      <x:c r="G2683" s="14" t="n">
        <x:v>0</x:v>
      </x:c>
      <x:c r="H2683" s="9" t="n">
        <x:v>0</x:v>
      </x:c>
      <x:c r="I2683" s="16" t="n">
        <x:v>0</x:v>
      </x:c>
      <x:c r="J2683" s="10" t="n">
        <x:v>2678</x:v>
      </x:c>
    </x:row>
    <x:row r="2684">
      <x:c r="A2684" s="8" t="str">
        <x:v>17033</x:v>
      </x:c>
      <x:c r="B2684" s="9" t="str">
        <x:v>BROCADE PURSE,SMALL ARCH BUTTON</x:v>
      </x:c>
      <x:c r="C2684" s="14" t="n">
        <x:v>867.84</x:v>
      </x:c>
      <x:c r="D2684" s="9" t="n">
        <x:v>3280</x:v>
      </x:c>
      <x:c r="E2684" s="9" t="n">
        <x:v>69</x:v>
      </x:c>
      <x:c r="F2684" s="9" t="n">
        <x:v>2396</x:v>
      </x:c>
      <x:c r="G2684" s="14" t="n">
        <x:v>10.44</x:v>
      </x:c>
      <x:c r="H2684" s="9" t="n">
        <x:v>3</x:v>
      </x:c>
      <x:c r="I2684" s="16" t="n">
        <x:v>0.422128</x:v>
      </x:c>
      <x:c r="J2684" s="10" t="n">
        <x:v>2679</x:v>
      </x:c>
    </x:row>
    <x:row r="2685">
      <x:c r="A2685" s="8" t="str">
        <x:v>21478</x:v>
      </x:c>
      <x:c r="B2685" s="9" t="str">
        <x:v>SILVER SKULL HOT WATER BOTTLE</x:v>
      </x:c>
      <x:c r="C2685" s="14" t="n">
        <x:v>865.48</x:v>
      </x:c>
      <x:c r="D2685" s="9" t="n">
        <x:v>207</x:v>
      </x:c>
      <x:c r="E2685" s="9" t="n">
        <x:v>92</x:v>
      </x:c>
      <x:c r="F2685" s="9" t="n">
        <x:v>35</x:v>
      </x:c>
      <x:c r="G2685" s="14" t="n">
        <x:v>3.75</x:v>
      </x:c>
      <x:c r="H2685" s="9" t="n">
        <x:v>2</x:v>
      </x:c>
      <x:c r="I2685" s="16" t="n">
        <x:v>0.144628</x:v>
      </x:c>
      <x:c r="J2685" s="10" t="n">
        <x:v>2680</x:v>
      </x:c>
    </x:row>
    <x:row r="2686">
      <x:c r="A2686" s="8" t="str">
        <x:v>85166B</x:v>
      </x:c>
      <x:c r="B2686" s="9" t="str">
        <x:v>BLACK METAL BAROQUE PHOTO FRAME</x:v>
      </x:c>
      <x:c r="C2686" s="14" t="n">
        <x:v>864.1</x:v>
      </x:c>
      <x:c r="D2686" s="9" t="n">
        <x:v>510</x:v>
      </x:c>
      <x:c r="E2686" s="9" t="n">
        <x:v>38</x:v>
      </x:c>
      <x:c r="F2686" s="9" t="n">
        <x:v>14</x:v>
      </x:c>
      <x:c r="G2686" s="14" t="n">
        <x:v>0</x:v>
      </x:c>
      <x:c r="H2686" s="9" t="n">
        <x:v>1</x:v>
      </x:c>
      <x:c r="I2686" s="16" t="n">
        <x:v>0.026718</x:v>
      </x:c>
      <x:c r="J2686" s="10" t="n">
        <x:v>2681</x:v>
      </x:c>
    </x:row>
    <x:row r="2687">
      <x:c r="A2687" s="8" t="str">
        <x:v>85161</x:v>
      </x:c>
      <x:c r="B2687" s="9" t="str">
        <x:v>ACRYLIC GEOMETRIC LAMP</x:v>
      </x:c>
      <x:c r="C2687" s="14" t="n">
        <x:v>863.85</x:v>
      </x:c>
      <x:c r="D2687" s="9" t="n">
        <x:v>51</x:v>
      </x:c>
      <x:c r="E2687" s="9" t="n">
        <x:v>32</x:v>
      </x:c>
      <x:c r="F2687" s="9" t="n">
        <x:v>29</x:v>
      </x:c>
      <x:c r="G2687" s="14" t="n">
        <x:v>37.9</x:v>
      </x:c>
      <x:c r="H2687" s="9" t="n">
        <x:v>4</x:v>
      </x:c>
      <x:c r="I2687" s="16" t="n">
        <x:v>0.3625</x:v>
      </x:c>
      <x:c r="J2687" s="10" t="n">
        <x:v>2682</x:v>
      </x:c>
    </x:row>
    <x:row r="2688">
      <x:c r="A2688" s="8" t="str">
        <x:v>21376</x:v>
      </x:c>
      <x:c r="B2688" s="9" t="str">
        <x:v>LARGE  TALL CAMPHOR WOOD TOADSTOOL</x:v>
      </x:c>
      <x:c r="C2688" s="14" t="n">
        <x:v>860.36</x:v>
      </x:c>
      <x:c r="D2688" s="9" t="n">
        <x:v>188</x:v>
      </x:c>
      <x:c r="E2688" s="9" t="n">
        <x:v>46</x:v>
      </x:c>
      <x:c r="F2688" s="9" t="n">
        <x:v>0</x:v>
      </x:c>
      <x:c r="G2688" s="14" t="n">
        <x:v>0</x:v>
      </x:c>
      <x:c r="H2688" s="9" t="n">
        <x:v>0</x:v>
      </x:c>
      <x:c r="I2688" s="16" t="n">
        <x:v>0</x:v>
      </x:c>
      <x:c r="J2688" s="10" t="n">
        <x:v>2683</x:v>
      </x:c>
    </x:row>
    <x:row r="2689">
      <x:c r="A2689" s="8" t="str">
        <x:v>21255</x:v>
      </x:c>
      <x:c r="B2689" s="9" t="str">
        <x:v>FRENCH BOTTLE , LAVENDER</x:v>
      </x:c>
      <x:c r="C2689" s="14" t="n">
        <x:v>860.08</x:v>
      </x:c>
      <x:c r="D2689" s="9" t="n">
        <x:v>476</x:v>
      </x:c>
      <x:c r="E2689" s="9" t="n">
        <x:v>96</x:v>
      </x:c>
      <x:c r="F2689" s="9" t="n">
        <x:v>143</x:v>
      </x:c>
      <x:c r="G2689" s="14" t="n">
        <x:v>21.45</x:v>
      </x:c>
      <x:c r="H2689" s="9" t="n">
        <x:v>3</x:v>
      </x:c>
      <x:c r="I2689" s="16" t="n">
        <x:v>0.231018</x:v>
      </x:c>
      <x:c r="J2689" s="10" t="n">
        <x:v>2684</x:v>
      </x:c>
    </x:row>
    <x:row r="2690">
      <x:c r="A2690" s="8" t="str">
        <x:v>84632</x:v>
      </x:c>
      <x:c r="B2690" s="9" t="str">
        <x:v>DECORATIVE HANGING SHELVING UNIT</x:v>
      </x:c>
      <x:c r="C2690" s="14" t="n">
        <x:v>859.25</x:v>
      </x:c>
      <x:c r="D2690" s="9" t="n">
        <x:v>15</x:v>
      </x:c>
      <x:c r="E2690" s="9" t="n">
        <x:v>11</x:v>
      </x:c>
      <x:c r="F2690" s="9" t="n">
        <x:v>1</x:v>
      </x:c>
      <x:c r="G2690" s="14" t="n">
        <x:v>59.95</x:v>
      </x:c>
      <x:c r="H2690" s="9" t="n">
        <x:v>1</x:v>
      </x:c>
      <x:c r="I2690" s="16" t="n">
        <x:v>0.0625</x:v>
      </x:c>
      <x:c r="J2690" s="10" t="n">
        <x:v>2685</x:v>
      </x:c>
    </x:row>
    <x:row r="2691">
      <x:c r="A2691" s="8" t="str">
        <x:v>84578</x:v>
      </x:c>
      <x:c r="B2691" s="9" t="str">
        <x:v>ELEPHANT TOY WITH BLUE T-SHIRT</x:v>
      </x:c>
      <x:c r="C2691" s="14" t="n">
        <x:v>858.66</x:v>
      </x:c>
      <x:c r="D2691" s="9" t="n">
        <x:v>223</x:v>
      </x:c>
      <x:c r="E2691" s="9" t="n">
        <x:v>112</x:v>
      </x:c>
      <x:c r="F2691" s="9" t="n">
        <x:v>52</x:v>
      </x:c>
      <x:c r="G2691" s="14" t="n">
        <x:v>0</x:v>
      </x:c>
      <x:c r="H2691" s="9" t="n">
        <x:v>1</x:v>
      </x:c>
      <x:c r="I2691" s="16" t="n">
        <x:v>0.189091</x:v>
      </x:c>
      <x:c r="J2691" s="10" t="n">
        <x:v>2686</x:v>
      </x:c>
    </x:row>
    <x:row r="2692">
      <x:c r="A2692" s="8" t="str">
        <x:v>84849A</x:v>
      </x:c>
      <x:c r="B2692" s="9" t="str">
        <x:v>HELLO SAILOR BLUE SOAP HOLDER</x:v>
      </x:c>
      <x:c r="C2692" s="14" t="n">
        <x:v>857.23</x:v>
      </x:c>
      <x:c r="D2692" s="9" t="n">
        <x:v>484</x:v>
      </x:c>
      <x:c r="E2692" s="9" t="n">
        <x:v>103</x:v>
      </x:c>
      <x:c r="F2692" s="9" t="n">
        <x:v>23</x:v>
      </x:c>
      <x:c r="G2692" s="14" t="n">
        <x:v>38.87</x:v>
      </x:c>
      <x:c r="H2692" s="9" t="n">
        <x:v>3</x:v>
      </x:c>
      <x:c r="I2692" s="16" t="n">
        <x:v>0.045365</x:v>
      </x:c>
      <x:c r="J2692" s="10" t="n">
        <x:v>2687</x:v>
      </x:c>
    </x:row>
    <x:row r="2693">
      <x:c r="A2693" s="8" t="str">
        <x:v>17107D</x:v>
      </x:c>
      <x:c r="B2693" s="9" t="str">
        <x:v>FLOWER FAIRY,5 SUMMER B'DRAW LINERS</x:v>
      </x:c>
      <x:c r="C2693" s="14" t="n">
        <x:v>856.8</x:v>
      </x:c>
      <x:c r="D2693" s="9" t="n">
        <x:v>336</x:v>
      </x:c>
      <x:c r="E2693" s="9" t="n">
        <x:v>86</x:v>
      </x:c>
      <x:c r="F2693" s="9" t="n">
        <x:v>2</x:v>
      </x:c>
      <x:c r="G2693" s="14" t="n">
        <x:v>5.1</x:v>
      </x:c>
      <x:c r="H2693" s="9" t="n">
        <x:v>1</x:v>
      </x:c>
      <x:c r="I2693" s="16" t="n">
        <x:v>0.005917</x:v>
      </x:c>
      <x:c r="J2693" s="10" t="n">
        <x:v>2688</x:v>
      </x:c>
    </x:row>
    <x:row r="2694">
      <x:c r="A2694" s="8" t="str">
        <x:v>20756</x:v>
      </x:c>
      <x:c r="B2694" s="9" t="str">
        <x:v>GREEN FERN POCKET BOOK</x:v>
      </x:c>
      <x:c r="C2694" s="14" t="n">
        <x:v>856.66</x:v>
      </x:c>
      <x:c r="D2694" s="9" t="n">
        <x:v>5734</x:v>
      </x:c>
      <x:c r="E2694" s="9" t="n">
        <x:v>64</x:v>
      </x:c>
      <x:c r="F2694" s="9" t="n">
        <x:v>159</x:v>
      </x:c>
      <x:c r="G2694" s="14" t="n">
        <x:v>0</x:v>
      </x:c>
      <x:c r="H2694" s="9" t="n">
        <x:v>2</x:v>
      </x:c>
      <x:c r="I2694" s="16" t="n">
        <x:v>0.026981</x:v>
      </x:c>
      <x:c r="J2694" s="10" t="n">
        <x:v>2689</x:v>
      </x:c>
    </x:row>
    <x:row r="2695">
      <x:c r="A2695" s="8" t="str">
        <x:v>85208</x:v>
      </x:c>
      <x:c r="B2695" s="9" t="str">
        <x:v>SET/12 FUNKY FELT FLOWER PEG IN BAG</x:v>
      </x:c>
      <x:c r="C2695" s="14" t="n">
        <x:v>855.84</x:v>
      </x:c>
      <x:c r="D2695" s="9" t="n">
        <x:v>429</x:v>
      </x:c>
      <x:c r="E2695" s="9" t="n">
        <x:v>87</x:v>
      </x:c>
      <x:c r="F2695" s="9" t="n">
        <x:v>22</x:v>
      </x:c>
      <x:c r="G2695" s="14" t="n">
        <x:v>0</x:v>
      </x:c>
      <x:c r="H2695" s="9" t="n">
        <x:v>1</x:v>
      </x:c>
      <x:c r="I2695" s="16" t="n">
        <x:v>0.04878</x:v>
      </x:c>
      <x:c r="J2695" s="10" t="n">
        <x:v>2690</x:v>
      </x:c>
    </x:row>
    <x:row r="2696">
      <x:c r="A2696" s="8" t="str">
        <x:v>22510</x:v>
      </x:c>
      <x:c r="B2696" s="9" t="str">
        <x:v>GINGHAM BABUSHKA DOORSTOP</x:v>
      </x:c>
      <x:c r="C2696" s="14" t="n">
        <x:v>855.32</x:v>
      </x:c>
      <x:c r="D2696" s="9" t="n">
        <x:v>325</x:v>
      </x:c>
      <x:c r="E2696" s="9" t="n">
        <x:v>90</x:v>
      </x:c>
      <x:c r="F2696" s="9" t="n">
        <x:v>0</x:v>
      </x:c>
      <x:c r="G2696" s="14" t="n">
        <x:v>0</x:v>
      </x:c>
      <x:c r="H2696" s="9" t="n">
        <x:v>0</x:v>
      </x:c>
      <x:c r="I2696" s="16" t="n">
        <x:v>0</x:v>
      </x:c>
      <x:c r="J2696" s="10" t="n">
        <x:v>2691</x:v>
      </x:c>
    </x:row>
    <x:row r="2697">
      <x:c r="A2697" s="8" t="str">
        <x:v>84660A</x:v>
      </x:c>
      <x:c r="B2697" s="9" t="str">
        <x:v>WHITE STITCHED WALL CLOCK</x:v>
      </x:c>
      <x:c r="C2697" s="14" t="n">
        <x:v>855.26</x:v>
      </x:c>
      <x:c r="D2697" s="9" t="n">
        <x:v>860</x:v>
      </x:c>
      <x:c r="E2697" s="9" t="n">
        <x:v>51</x:v>
      </x:c>
      <x:c r="F2697" s="9" t="n">
        <x:v>25</x:v>
      </x:c>
      <x:c r="G2697" s="14" t="n">
        <x:v>4.54</x:v>
      </x:c>
      <x:c r="H2697" s="9" t="n">
        <x:v>4</x:v>
      </x:c>
      <x:c r="I2697" s="16" t="n">
        <x:v>0.028249</x:v>
      </x:c>
      <x:c r="J2697" s="10" t="n">
        <x:v>2692</x:v>
      </x:c>
    </x:row>
    <x:row r="2698">
      <x:c r="A2698" s="8" t="str">
        <x:v>47563A</x:v>
      </x:c>
      <x:c r="B2698" s="9" t="str">
        <x:v>RETRO LONGBOARD IRONING BOARD COVER</x:v>
      </x:c>
      <x:c r="C2698" s="14" t="n">
        <x:v>853.44</x:v>
      </x:c>
      <x:c r="D2698" s="9" t="n">
        <x:v>347</x:v>
      </x:c>
      <x:c r="E2698" s="9" t="n">
        <x:v>151</x:v>
      </x:c>
      <x:c r="F2698" s="9" t="n">
        <x:v>4</x:v>
      </x:c>
      <x:c r="G2698" s="14" t="n">
        <x:v>5</x:v>
      </x:c>
      <x:c r="H2698" s="9" t="n">
        <x:v>1</x:v>
      </x:c>
      <x:c r="I2698" s="16" t="n">
        <x:v>0.011396</x:v>
      </x:c>
      <x:c r="J2698" s="10" t="n">
        <x:v>2693</x:v>
      </x:c>
    </x:row>
    <x:row r="2699">
      <x:c r="A2699" s="8" t="str">
        <x:v>22820</x:v>
      </x:c>
      <x:c r="B2699" s="9" t="str">
        <x:v>GIFT BAG BIRTHDAY</x:v>
      </x:c>
      <x:c r="C2699" s="14" t="n">
        <x:v>852.93</x:v>
      </x:c>
      <x:c r="D2699" s="9" t="n">
        <x:v>1365</x:v>
      </x:c>
      <x:c r="E2699" s="9" t="n">
        <x:v>110</x:v>
      </x:c>
      <x:c r="F2699" s="9" t="n">
        <x:v>2</x:v>
      </x:c>
      <x:c r="G2699" s="14" t="n">
        <x:v>1.3</x:v>
      </x:c>
      <x:c r="H2699" s="9" t="n">
        <x:v>1</x:v>
      </x:c>
      <x:c r="I2699" s="16" t="n">
        <x:v>0.001463</x:v>
      </x:c>
      <x:c r="J2699" s="10" t="n">
        <x:v>2694</x:v>
      </x:c>
    </x:row>
    <x:row r="2700">
      <x:c r="A2700" s="8" t="str">
        <x:v>85071C</x:v>
      </x:c>
      <x:c r="B2700" s="9" t="str">
        <x:v>CHARLIE+LOLA"EXTREMELY BUSY" SIGN</x:v>
      </x:c>
      <x:c r="C2700" s="14" t="n">
        <x:v>852.53</x:v>
      </x:c>
      <x:c r="D2700" s="9" t="n">
        <x:v>1291</x:v>
      </x:c>
      <x:c r="E2700" s="9" t="n">
        <x:v>141</x:v>
      </x:c>
      <x:c r="F2700" s="9" t="n">
        <x:v>0</x:v>
      </x:c>
      <x:c r="G2700" s="14" t="n">
        <x:v>0</x:v>
      </x:c>
      <x:c r="H2700" s="9" t="n">
        <x:v>0</x:v>
      </x:c>
      <x:c r="I2700" s="16" t="n">
        <x:v>0</x:v>
      </x:c>
      <x:c r="J2700" s="10" t="n">
        <x:v>2695</x:v>
      </x:c>
    </x:row>
    <x:row r="2701">
      <x:c r="A2701" s="8" t="str">
        <x:v>84951A</x:v>
      </x:c>
      <x:c r="B2701" s="9" t="str">
        <x:v>SET OF 4 PISTACHIO LOVEBIRD COASTER</x:v>
      </x:c>
      <x:c r="C2701" s="14" t="n">
        <x:v>852.1</x:v>
      </x:c>
      <x:c r="D2701" s="9" t="n">
        <x:v>624</x:v>
      </x:c>
      <x:c r="E2701" s="9" t="n">
        <x:v>135</x:v>
      </x:c>
      <x:c r="F2701" s="9" t="n">
        <x:v>24</x:v>
      </x:c>
      <x:c r="G2701" s="14" t="n">
        <x:v>18.96</x:v>
      </x:c>
      <x:c r="H2701" s="9" t="n">
        <x:v>1</x:v>
      </x:c>
      <x:c r="I2701" s="16" t="n">
        <x:v>0.037037</x:v>
      </x:c>
      <x:c r="J2701" s="10" t="n">
        <x:v>2696</x:v>
      </x:c>
    </x:row>
    <x:row r="2702">
      <x:c r="A2702" s="8" t="str">
        <x:v>21458</x:v>
      </x:c>
      <x:c r="B2702" s="9" t="str">
        <x:v>2 PICTURE BOOK EGGS EASTER BUNNY</x:v>
      </x:c>
      <x:c r="C2702" s="14" t="n">
        <x:v>849.24</x:v>
      </x:c>
      <x:c r="D2702" s="9" t="n">
        <x:v>768</x:v>
      </x:c>
      <x:c r="E2702" s="9" t="n">
        <x:v>88</x:v>
      </x:c>
      <x:c r="F2702" s="9" t="n">
        <x:v>0</x:v>
      </x:c>
      <x:c r="G2702" s="14" t="n">
        <x:v>0</x:v>
      </x:c>
      <x:c r="H2702" s="9" t="n">
        <x:v>0</x:v>
      </x:c>
      <x:c r="I2702" s="16" t="n">
        <x:v>0</x:v>
      </x:c>
      <x:c r="J2702" s="10" t="n">
        <x:v>2697</x:v>
      </x:c>
    </x:row>
    <x:row r="2703">
      <x:c r="A2703" s="8" t="str">
        <x:v>47367B</x:v>
      </x:c>
      <x:c r="B2703" s="9" t="str">
        <x:v>PAIR PADDED HANGERS PINK CHECK</x:v>
      </x:c>
      <x:c r="C2703" s="14" t="n">
        <x:v>849.17</x:v>
      </x:c>
      <x:c r="D2703" s="9" t="n">
        <x:v>246</x:v>
      </x:c>
      <x:c r="E2703" s="9" t="n">
        <x:v>95</x:v>
      </x:c>
      <x:c r="F2703" s="9" t="n">
        <x:v>1</x:v>
      </x:c>
      <x:c r="G2703" s="14" t="n">
        <x:v>3.75</x:v>
      </x:c>
      <x:c r="H2703" s="9" t="n">
        <x:v>1</x:v>
      </x:c>
      <x:c r="I2703" s="16" t="n">
        <x:v>0.004049</x:v>
      </x:c>
      <x:c r="J2703" s="10" t="n">
        <x:v>2698</x:v>
      </x:c>
    </x:row>
    <x:row r="2704">
      <x:c r="A2704" s="8" t="str">
        <x:v>90161C</x:v>
      </x:c>
      <x:c r="B2704" s="9" t="str">
        <x:v>ANT COPPER LIME BOUDICCA BRACELET</x:v>
      </x:c>
      <x:c r="C2704" s="14" t="n">
        <x:v>849</x:v>
      </x:c>
      <x:c r="D2704" s="9" t="n">
        <x:v>170</x:v>
      </x:c>
      <x:c r="E2704" s="9" t="n">
        <x:v>100</x:v>
      </x:c>
      <x:c r="F2704" s="9" t="n">
        <x:v>0</x:v>
      </x:c>
      <x:c r="G2704" s="14" t="n">
        <x:v>0</x:v>
      </x:c>
      <x:c r="H2704" s="9" t="n">
        <x:v>0</x:v>
      </x:c>
      <x:c r="I2704" s="16" t="n">
        <x:v>0</x:v>
      </x:c>
      <x:c r="J2704" s="10" t="n">
        <x:v>2699</x:v>
      </x:c>
    </x:row>
    <x:row r="2705">
      <x:c r="A2705" s="8" t="str">
        <x:v>21375</x:v>
      </x:c>
      <x:c r="B2705" s="9" t="str">
        <x:v>LARGE CAMPHOR WOOD FIELD MUSHROOM</x:v>
      </x:c>
      <x:c r="C2705" s="14" t="n">
        <x:v>847.59</x:v>
      </x:c>
      <x:c r="D2705" s="9" t="n">
        <x:v>139</x:v>
      </x:c>
      <x:c r="E2705" s="9" t="n">
        <x:v>61</x:v>
      </x:c>
      <x:c r="F2705" s="9" t="n">
        <x:v>0</x:v>
      </x:c>
      <x:c r="G2705" s="14" t="n">
        <x:v>0</x:v>
      </x:c>
      <x:c r="H2705" s="9" t="n">
        <x:v>0</x:v>
      </x:c>
      <x:c r="I2705" s="16" t="n">
        <x:v>0</x:v>
      </x:c>
      <x:c r="J2705" s="10" t="n">
        <x:v>2700</x:v>
      </x:c>
    </x:row>
    <x:row r="2706">
      <x:c r="A2706" s="8" t="str">
        <x:v>21719</x:v>
      </x:c>
      <x:c r="B2706" s="9" t="str">
        <x:v>LOVELY BONBON STICKER SHEET</x:v>
      </x:c>
      <x:c r="C2706" s="14" t="n">
        <x:v>845.36</x:v>
      </x:c>
      <x:c r="D2706" s="9" t="n">
        <x:v>942</x:v>
      </x:c>
      <x:c r="E2706" s="9" t="n">
        <x:v>141</x:v>
      </x:c>
      <x:c r="F2706" s="9" t="n">
        <x:v>81</x:v>
      </x:c>
      <x:c r="G2706" s="14" t="n">
        <x:v>0</x:v>
      </x:c>
      <x:c r="H2706" s="9" t="n">
        <x:v>1</x:v>
      </x:c>
      <x:c r="I2706" s="16" t="n">
        <x:v>0.079179</x:v>
      </x:c>
      <x:c r="J2706" s="10" t="n">
        <x:v>2701</x:v>
      </x:c>
    </x:row>
    <x:row r="2707">
      <x:c r="A2707" s="8" t="str">
        <x:v>22229</x:v>
      </x:c>
      <x:c r="B2707" s="9" t="str">
        <x:v>BUNNY WOODEN PAINTED WITH FLOWER</x:v>
      </x:c>
      <x:c r="C2707" s="14" t="n">
        <x:v>845.3</x:v>
      </x:c>
      <x:c r="D2707" s="9" t="n">
        <x:v>1007</x:v>
      </x:c>
      <x:c r="E2707" s="9" t="n">
        <x:v>185</x:v>
      </x:c>
      <x:c r="F2707" s="9" t="n">
        <x:v>52</x:v>
      </x:c>
      <x:c r="G2707" s="14" t="n">
        <x:v>44.2</x:v>
      </x:c>
      <x:c r="H2707" s="9" t="n">
        <x:v>7</x:v>
      </x:c>
      <x:c r="I2707" s="16" t="n">
        <x:v>0.049103</x:v>
      </x:c>
      <x:c r="J2707" s="10" t="n">
        <x:v>2702</x:v>
      </x:c>
    </x:row>
    <x:row r="2708">
      <x:c r="A2708" s="8" t="str">
        <x:v>84509a</x:v>
      </x:c>
      <x:c r="B2708" s="9" t="str">
        <x:v>SET OF 4 ENGLISH ROSE PLACEMATS</x:v>
      </x:c>
      <x:c r="C2708" s="14" t="n">
        <x:v>844.74</x:v>
      </x:c>
      <x:c r="D2708" s="9" t="n">
        <x:v>113</x:v>
      </x:c>
      <x:c r="E2708" s="9" t="n">
        <x:v>75</x:v>
      </x:c>
      <x:c r="F2708" s="9" t="n">
        <x:v>0</x:v>
      </x:c>
      <x:c r="G2708" s="14" t="n">
        <x:v>0</x:v>
      </x:c>
      <x:c r="H2708" s="9" t="n">
        <x:v>0</x:v>
      </x:c>
      <x:c r="I2708" s="16" t="n">
        <x:v>0</x:v>
      </x:c>
      <x:c r="J2708" s="10" t="n">
        <x:v>2703</x:v>
      </x:c>
    </x:row>
    <x:row r="2709">
      <x:c r="A2709" s="8" t="str">
        <x:v>37423</x:v>
      </x:c>
      <x:c r="B2709" s="9" t="str">
        <x:v>WHITE WITH BLACK CATS PLATE</x:v>
      </x:c>
      <x:c r="C2709" s="14" t="n">
        <x:v>843.88</x:v>
      </x:c>
      <x:c r="D2709" s="9" t="n">
        <x:v>6168</x:v>
      </x:c>
      <x:c r="E2709" s="9" t="n">
        <x:v>70</x:v>
      </x:c>
      <x:c r="F2709" s="9" t="n">
        <x:v>3089</x:v>
      </x:c>
      <x:c r="G2709" s="14" t="n">
        <x:v>295.2</x:v>
      </x:c>
      <x:c r="H2709" s="9" t="n">
        <x:v>3</x:v>
      </x:c>
      <x:c r="I2709" s="16" t="n">
        <x:v>0.333693</x:v>
      </x:c>
      <x:c r="J2709" s="10" t="n">
        <x:v>2704</x:v>
      </x:c>
    </x:row>
    <x:row r="2710">
      <x:c r="A2710" s="8" t="str">
        <x:v>21552</x:v>
      </x:c>
      <x:c r="B2710" s="9" t="str">
        <x:v>CERAMIC BIRDHOUSE BLACK ROSE  LARGE</x:v>
      </x:c>
      <x:c r="C2710" s="14" t="n">
        <x:v>843.55</x:v>
      </x:c>
      <x:c r="D2710" s="9" t="n">
        <x:v>166</x:v>
      </x:c>
      <x:c r="E2710" s="9" t="n">
        <x:v>35</x:v>
      </x:c>
      <x:c r="F2710" s="9" t="n">
        <x:v>27</x:v>
      </x:c>
      <x:c r="G2710" s="14" t="n">
        <x:v>17.85</x:v>
      </x:c>
      <x:c r="H2710" s="9" t="n">
        <x:v>4</x:v>
      </x:c>
      <x:c r="I2710" s="16" t="n">
        <x:v>0.139896</x:v>
      </x:c>
      <x:c r="J2710" s="10" t="n">
        <x:v>2705</x:v>
      </x:c>
    </x:row>
    <x:row r="2711">
      <x:c r="A2711" s="8" t="str">
        <x:v>85231L</x:v>
      </x:c>
      <x:c r="B2711" s="9" t="str">
        <x:v>LAVENDER SCENTED SET/9 T-LIGHTS</x:v>
      </x:c>
      <x:c r="C2711" s="14" t="n">
        <x:v>841.75</x:v>
      </x:c>
      <x:c r="D2711" s="9" t="n">
        <x:v>1043</x:v>
      </x:c>
      <x:c r="E2711" s="9" t="n">
        <x:v>116</x:v>
      </x:c>
      <x:c r="F2711" s="9" t="n">
        <x:v>300</x:v>
      </x:c>
      <x:c r="G2711" s="14" t="n">
        <x:v>0</x:v>
      </x:c>
      <x:c r="H2711" s="9" t="n">
        <x:v>2</x:v>
      </x:c>
      <x:c r="I2711" s="16" t="n">
        <x:v>0.22338</x:v>
      </x:c>
      <x:c r="J2711" s="10" t="n">
        <x:v>2706</x:v>
      </x:c>
    </x:row>
    <x:row r="2712">
      <x:c r="A2712" s="8" t="str">
        <x:v>21300</x:v>
      </x:c>
      <x:c r="B2712" s="9" t="str">
        <x:v>ANTIQUE EDWARDIAN DRESSER</x:v>
      </x:c>
      <x:c r="C2712" s="14" t="n">
        <x:v>841.7</x:v>
      </x:c>
      <x:c r="D2712" s="9" t="n">
        <x:v>53</x:v>
      </x:c>
      <x:c r="E2712" s="9" t="n">
        <x:v>12</x:v>
      </x:c>
      <x:c r="F2712" s="9" t="n">
        <x:v>35</x:v>
      </x:c>
      <x:c r="G2712" s="14" t="n">
        <x:v>127.5</x:v>
      </x:c>
      <x:c r="H2712" s="9" t="n">
        <x:v>4</x:v>
      </x:c>
      <x:c r="I2712" s="16" t="n">
        <x:v>0.397727</x:v>
      </x:c>
      <x:c r="J2712" s="10" t="n">
        <x:v>2707</x:v>
      </x:c>
    </x:row>
    <x:row r="2713">
      <x:c r="A2713" s="8" t="str">
        <x:v>23564</x:v>
      </x:c>
      <x:c r="B2713" s="9" t="str">
        <x:v>EGG CUP MILKMAID INGRID</x:v>
      </x:c>
      <x:c r="C2713" s="14" t="n">
        <x:v>841.31</x:v>
      </x:c>
      <x:c r="D2713" s="9" t="n">
        <x:v>644</x:v>
      </x:c>
      <x:c r="E2713" s="9" t="n">
        <x:v>76</x:v>
      </x:c>
      <x:c r="F2713" s="9" t="n">
        <x:v>0</x:v>
      </x:c>
      <x:c r="G2713" s="14" t="n">
        <x:v>0</x:v>
      </x:c>
      <x:c r="H2713" s="9" t="n">
        <x:v>0</x:v>
      </x:c>
      <x:c r="I2713" s="16" t="n">
        <x:v>0</x:v>
      </x:c>
      <x:c r="J2713" s="10" t="n">
        <x:v>2708</x:v>
      </x:c>
    </x:row>
    <x:row r="2714">
      <x:c r="A2714" s="8" t="str">
        <x:v>23551</x:v>
      </x:c>
      <x:c r="B2714" s="9" t="str">
        <x:v>PACK OF 12 PAISLEY PARK TISSUES</x:v>
      </x:c>
      <x:c r="C2714" s="14" t="n">
        <x:v>841.01</x:v>
      </x:c>
      <x:c r="D2714" s="9" t="n">
        <x:v>1843</x:v>
      </x:c>
      <x:c r="E2714" s="9" t="n">
        <x:v>136</x:v>
      </x:c>
      <x:c r="F2714" s="9" t="n">
        <x:v>0</x:v>
      </x:c>
      <x:c r="G2714" s="14" t="n">
        <x:v>0</x:v>
      </x:c>
      <x:c r="H2714" s="9" t="n">
        <x:v>0</x:v>
      </x:c>
      <x:c r="I2714" s="16" t="n">
        <x:v>0</x:v>
      </x:c>
      <x:c r="J2714" s="10" t="n">
        <x:v>2709</x:v>
      </x:c>
    </x:row>
    <x:row r="2715">
      <x:c r="A2715" s="8" t="str">
        <x:v>40018E</x:v>
      </x:c>
      <x:c r="B2715" s="9" t="str">
        <x:v>TEA TIME PAPER LANTERNS</x:v>
      </x:c>
      <x:c r="C2715" s="14" t="n">
        <x:v>840.92</x:v>
      </x:c>
      <x:c r="D2715" s="9" t="n">
        <x:v>386</x:v>
      </x:c>
      <x:c r="E2715" s="9" t="n">
        <x:v>81</x:v>
      </x:c>
      <x:c r="F2715" s="9" t="n">
        <x:v>17</x:v>
      </x:c>
      <x:c r="G2715" s="14" t="n">
        <x:v>0</x:v>
      </x:c>
      <x:c r="H2715" s="9" t="n">
        <x:v>1</x:v>
      </x:c>
      <x:c r="I2715" s="16" t="n">
        <x:v>0.042184</x:v>
      </x:c>
      <x:c r="J2715" s="10" t="n">
        <x:v>2710</x:v>
      </x:c>
    </x:row>
    <x:row r="2716">
      <x:c r="A2716" s="8" t="str">
        <x:v>84782A</x:v>
      </x:c>
      <x:c r="B2716" s="9" t="str">
        <x:v>PINK 3 TIER GLASS PLATE STAND</x:v>
      </x:c>
      <x:c r="C2716" s="14" t="n">
        <x:v>840.45</x:v>
      </x:c>
      <x:c r="D2716" s="9" t="n">
        <x:v>119</x:v>
      </x:c>
      <x:c r="E2716" s="9" t="n">
        <x:v>26</x:v>
      </x:c>
      <x:c r="F2716" s="9" t="n">
        <x:v>37</x:v>
      </x:c>
      <x:c r="G2716" s="14" t="n">
        <x:v>76.5</x:v>
      </x:c>
      <x:c r="H2716" s="9" t="n">
        <x:v>8</x:v>
      </x:c>
      <x:c r="I2716" s="16" t="n">
        <x:v>0.237179</x:v>
      </x:c>
      <x:c r="J2716" s="10" t="n">
        <x:v>2711</x:v>
      </x:c>
    </x:row>
    <x:row r="2717">
      <x:c r="A2717" s="8" t="str">
        <x:v>17039</x:v>
      </x:c>
      <x:c r="B2717" s="9" t="str">
        <x:v>INLAID WOOD INCENSE HOLDER</x:v>
      </x:c>
      <x:c r="C2717" s="14" t="n">
        <x:v>837.88</x:v>
      </x:c>
      <x:c r="D2717" s="9" t="n">
        <x:v>3707</x:v>
      </x:c>
      <x:c r="E2717" s="9" t="n">
        <x:v>43</x:v>
      </x:c>
      <x:c r="F2717" s="9" t="n">
        <x:v>1227</x:v>
      </x:c>
      <x:c r="G2717" s="14" t="n">
        <x:v>0</x:v>
      </x:c>
      <x:c r="H2717" s="9" t="n">
        <x:v>1</x:v>
      </x:c>
      <x:c r="I2717" s="16" t="n">
        <x:v>0.248683</x:v>
      </x:c>
      <x:c r="J2717" s="10" t="n">
        <x:v>2712</x:v>
      </x:c>
    </x:row>
    <x:row r="2718">
      <x:c r="A2718" s="8" t="str">
        <x:v>84762B</x:v>
      </x:c>
      <x:c r="B2718" s="9" t="str">
        <x:v>PINK PICNIC BARBECUE BUCKET</x:v>
      </x:c>
      <x:c r="C2718" s="14" t="n">
        <x:v>837.77</x:v>
      </x:c>
      <x:c r="D2718" s="9" t="n">
        <x:v>113</x:v>
      </x:c>
      <x:c r="E2718" s="9" t="n">
        <x:v>48</x:v>
      </x:c>
      <x:c r="F2718" s="9" t="n">
        <x:v>2</x:v>
      </x:c>
      <x:c r="G2718" s="14" t="n">
        <x:v>0</x:v>
      </x:c>
      <x:c r="H2718" s="9" t="n">
        <x:v>1</x:v>
      </x:c>
      <x:c r="I2718" s="16" t="n">
        <x:v>0.017391</x:v>
      </x:c>
      <x:c r="J2718" s="10" t="n">
        <x:v>2713</x:v>
      </x:c>
    </x:row>
    <x:row r="2719">
      <x:c r="A2719" s="8" t="str">
        <x:v>20776</x:v>
      </x:c>
      <x:c r="B2719" s="9" t="str">
        <x:v>ABSTRACT CIRCLES NOTEBOOK</x:v>
      </x:c>
      <x:c r="C2719" s="14" t="n">
        <x:v>834.31</x:v>
      </x:c>
      <x:c r="D2719" s="9" t="n">
        <x:v>3259</x:v>
      </x:c>
      <x:c r="E2719" s="9" t="n">
        <x:v>84</x:v>
      </x:c>
      <x:c r="F2719" s="9" t="n">
        <x:v>7</x:v>
      </x:c>
      <x:c r="G2719" s="14" t="n">
        <x:v>0</x:v>
      </x:c>
      <x:c r="H2719" s="9" t="n">
        <x:v>1</x:v>
      </x:c>
      <x:c r="I2719" s="16" t="n">
        <x:v>0.002143</x:v>
      </x:c>
      <x:c r="J2719" s="10" t="n">
        <x:v>2714</x:v>
      </x:c>
    </x:row>
    <x:row r="2720">
      <x:c r="A2720" s="8" t="str">
        <x:v>85213</x:v>
      </x:c>
      <x:c r="B2720" s="9" t="str">
        <x:v>MINI  ZINC GARDEN DECORATIONS</x:v>
      </x:c>
      <x:c r="C2720" s="14" t="n">
        <x:v>834.14</x:v>
      </x:c>
      <x:c r="D2720" s="9" t="n">
        <x:v>1391</x:v>
      </x:c>
      <x:c r="E2720" s="9" t="n">
        <x:v>80</x:v>
      </x:c>
      <x:c r="F2720" s="9" t="n">
        <x:v>13</x:v>
      </x:c>
      <x:c r="G2720" s="14" t="n">
        <x:v>0.85</x:v>
      </x:c>
      <x:c r="H2720" s="9" t="n">
        <x:v>2</x:v>
      </x:c>
      <x:c r="I2720" s="16" t="n">
        <x:v>0.009259</x:v>
      </x:c>
      <x:c r="J2720" s="10" t="n">
        <x:v>2715</x:v>
      </x:c>
    </x:row>
    <x:row r="2721">
      <x:c r="A2721" s="8" t="str">
        <x:v>82613C</x:v>
      </x:c>
      <x:c r="B2721" s="9" t="str">
        <x:v>METAL SIGN,CUPCAKE SINGLE HOOK</x:v>
      </x:c>
      <x:c r="C2721" s="14" t="n">
        <x:v>833.81</x:v>
      </x:c>
      <x:c r="D2721" s="9" t="n">
        <x:v>776</x:v>
      </x:c>
      <x:c r="E2721" s="9" t="n">
        <x:v>187</x:v>
      </x:c>
      <x:c r="F2721" s="9" t="n">
        <x:v>22</x:v>
      </x:c>
      <x:c r="G2721" s="14" t="n">
        <x:v>10.9</x:v>
      </x:c>
      <x:c r="H2721" s="9" t="n">
        <x:v>2</x:v>
      </x:c>
      <x:c r="I2721" s="16" t="n">
        <x:v>0.027569</x:v>
      </x:c>
      <x:c r="J2721" s="10" t="n">
        <x:v>2716</x:v>
      </x:c>
    </x:row>
    <x:row r="2722">
      <x:c r="A2722" s="8" t="str">
        <x:v>21654</x:v>
      </x:c>
      <x:c r="B2722" s="9" t="str">
        <x:v>RIDGED GLASS FINGER BOWL</x:v>
      </x:c>
      <x:c r="C2722" s="14" t="n">
        <x:v>833.59</x:v>
      </x:c>
      <x:c r="D2722" s="9" t="n">
        <x:v>1201</x:v>
      </x:c>
      <x:c r="E2722" s="9" t="n">
        <x:v>82</x:v>
      </x:c>
      <x:c r="F2722" s="9" t="n">
        <x:v>3</x:v>
      </x:c>
      <x:c r="G2722" s="14" t="n">
        <x:v>0</x:v>
      </x:c>
      <x:c r="H2722" s="9" t="n">
        <x:v>1</x:v>
      </x:c>
      <x:c r="I2722" s="16" t="n">
        <x:v>0.002492</x:v>
      </x:c>
      <x:c r="J2722" s="10" t="n">
        <x:v>2717</x:v>
      </x:c>
    </x:row>
    <x:row r="2723">
      <x:c r="A2723" s="8" t="str">
        <x:v>84920</x:v>
      </x:c>
      <x:c r="B2723" s="9" t="str">
        <x:v>PINK FLOWER FABRIC PONY</x:v>
      </x:c>
      <x:c r="C2723" s="14" t="n">
        <x:v>831.63</x:v>
      </x:c>
      <x:c r="D2723" s="9" t="n">
        <x:v>208</x:v>
      </x:c>
      <x:c r="E2723" s="9" t="n">
        <x:v>88</x:v>
      </x:c>
      <x:c r="F2723" s="9" t="n">
        <x:v>30</x:v>
      </x:c>
      <x:c r="G2723" s="14" t="n">
        <x:v>0</x:v>
      </x:c>
      <x:c r="H2723" s="9" t="n">
        <x:v>2</x:v>
      </x:c>
      <x:c r="I2723" s="16" t="n">
        <x:v>0.12605</x:v>
      </x:c>
      <x:c r="J2723" s="10" t="n">
        <x:v>2718</x:v>
      </x:c>
    </x:row>
    <x:row r="2724">
      <x:c r="A2724" s="8" t="str">
        <x:v>85196</x:v>
      </x:c>
      <x:c r="B2724" s="9" t="str">
        <x:v>EASTER BUNNIES ON A STICK</x:v>
      </x:c>
      <x:c r="C2724" s="14" t="n">
        <x:v>831.04</x:v>
      </x:c>
      <x:c r="D2724" s="9" t="n">
        <x:v>1564</x:v>
      </x:c>
      <x:c r="E2724" s="9" t="n">
        <x:v>71</x:v>
      </x:c>
      <x:c r="F2724" s="9" t="n">
        <x:v>340</x:v>
      </x:c>
      <x:c r="G2724" s="14" t="n">
        <x:v>6.6</x:v>
      </x:c>
      <x:c r="H2724" s="9" t="n">
        <x:v>2</x:v>
      </x:c>
      <x:c r="I2724" s="16" t="n">
        <x:v>0.178571</x:v>
      </x:c>
      <x:c r="J2724" s="10" t="n">
        <x:v>2719</x:v>
      </x:c>
    </x:row>
    <x:row r="2725">
      <x:c r="A2725" s="8" t="str">
        <x:v>22135</x:v>
      </x:c>
      <x:c r="B2725" s="9" t="str">
        <x:v>MINI LADLE LOVE HEART PINK</x:v>
      </x:c>
      <x:c r="C2725" s="14" t="n">
        <x:v>829.85</x:v>
      </x:c>
      <x:c r="D2725" s="9" t="n">
        <x:v>1662</x:v>
      </x:c>
      <x:c r="E2725" s="9" t="n">
        <x:v>317</x:v>
      </x:c>
      <x:c r="F2725" s="9" t="n">
        <x:v>24</x:v>
      </x:c>
      <x:c r="G2725" s="14" t="n">
        <x:v>10.08</x:v>
      </x:c>
      <x:c r="H2725" s="9" t="n">
        <x:v>2</x:v>
      </x:c>
      <x:c r="I2725" s="16" t="n">
        <x:v>0.014235</x:v>
      </x:c>
      <x:c r="J2725" s="10" t="n">
        <x:v>2720</x:v>
      </x:c>
    </x:row>
    <x:row r="2726">
      <x:c r="A2726" s="8" t="str">
        <x:v>20699</x:v>
      </x:c>
      <x:c r="B2726" s="9" t="str">
        <x:v>MOUSEY LONG LEGS SOFT TOY</x:v>
      </x:c>
      <x:c r="C2726" s="14" t="n">
        <x:v>828.36</x:v>
      </x:c>
      <x:c r="D2726" s="9" t="n">
        <x:v>301</x:v>
      </x:c>
      <x:c r="E2726" s="9" t="n">
        <x:v>88</x:v>
      </x:c>
      <x:c r="F2726" s="9" t="n">
        <x:v>16</x:v>
      </x:c>
      <x:c r="G2726" s="14" t="n">
        <x:v>0</x:v>
      </x:c>
      <x:c r="H2726" s="9" t="n">
        <x:v>1</x:v>
      </x:c>
      <x:c r="I2726" s="16" t="n">
        <x:v>0.050473</x:v>
      </x:c>
      <x:c r="J2726" s="10" t="n">
        <x:v>2721</x:v>
      </x:c>
    </x:row>
    <x:row r="2727">
      <x:c r="A2727" s="8" t="str">
        <x:v>23017</x:v>
      </x:c>
      <x:c r="B2727" s="9" t="str">
        <x:v>APOTHECARY MEASURING JAR</x:v>
      </x:c>
      <x:c r="C2727" s="14" t="n">
        <x:v>826.28</x:v>
      </x:c>
      <x:c r="D2727" s="9" t="n">
        <x:v>67</x:v>
      </x:c>
      <x:c r="E2727" s="9" t="n">
        <x:v>22</x:v>
      </x:c>
      <x:c r="F2727" s="9" t="n">
        <x:v>1</x:v>
      </x:c>
      <x:c r="G2727" s="14" t="n">
        <x:v>12.5</x:v>
      </x:c>
      <x:c r="H2727" s="9" t="n">
        <x:v>1</x:v>
      </x:c>
      <x:c r="I2727" s="16" t="n">
        <x:v>0.014706</x:v>
      </x:c>
      <x:c r="J2727" s="10" t="n">
        <x:v>2722</x:v>
      </x:c>
    </x:row>
    <x:row r="2728">
      <x:c r="A2728" s="8" t="str">
        <x:v>85188A</x:v>
      </x:c>
      <x:c r="B2728" s="9" t="str">
        <x:v>GREEN METAL SWINGING BUNNY</x:v>
      </x:c>
      <x:c r="C2728" s="14" t="n">
        <x:v>825.82</x:v>
      </x:c>
      <x:c r="D2728" s="9" t="n">
        <x:v>945</x:v>
      </x:c>
      <x:c r="E2728" s="9" t="n">
        <x:v>105</x:v>
      </x:c>
      <x:c r="F2728" s="9" t="n">
        <x:v>27</x:v>
      </x:c>
      <x:c r="G2728" s="14" t="n">
        <x:v>22.95</x:v>
      </x:c>
      <x:c r="H2728" s="9" t="n">
        <x:v>2</x:v>
      </x:c>
      <x:c r="I2728" s="16" t="n">
        <x:v>0.027778</x:v>
      </x:c>
      <x:c r="J2728" s="10" t="n">
        <x:v>2723</x:v>
      </x:c>
    </x:row>
    <x:row r="2729">
      <x:c r="A2729" s="8" t="str">
        <x:v>84534B</x:v>
      </x:c>
      <x:c r="B2729" s="9" t="str">
        <x:v>FAIRY CAKE NOTEBOOK A5 SIZE</x:v>
      </x:c>
      <x:c r="C2729" s="14" t="n">
        <x:v>825.43</x:v>
      </x:c>
      <x:c r="D2729" s="9" t="n">
        <x:v>871</x:v>
      </x:c>
      <x:c r="E2729" s="9" t="n">
        <x:v>187</x:v>
      </x:c>
      <x:c r="F2729" s="9" t="n">
        <x:v>198</x:v>
      </x:c>
      <x:c r="G2729" s="14" t="n">
        <x:v>23.8</x:v>
      </x:c>
      <x:c r="H2729" s="9" t="n">
        <x:v>5</x:v>
      </x:c>
      <x:c r="I2729" s="16" t="n">
        <x:v>0.18522</x:v>
      </x:c>
      <x:c r="J2729" s="10" t="n">
        <x:v>2724</x:v>
      </x:c>
    </x:row>
    <x:row r="2730">
      <x:c r="A2730" s="8" t="str">
        <x:v>21551</x:v>
      </x:c>
      <x:c r="B2730" s="9" t="str">
        <x:v>CERAMIC BIRDHOUSE BUTTERFLY LARGE</x:v>
      </x:c>
      <x:c r="C2730" s="14" t="n">
        <x:v>824.95</x:v>
      </x:c>
      <x:c r="D2730" s="9" t="n">
        <x:v>169</x:v>
      </x:c>
      <x:c r="E2730" s="9" t="n">
        <x:v>22</x:v>
      </x:c>
      <x:c r="F2730" s="9" t="n">
        <x:v>11</x:v>
      </x:c>
      <x:c r="G2730" s="14" t="n">
        <x:v>0</x:v>
      </x:c>
      <x:c r="H2730" s="9" t="n">
        <x:v>1</x:v>
      </x:c>
      <x:c r="I2730" s="16" t="n">
        <x:v>0.061111</x:v>
      </x:c>
      <x:c r="J2730" s="10" t="n">
        <x:v>2725</x:v>
      </x:c>
    </x:row>
    <x:row r="2731">
      <x:c r="A2731" s="8" t="str">
        <x:v>79342B</x:v>
      </x:c>
      <x:c r="B2731" s="9" t="str">
        <x:v>BROWN FLOWER LIGHTS</x:v>
      </x:c>
      <x:c r="C2731" s="14" t="n">
        <x:v>824.95</x:v>
      </x:c>
      <x:c r="D2731" s="9" t="n">
        <x:v>119</x:v>
      </x:c>
      <x:c r="E2731" s="9" t="n">
        <x:v>34</x:v>
      </x:c>
      <x:c r="F2731" s="9" t="n">
        <x:v>1316</x:v>
      </x:c>
      <x:c r="G2731" s="14" t="n">
        <x:v>96.05</x:v>
      </x:c>
      <x:c r="H2731" s="9" t="n">
        <x:v>6</x:v>
      </x:c>
      <x:c r="I2731" s="16" t="n">
        <x:v>0.917073</x:v>
      </x:c>
      <x:c r="J2731" s="10" t="n">
        <x:v>2725</x:v>
      </x:c>
    </x:row>
    <x:row r="2732">
      <x:c r="A2732" s="8" t="str">
        <x:v>21374</x:v>
      </x:c>
      <x:c r="B2732" s="9" t="str">
        <x:v>MIRRORED WALL ART SKULLS</x:v>
      </x:c>
      <x:c r="C2732" s="14" t="n">
        <x:v>824.67</x:v>
      </x:c>
      <x:c r="D2732" s="9" t="n">
        <x:v>474</x:v>
      </x:c>
      <x:c r="E2732" s="9" t="n">
        <x:v>71</x:v>
      </x:c>
      <x:c r="F2732" s="9" t="n">
        <x:v>0</x:v>
      </x:c>
      <x:c r="G2732" s="14" t="n">
        <x:v>0</x:v>
      </x:c>
      <x:c r="H2732" s="9" t="n">
        <x:v>0</x:v>
      </x:c>
      <x:c r="I2732" s="16" t="n">
        <x:v>0</x:v>
      </x:c>
      <x:c r="J2732" s="10" t="n">
        <x:v>2726</x:v>
      </x:c>
    </x:row>
    <x:row r="2733">
      <x:c r="A2733" s="8" t="str">
        <x:v>22825</x:v>
      </x:c>
      <x:c r="B2733" s="9" t="str">
        <x:v>DECORATIVE PLANT POT WITH FRIEZE</x:v>
      </x:c>
      <x:c r="C2733" s="14" t="n">
        <x:v>822.87</x:v>
      </x:c>
      <x:c r="D2733" s="9" t="n">
        <x:v>103</x:v>
      </x:c>
      <x:c r="E2733" s="9" t="n">
        <x:v>38</x:v>
      </x:c>
      <x:c r="F2733" s="9" t="n">
        <x:v>7</x:v>
      </x:c>
      <x:c r="G2733" s="14" t="n">
        <x:v>53.25</x:v>
      </x:c>
      <x:c r="H2733" s="9" t="n">
        <x:v>4</x:v>
      </x:c>
      <x:c r="I2733" s="16" t="n">
        <x:v>0.063636</x:v>
      </x:c>
      <x:c r="J2733" s="10" t="n">
        <x:v>2727</x:v>
      </x:c>
    </x:row>
    <x:row r="2734">
      <x:c r="A2734" s="8" t="str">
        <x:v>22289</x:v>
      </x:c>
      <x:c r="B2734" s="9" t="str">
        <x:v>HANGING METAL CHICKEN DECORATION</x:v>
      </x:c>
      <x:c r="C2734" s="14" t="n">
        <x:v>822.48</x:v>
      </x:c>
      <x:c r="D2734" s="9" t="n">
        <x:v>768</x:v>
      </x:c>
      <x:c r="E2734" s="9" t="n">
        <x:v>76</x:v>
      </x:c>
      <x:c r="F2734" s="9" t="n">
        <x:v>0</x:v>
      </x:c>
      <x:c r="G2734" s="14" t="n">
        <x:v>0</x:v>
      </x:c>
      <x:c r="H2734" s="9" t="n">
        <x:v>0</x:v>
      </x:c>
      <x:c r="I2734" s="16" t="n">
        <x:v>0</x:v>
      </x:c>
      <x:c r="J2734" s="10" t="n">
        <x:v>2728</x:v>
      </x:c>
    </x:row>
    <x:row r="2735">
      <x:c r="A2735" s="8" t="str">
        <x:v>37333</x:v>
      </x:c>
      <x:c r="B2735" s="9" t="str">
        <x:v>RETRO "TEA FOR ONE"</x:v>
      </x:c>
      <x:c r="C2735" s="14" t="n">
        <x:v>819.95</x:v>
      </x:c>
      <x:c r="D2735" s="9" t="n">
        <x:v>148</x:v>
      </x:c>
      <x:c r="E2735" s="9" t="n">
        <x:v>58</x:v>
      </x:c>
      <x:c r="F2735" s="9" t="n">
        <x:v>87</x:v>
      </x:c>
      <x:c r="G2735" s="14" t="n">
        <x:v>0</x:v>
      </x:c>
      <x:c r="H2735" s="9" t="n">
        <x:v>2</x:v>
      </x:c>
      <x:c r="I2735" s="16" t="n">
        <x:v>0.370213</x:v>
      </x:c>
      <x:c r="J2735" s="10" t="n">
        <x:v>2729</x:v>
      </x:c>
    </x:row>
    <x:row r="2736">
      <x:c r="A2736" s="8" t="str">
        <x:v>85187</x:v>
      </x:c>
      <x:c r="B2736" s="9" t="str">
        <x:v>S/12 MINI RABBIT EASTER</x:v>
      </x:c>
      <x:c r="C2736" s="14" t="n">
        <x:v>819.78</x:v>
      </x:c>
      <x:c r="D2736" s="9" t="n">
        <x:v>481</x:v>
      </x:c>
      <x:c r="E2736" s="9" t="n">
        <x:v>109</x:v>
      </x:c>
      <x:c r="F2736" s="9" t="n">
        <x:v>0</x:v>
      </x:c>
      <x:c r="G2736" s="14" t="n">
        <x:v>0</x:v>
      </x:c>
      <x:c r="H2736" s="9" t="n">
        <x:v>0</x:v>
      </x:c>
      <x:c r="I2736" s="16" t="n">
        <x:v>0</x:v>
      </x:c>
      <x:c r="J2736" s="10" t="n">
        <x:v>2730</x:v>
      </x:c>
    </x:row>
    <x:row r="2737">
      <x:c r="A2737" s="8" t="str">
        <x:v>22344</x:v>
      </x:c>
      <x:c r="B2737" s="9" t="str">
        <x:v>PARTY PIZZA DISH PINK+WHITE SPOT</x:v>
      </x:c>
      <x:c r="C2737" s="14" t="n">
        <x:v>819.75</x:v>
      </x:c>
      <x:c r="D2737" s="9" t="n">
        <x:v>1596</x:v>
      </x:c>
      <x:c r="E2737" s="9" t="n">
        <x:v>133</x:v>
      </x:c>
      <x:c r="F2737" s="9" t="n">
        <x:v>0</x:v>
      </x:c>
      <x:c r="G2737" s="14" t="n">
        <x:v>0</x:v>
      </x:c>
      <x:c r="H2737" s="9" t="n">
        <x:v>0</x:v>
      </x:c>
      <x:c r="I2737" s="16" t="n">
        <x:v>0</x:v>
      </x:c>
      <x:c r="J2737" s="10" t="n">
        <x:v>2731</x:v>
      </x:c>
    </x:row>
    <x:row r="2738">
      <x:c r="A2738" s="8" t="str">
        <x:v>23186</x:v>
      </x:c>
      <x:c r="B2738" s="9" t="str">
        <x:v>FRENCH STYLE STORAGE JAR CAFE</x:v>
      </x:c>
      <x:c r="C2738" s="14" t="n">
        <x:v>819.46</x:v>
      </x:c>
      <x:c r="D2738" s="9" t="n">
        <x:v>1982</x:v>
      </x:c>
      <x:c r="E2738" s="9" t="n">
        <x:v>70</x:v>
      </x:c>
      <x:c r="F2738" s="9" t="n">
        <x:v>12</x:v>
      </x:c>
      <x:c r="G2738" s="14" t="n">
        <x:v>9.24</x:v>
      </x:c>
      <x:c r="H2738" s="9" t="n">
        <x:v>2</x:v>
      </x:c>
      <x:c r="I2738" s="16" t="n">
        <x:v>0.006018</x:v>
      </x:c>
      <x:c r="J2738" s="10" t="n">
        <x:v>2732</x:v>
      </x:c>
    </x:row>
    <x:row r="2739">
      <x:c r="A2739" s="8" t="str">
        <x:v>16011</x:v>
      </x:c>
      <x:c r="B2739" s="9" t="str">
        <x:v>ANIMAL STICKERS</x:v>
      </x:c>
      <x:c r="C2739" s="14" t="n">
        <x:v>819.06</x:v>
      </x:c>
      <x:c r="D2739" s="9" t="n">
        <x:v>3906</x:v>
      </x:c>
      <x:c r="E2739" s="9" t="n">
        <x:v>112</x:v>
      </x:c>
      <x:c r="F2739" s="9" t="n">
        <x:v>24</x:v>
      </x:c>
      <x:c r="G2739" s="14" t="n">
        <x:v>5.04</x:v>
      </x:c>
      <x:c r="H2739" s="9" t="n">
        <x:v>1</x:v>
      </x:c>
      <x:c r="I2739" s="16" t="n">
        <x:v>0.006107</x:v>
      </x:c>
      <x:c r="J2739" s="10" t="n">
        <x:v>2733</x:v>
      </x:c>
    </x:row>
    <x:row r="2740">
      <x:c r="A2740" s="8" t="str">
        <x:v>20769</x:v>
      </x:c>
      <x:c r="B2740" s="9" t="str">
        <x:v>DAISY JOURNAL</x:v>
      </x:c>
      <x:c r="C2740" s="14" t="n">
        <x:v>819.01</x:v>
      </x:c>
      <x:c r="D2740" s="9" t="n">
        <x:v>442</x:v>
      </x:c>
      <x:c r="E2740" s="9" t="n">
        <x:v>79</x:v>
      </x:c>
      <x:c r="F2740" s="9" t="n">
        <x:v>0</x:v>
      </x:c>
      <x:c r="G2740" s="14" t="n">
        <x:v>0</x:v>
      </x:c>
      <x:c r="H2740" s="9" t="n">
        <x:v>0</x:v>
      </x:c>
      <x:c r="I2740" s="16" t="n">
        <x:v>0</x:v>
      </x:c>
      <x:c r="J2740" s="10" t="n">
        <x:v>2734</x:v>
      </x:c>
    </x:row>
    <x:row r="2741">
      <x:c r="A2741" s="8" t="str">
        <x:v>17012A</x:v>
      </x:c>
      <x:c r="B2741" s="9" t="str">
        <x:v>ORIGAMI VANILLA INCENSE/CANDLE SET</x:v>
      </x:c>
      <x:c r="C2741" s="14" t="n">
        <x:v>818.71</x:v>
      </x:c>
      <x:c r="D2741" s="9" t="n">
        <x:v>731</x:v>
      </x:c>
      <x:c r="E2741" s="9" t="n">
        <x:v>95</x:v>
      </x:c>
      <x:c r="F2741" s="9" t="n">
        <x:v>86</x:v>
      </x:c>
      <x:c r="G2741" s="14" t="n">
        <x:v>0</x:v>
      </x:c>
      <x:c r="H2741" s="9" t="n">
        <x:v>1</x:v>
      </x:c>
      <x:c r="I2741" s="16" t="n">
        <x:v>0.105263</x:v>
      </x:c>
      <x:c r="J2741" s="10" t="n">
        <x:v>2735</x:v>
      </x:c>
    </x:row>
    <x:row r="2742">
      <x:c r="A2742" s="8" t="str">
        <x:v>21222</x:v>
      </x:c>
      <x:c r="B2742" s="9" t="str">
        <x:v>SET/4 BADGES BEETLES</x:v>
      </x:c>
      <x:c r="C2742" s="14" t="n">
        <x:v>817.17</x:v>
      </x:c>
      <x:c r="D2742" s="9" t="n">
        <x:v>629</x:v>
      </x:c>
      <x:c r="E2742" s="9" t="n">
        <x:v>133</x:v>
      </x:c>
      <x:c r="F2742" s="9" t="n">
        <x:v>0</x:v>
      </x:c>
      <x:c r="G2742" s="14" t="n">
        <x:v>0</x:v>
      </x:c>
      <x:c r="H2742" s="9" t="n">
        <x:v>0</x:v>
      </x:c>
      <x:c r="I2742" s="16" t="n">
        <x:v>0</x:v>
      </x:c>
      <x:c r="J2742" s="10" t="n">
        <x:v>2736</x:v>
      </x:c>
    </x:row>
    <x:row r="2743">
      <x:c r="A2743" s="8" t="str">
        <x:v>22408</x:v>
      </x:c>
      <x:c r="B2743" s="9" t="str">
        <x:v>TIN CAN CONFECTIONERY DESIGN</x:v>
      </x:c>
      <x:c r="C2743" s="14" t="n">
        <x:v>816.17</x:v>
      </x:c>
      <x:c r="D2743" s="9" t="n">
        <x:v>664</x:v>
      </x:c>
      <x:c r="E2743" s="9" t="n">
        <x:v>95</x:v>
      </x:c>
      <x:c r="F2743" s="9" t="n">
        <x:v>37</x:v>
      </x:c>
      <x:c r="G2743" s="14" t="n">
        <x:v>39.41</x:v>
      </x:c>
      <x:c r="H2743" s="9" t="n">
        <x:v>2</x:v>
      </x:c>
      <x:c r="I2743" s="16" t="n">
        <x:v>0.052782</x:v>
      </x:c>
      <x:c r="J2743" s="10" t="n">
        <x:v>2737</x:v>
      </x:c>
    </x:row>
    <x:row r="2744">
      <x:c r="A2744" s="8" t="str">
        <x:v>23324</x:v>
      </x:c>
      <x:c r="B2744" s="9" t="str">
        <x:v>RUSTIC STRAWBERRY JAMPOT LARGE</x:v>
      </x:c>
      <x:c r="C2744" s="14" t="n">
        <x:v>816.04</x:v>
      </x:c>
      <x:c r="D2744" s="9" t="n">
        <x:v>399</x:v>
      </x:c>
      <x:c r="E2744" s="9" t="n">
        <x:v>44</x:v>
      </x:c>
      <x:c r="F2744" s="9" t="n">
        <x:v>35</x:v>
      </x:c>
      <x:c r="G2744" s="14" t="n">
        <x:v>67.51</x:v>
      </x:c>
      <x:c r="H2744" s="9" t="n">
        <x:v>2</x:v>
      </x:c>
      <x:c r="I2744" s="16" t="n">
        <x:v>0.080645</x:v>
      </x:c>
      <x:c r="J2744" s="10" t="n">
        <x:v>2738</x:v>
      </x:c>
    </x:row>
    <x:row r="2745">
      <x:c r="A2745" s="8" t="str">
        <x:v>23106</x:v>
      </x:c>
      <x:c r="B2745" s="9" t="str">
        <x:v>ZINC PLANT POT HOLDER</x:v>
      </x:c>
      <x:c r="C2745" s="14" t="n">
        <x:v>815.59</x:v>
      </x:c>
      <x:c r="D2745" s="9" t="n">
        <x:v>291</x:v>
      </x:c>
      <x:c r="E2745" s="9" t="n">
        <x:v>53</x:v>
      </x:c>
      <x:c r="F2745" s="9" t="n">
        <x:v>12</x:v>
      </x:c>
      <x:c r="G2745" s="14" t="n">
        <x:v>34.68</x:v>
      </x:c>
      <x:c r="H2745" s="9" t="n">
        <x:v>1</x:v>
      </x:c>
      <x:c r="I2745" s="16" t="n">
        <x:v>0.039604</x:v>
      </x:c>
      <x:c r="J2745" s="10" t="n">
        <x:v>2739</x:v>
      </x:c>
    </x:row>
    <x:row r="2746">
      <x:c r="A2746" s="8" t="str">
        <x:v>84970s</x:v>
      </x:c>
      <x:c r="B2746" s="9" t="str">
        <x:v>HANGING HEART ZINC T-LIGHT HOLDER</x:v>
      </x:c>
      <x:c r="C2746" s="14" t="n">
        <x:v>813.86</x:v>
      </x:c>
      <x:c r="D2746" s="9" t="n">
        <x:v>387</x:v>
      </x:c>
      <x:c r="E2746" s="9" t="n">
        <x:v>98</x:v>
      </x:c>
      <x:c r="F2746" s="9" t="n">
        <x:v>0</x:v>
      </x:c>
      <x:c r="G2746" s="14" t="n">
        <x:v>0</x:v>
      </x:c>
      <x:c r="H2746" s="9" t="n">
        <x:v>0</x:v>
      </x:c>
      <x:c r="I2746" s="16" t="n">
        <x:v>0</x:v>
      </x:c>
      <x:c r="J2746" s="10" t="n">
        <x:v>2740</x:v>
      </x:c>
    </x:row>
    <x:row r="2747">
      <x:c r="A2747" s="8" t="str">
        <x:v>72801G</x:v>
      </x:c>
      <x:c r="B2747" s="9" t="str">
        <x:v>S/4 BURGUNDY WINE DINNER CANDLES</x:v>
      </x:c>
      <x:c r="C2747" s="14" t="n">
        <x:v>813.62</x:v>
      </x:c>
      <x:c r="D2747" s="9" t="n">
        <x:v>1337</x:v>
      </x:c>
      <x:c r="E2747" s="9" t="n">
        <x:v>64</x:v>
      </x:c>
      <x:c r="F2747" s="9" t="n">
        <x:v>50</x:v>
      </x:c>
      <x:c r="G2747" s="14" t="n">
        <x:v>0</x:v>
      </x:c>
      <x:c r="H2747" s="9" t="n">
        <x:v>2</x:v>
      </x:c>
      <x:c r="I2747" s="16" t="n">
        <x:v>0.036049</x:v>
      </x:c>
      <x:c r="J2747" s="10" t="n">
        <x:v>2741</x:v>
      </x:c>
    </x:row>
    <x:row r="2748">
      <x:c r="A2748" s="8" t="str">
        <x:v>22447</x:v>
      </x:c>
      <x:c r="B2748" s="9" t="str">
        <x:v>PIN CUSHION RUSSIAN DOLL BLUE</x:v>
      </x:c>
      <x:c r="C2748" s="14" t="n">
        <x:v>813.16</x:v>
      </x:c>
      <x:c r="D2748" s="9" t="n">
        <x:v>252</x:v>
      </x:c>
      <x:c r="E2748" s="9" t="n">
        <x:v>82</x:v>
      </x:c>
      <x:c r="F2748" s="9" t="n">
        <x:v>6</x:v>
      </x:c>
      <x:c r="G2748" s="14" t="n">
        <x:v>20.1</x:v>
      </x:c>
      <x:c r="H2748" s="9" t="n">
        <x:v>1</x:v>
      </x:c>
      <x:c r="I2748" s="16" t="n">
        <x:v>0.023256</x:v>
      </x:c>
      <x:c r="J2748" s="10" t="n">
        <x:v>2742</x:v>
      </x:c>
    </x:row>
    <x:row r="2749">
      <x:c r="A2749" s="8" t="str">
        <x:v>85145</x:v>
      </x:c>
      <x:c r="B2749" s="9" t="str">
        <x:v>JARDIN ETCHED GLASS LARGE BELL JAR</x:v>
      </x:c>
      <x:c r="C2749" s="14" t="n">
        <x:v>813</x:v>
      </x:c>
      <x:c r="D2749" s="9" t="n">
        <x:v>92</x:v>
      </x:c>
      <x:c r="E2749" s="9" t="n">
        <x:v>30</x:v>
      </x:c>
      <x:c r="F2749" s="9" t="n">
        <x:v>3</x:v>
      </x:c>
      <x:c r="G2749" s="14" t="n">
        <x:v>38.25</x:v>
      </x:c>
      <x:c r="H2749" s="9" t="n">
        <x:v>1</x:v>
      </x:c>
      <x:c r="I2749" s="16" t="n">
        <x:v>0.031579</x:v>
      </x:c>
      <x:c r="J2749" s="10" t="n">
        <x:v>2743</x:v>
      </x:c>
    </x:row>
    <x:row r="2750">
      <x:c r="A2750" s="8" t="str">
        <x:v>20901</x:v>
      </x:c>
      <x:c r="B2750" s="9" t="str">
        <x:v>VINTAGE KEEPSAKE BOX PINK FLOWER</x:v>
      </x:c>
      <x:c r="C2750" s="14" t="n">
        <x:v>812.93</x:v>
      </x:c>
      <x:c r="D2750" s="9" t="n">
        <x:v>92</x:v>
      </x:c>
      <x:c r="E2750" s="9" t="n">
        <x:v>67</x:v>
      </x:c>
      <x:c r="F2750" s="9" t="n">
        <x:v>2</x:v>
      </x:c>
      <x:c r="G2750" s="14" t="n">
        <x:v>12.7</x:v>
      </x:c>
      <x:c r="H2750" s="9" t="n">
        <x:v>1</x:v>
      </x:c>
      <x:c r="I2750" s="16" t="n">
        <x:v>0.021277</x:v>
      </x:c>
      <x:c r="J2750" s="10" t="n">
        <x:v>2744</x:v>
      </x:c>
    </x:row>
    <x:row r="2751">
      <x:c r="A2751" s="8" t="str">
        <x:v>47594B</x:v>
      </x:c>
      <x:c r="B2751" s="9" t="str">
        <x:v>SCOTTIES DESIGN WASHBAG</x:v>
      </x:c>
      <x:c r="C2751" s="14" t="n">
        <x:v>812.29</x:v>
      </x:c>
      <x:c r="D2751" s="9" t="n">
        <x:v>410</x:v>
      </x:c>
      <x:c r="E2751" s="9" t="n">
        <x:v>122</x:v>
      </x:c>
      <x:c r="F2751" s="9" t="n">
        <x:v>23</x:v>
      </x:c>
      <x:c r="G2751" s="14" t="n">
        <x:v>44.85</x:v>
      </x:c>
      <x:c r="H2751" s="9" t="n">
        <x:v>13</x:v>
      </x:c>
      <x:c r="I2751" s="16" t="n">
        <x:v>0.053118</x:v>
      </x:c>
      <x:c r="J2751" s="10" t="n">
        <x:v>2745</x:v>
      </x:c>
    </x:row>
    <x:row r="2752">
      <x:c r="A2752" s="8" t="str">
        <x:v>20833</x:v>
      </x:c>
      <x:c r="B2752" s="9" t="str">
        <x:v>SHAKER THROW  QUILTED</x:v>
      </x:c>
      <x:c r="C2752" s="14" t="n">
        <x:v>811.8</x:v>
      </x:c>
      <x:c r="D2752" s="9" t="n">
        <x:v>52</x:v>
      </x:c>
      <x:c r="E2752" s="9" t="n">
        <x:v>5</x:v>
      </x:c>
      <x:c r="F2752" s="9" t="n">
        <x:v>12</x:v>
      </x:c>
      <x:c r="G2752" s="14" t="n">
        <x:v>49.95</x:v>
      </x:c>
      <x:c r="H2752" s="9" t="n">
        <x:v>2</x:v>
      </x:c>
      <x:c r="I2752" s="16" t="n">
        <x:v>0.1875</x:v>
      </x:c>
      <x:c r="J2752" s="10" t="n">
        <x:v>2746</x:v>
      </x:c>
    </x:row>
    <x:row r="2753">
      <x:c r="A2753" s="8" t="str">
        <x:v>47574A</x:v>
      </x:c>
      <x:c r="B2753" s="9" t="str">
        <x:v>ENGLISH ROSE SCENTED HANGING FLOWER</x:v>
      </x:c>
      <x:c r="C2753" s="14" t="n">
        <x:v>810.48</x:v>
      </x:c>
      <x:c r="D2753" s="9" t="n">
        <x:v>578</x:v>
      </x:c>
      <x:c r="E2753" s="9" t="n">
        <x:v>129</x:v>
      </x:c>
      <x:c r="F2753" s="9" t="n">
        <x:v>63</x:v>
      </x:c>
      <x:c r="G2753" s="14" t="n">
        <x:v>1.5</x:v>
      </x:c>
      <x:c r="H2753" s="9" t="n">
        <x:v>2</x:v>
      </x:c>
      <x:c r="I2753" s="16" t="n">
        <x:v>0.098284</x:v>
      </x:c>
      <x:c r="J2753" s="10" t="n">
        <x:v>2747</x:v>
      </x:c>
    </x:row>
    <x:row r="2754">
      <x:c r="A2754" s="8" t="str">
        <x:v>21454</x:v>
      </x:c>
      <x:c r="B2754" s="9" t="str">
        <x:v>PAINTED PINK RABBIT</x:v>
      </x:c>
      <x:c r="C2754" s="14" t="n">
        <x:v>809.3</x:v>
      </x:c>
      <x:c r="D2754" s="9" t="n">
        <x:v>939</x:v>
      </x:c>
      <x:c r="E2754" s="9" t="n">
        <x:v>194</x:v>
      </x:c>
      <x:c r="F2754" s="9" t="n">
        <x:v>12</x:v>
      </x:c>
      <x:c r="G2754" s="14" t="n">
        <x:v>10.2</x:v>
      </x:c>
      <x:c r="H2754" s="9" t="n">
        <x:v>1</x:v>
      </x:c>
      <x:c r="I2754" s="16" t="n">
        <x:v>0.012618</x:v>
      </x:c>
      <x:c r="J2754" s="10" t="n">
        <x:v>2748</x:v>
      </x:c>
    </x:row>
    <x:row r="2755">
      <x:c r="A2755" s="8" t="str">
        <x:v>84922</x:v>
      </x:c>
      <x:c r="B2755" s="9" t="str">
        <x:v>PINK BUTTERFLY WASHBAG</x:v>
      </x:c>
      <x:c r="C2755" s="14" t="n">
        <x:v>808.22</x:v>
      </x:c>
      <x:c r="D2755" s="9" t="n">
        <x:v>342</x:v>
      </x:c>
      <x:c r="E2755" s="9" t="n">
        <x:v>17</x:v>
      </x:c>
      <x:c r="F2755" s="9" t="n">
        <x:v>360</x:v>
      </x:c>
      <x:c r="G2755" s="14" t="n">
        <x:v>0</x:v>
      </x:c>
      <x:c r="H2755" s="9" t="n">
        <x:v>1</x:v>
      </x:c>
      <x:c r="I2755" s="16" t="n">
        <x:v>0.512821</x:v>
      </x:c>
      <x:c r="J2755" s="10" t="n">
        <x:v>2749</x:v>
      </x:c>
    </x:row>
    <x:row r="2756">
      <x:c r="A2756" s="8" t="str">
        <x:v>23022</x:v>
      </x:c>
      <x:c r="B2756" s="9" t="str">
        <x:v>SMALL BONNE JAM JAR  T-LIGHT HOLDER</x:v>
      </x:c>
      <x:c r="C2756" s="14" t="n">
        <x:v>808.16</x:v>
      </x:c>
      <x:c r="D2756" s="9" t="n">
        <x:v>422</x:v>
      </x:c>
      <x:c r="E2756" s="9" t="n">
        <x:v>22</x:v>
      </x:c>
      <x:c r="F2756" s="9" t="n">
        <x:v>30</x:v>
      </x:c>
      <x:c r="G2756" s="14" t="n">
        <x:v>62.4</x:v>
      </x:c>
      <x:c r="H2756" s="9" t="n">
        <x:v>2</x:v>
      </x:c>
      <x:c r="I2756" s="16" t="n">
        <x:v>0.066372</x:v>
      </x:c>
      <x:c r="J2756" s="10" t="n">
        <x:v>2750</x:v>
      </x:c>
    </x:row>
    <x:row r="2757">
      <x:c r="A2757" s="8" t="str">
        <x:v>22058</x:v>
      </x:c>
      <x:c r="B2757" s="9" t="str">
        <x:v>CERAMIC LOVE HEARTS DESIGN MUG</x:v>
      </x:c>
      <x:c r="C2757" s="14" t="n">
        <x:v>807.64</x:v>
      </x:c>
      <x:c r="D2757" s="9" t="n">
        <x:v>528</x:v>
      </x:c>
      <x:c r="E2757" s="9" t="n">
        <x:v>103</x:v>
      </x:c>
      <x:c r="F2757" s="9" t="n">
        <x:v>210</x:v>
      </x:c>
      <x:c r="G2757" s="14" t="n">
        <x:v>11.92</x:v>
      </x:c>
      <x:c r="H2757" s="9" t="n">
        <x:v>5</x:v>
      </x:c>
      <x:c r="I2757" s="16" t="n">
        <x:v>0.284553</x:v>
      </x:c>
      <x:c r="J2757" s="10" t="n">
        <x:v>2751</x:v>
      </x:c>
    </x:row>
    <x:row r="2758">
      <x:c r="A2758" s="8" t="str">
        <x:v>85044</x:v>
      </x:c>
      <x:c r="B2758" s="9" t="str">
        <x:v>RED REINDEER STRING OF 20 LIGHTS</x:v>
      </x:c>
      <x:c r="C2758" s="14" t="n">
        <x:v>806.35</x:v>
      </x:c>
      <x:c r="D2758" s="9" t="n">
        <x:v>150</x:v>
      </x:c>
      <x:c r="E2758" s="9" t="n">
        <x:v>40</x:v>
      </x:c>
      <x:c r="F2758" s="9" t="n">
        <x:v>71</x:v>
      </x:c>
      <x:c r="G2758" s="14" t="n">
        <x:v>23.35</x:v>
      </x:c>
      <x:c r="H2758" s="9" t="n">
        <x:v>6</x:v>
      </x:c>
      <x:c r="I2758" s="16" t="n">
        <x:v>0.321267</x:v>
      </x:c>
      <x:c r="J2758" s="10" t="n">
        <x:v>2752</x:v>
      </x:c>
    </x:row>
    <x:row r="2759">
      <x:c r="A2759" s="8" t="str">
        <x:v>84767</x:v>
      </x:c>
      <x:c r="B2759" s="9" t="str">
        <x:v>ZINC POLICE BOX LANTERN</x:v>
      </x:c>
      <x:c r="C2759" s="14" t="n">
        <x:v>806.22</x:v>
      </x:c>
      <x:c r="D2759" s="9" t="n">
        <x:v>195</x:v>
      </x:c>
      <x:c r="E2759" s="9" t="n">
        <x:v>6</x:v>
      </x:c>
      <x:c r="F2759" s="9" t="n">
        <x:v>12</x:v>
      </x:c>
      <x:c r="G2759" s="14" t="n">
        <x:v>0</x:v>
      </x:c>
      <x:c r="H2759" s="9" t="n">
        <x:v>1</x:v>
      </x:c>
      <x:c r="I2759" s="16" t="n">
        <x:v>0.057971</x:v>
      </x:c>
      <x:c r="J2759" s="10" t="n">
        <x:v>2753</x:v>
      </x:c>
    </x:row>
    <x:row r="2760">
      <x:c r="A2760" s="8" t="str">
        <x:v>84951B</x:v>
      </x:c>
      <x:c r="B2760" s="9" t="str">
        <x:v>SET OF 4 BLACK LOVEBIRD COASTERS</x:v>
      </x:c>
      <x:c r="C2760" s="14" t="n">
        <x:v>802.73</x:v>
      </x:c>
      <x:c r="D2760" s="9" t="n">
        <x:v>565</x:v>
      </x:c>
      <x:c r="E2760" s="9" t="n">
        <x:v>120</x:v>
      </x:c>
      <x:c r="F2760" s="9" t="n">
        <x:v>0</x:v>
      </x:c>
      <x:c r="G2760" s="14" t="n">
        <x:v>0</x:v>
      </x:c>
      <x:c r="H2760" s="9" t="n">
        <x:v>0</x:v>
      </x:c>
      <x:c r="I2760" s="16" t="n">
        <x:v>0</x:v>
      </x:c>
      <x:c r="J2760" s="10" t="n">
        <x:v>2754</x:v>
      </x:c>
    </x:row>
    <x:row r="2761">
      <x:c r="A2761" s="8" t="str">
        <x:v>23409</x:v>
      </x:c>
      <x:c r="B2761" s="9" t="str">
        <x:v>PHOTO FRAME LINEN AND LACE LARGE</x:v>
      </x:c>
      <x:c r="C2761" s="14" t="n">
        <x:v>801.68</x:v>
      </x:c>
      <x:c r="D2761" s="9" t="n">
        <x:v>215</x:v>
      </x:c>
      <x:c r="E2761" s="9" t="n">
        <x:v>43</x:v>
      </x:c>
      <x:c r="F2761" s="9" t="n">
        <x:v>7</x:v>
      </x:c>
      <x:c r="G2761" s="14" t="n">
        <x:v>26.25</x:v>
      </x:c>
      <x:c r="H2761" s="9" t="n">
        <x:v>2</x:v>
      </x:c>
      <x:c r="I2761" s="16" t="n">
        <x:v>0.031532</x:v>
      </x:c>
      <x:c r="J2761" s="10" t="n">
        <x:v>2755</x:v>
      </x:c>
    </x:row>
    <x:row r="2762">
      <x:c r="A2762" s="8" t="str">
        <x:v>85017A</x:v>
      </x:c>
      <x:c r="B2762" s="9" t="str">
        <x:v>ENVELOPE 50 ROMANTIC IMAGES</x:v>
      </x:c>
      <x:c r="C2762" s="14" t="n">
        <x:v>800.65</x:v>
      </x:c>
      <x:c r="D2762" s="9" t="n">
        <x:v>1167</x:v>
      </x:c>
      <x:c r="E2762" s="9" t="n">
        <x:v>174</x:v>
      </x:c>
      <x:c r="F2762" s="9" t="n">
        <x:v>657</x:v>
      </x:c>
      <x:c r="G2762" s="14" t="n">
        <x:v>0</x:v>
      </x:c>
      <x:c r="H2762" s="9" t="n">
        <x:v>5</x:v>
      </x:c>
      <x:c r="I2762" s="16" t="n">
        <x:v>0.360197</x:v>
      </x:c>
      <x:c r="J2762" s="10" t="n">
        <x:v>2756</x:v>
      </x:c>
    </x:row>
    <x:row r="2763">
      <x:c r="A2763" s="8" t="str">
        <x:v>21723</x:v>
      </x:c>
      <x:c r="B2763" s="9" t="str">
        <x:v>ALPHABET HEARTS STICKER SHEET</x:v>
      </x:c>
      <x:c r="C2763" s="14" t="n">
        <x:v>799.61</x:v>
      </x:c>
      <x:c r="D2763" s="9" t="n">
        <x:v>899</x:v>
      </x:c>
      <x:c r="E2763" s="9" t="n">
        <x:v>135</x:v>
      </x:c>
      <x:c r="F2763" s="9" t="n">
        <x:v>40</x:v>
      </x:c>
      <x:c r="G2763" s="14" t="n">
        <x:v>0</x:v>
      </x:c>
      <x:c r="H2763" s="9" t="n">
        <x:v>1</x:v>
      </x:c>
      <x:c r="I2763" s="16" t="n">
        <x:v>0.042599</x:v>
      </x:c>
      <x:c r="J2763" s="10" t="n">
        <x:v>2757</x:v>
      </x:c>
    </x:row>
    <x:row r="2764">
      <x:c r="A2764" s="8" t="str">
        <x:v>21015</x:v>
      </x:c>
      <x:c r="B2764" s="9" t="str">
        <x:v>DARK BIRD HOUSE TREE DECORATION</x:v>
      </x:c>
      <x:c r="C2764" s="14" t="n">
        <x:v>797.91</x:v>
      </x:c>
      <x:c r="D2764" s="9" t="n">
        <x:v>1722</x:v>
      </x:c>
      <x:c r="E2764" s="9" t="n">
        <x:v>186</x:v>
      </x:c>
      <x:c r="F2764" s="9" t="n">
        <x:v>4</x:v>
      </x:c>
      <x:c r="G2764" s="14" t="n">
        <x:v>1.16</x:v>
      </x:c>
      <x:c r="H2764" s="9" t="n">
        <x:v>1</x:v>
      </x:c>
      <x:c r="I2764" s="16" t="n">
        <x:v>0.002317</x:v>
      </x:c>
      <x:c r="J2764" s="10" t="n">
        <x:v>2758</x:v>
      </x:c>
    </x:row>
    <x:row r="2765">
      <x:c r="A2765" s="8" t="str">
        <x:v>21455</x:v>
      </x:c>
      <x:c r="B2765" s="9" t="str">
        <x:v>PAINTED YELLOW WOODEN DAISY</x:v>
      </x:c>
      <x:c r="C2765" s="14" t="n">
        <x:v>797.27</x:v>
      </x:c>
      <x:c r="D2765" s="9" t="n">
        <x:v>901</x:v>
      </x:c>
      <x:c r="E2765" s="9" t="n">
        <x:v>167</x:v>
      </x:c>
      <x:c r="F2765" s="9" t="n">
        <x:v>17</x:v>
      </x:c>
      <x:c r="G2765" s="14" t="n">
        <x:v>14.45</x:v>
      </x:c>
      <x:c r="H2765" s="9" t="n">
        <x:v>2</x:v>
      </x:c>
      <x:c r="I2765" s="16" t="n">
        <x:v>0.018519</x:v>
      </x:c>
      <x:c r="J2765" s="10" t="n">
        <x:v>2759</x:v>
      </x:c>
    </x:row>
    <x:row r="2766">
      <x:c r="A2766" s="8" t="str">
        <x:v>20997</x:v>
      </x:c>
      <x:c r="B2766" s="9" t="str">
        <x:v>ROSE DU SUD CUSHION COVER</x:v>
      </x:c>
      <x:c r="C2766" s="14" t="n">
        <x:v>796.74</x:v>
      </x:c>
      <x:c r="D2766" s="9" t="n">
        <x:v>170</x:v>
      </x:c>
      <x:c r="E2766" s="9" t="n">
        <x:v>83</x:v>
      </x:c>
      <x:c r="F2766" s="9" t="n">
        <x:v>0</x:v>
      </x:c>
      <x:c r="G2766" s="14" t="n">
        <x:v>0</x:v>
      </x:c>
      <x:c r="H2766" s="9" t="n">
        <x:v>0</x:v>
      </x:c>
      <x:c r="I2766" s="16" t="n">
        <x:v>0</x:v>
      </x:c>
      <x:c r="J2766" s="10" t="n">
        <x:v>2760</x:v>
      </x:c>
    </x:row>
    <x:row r="2767">
      <x:c r="A2767" s="8" t="str">
        <x:v>37494A</x:v>
      </x:c>
      <x:c r="B2767" s="9" t="str">
        <x:v>FAIRY CAKE CERAMIC BUTTER DISH</x:v>
      </x:c>
      <x:c r="C2767" s="14" t="n">
        <x:v>796.39</x:v>
      </x:c>
      <x:c r="D2767" s="9" t="n">
        <x:v>238</x:v>
      </x:c>
      <x:c r="E2767" s="9" t="n">
        <x:v>51</x:v>
      </x:c>
      <x:c r="F2767" s="9" t="n">
        <x:v>19</x:v>
      </x:c>
      <x:c r="G2767" s="14" t="n">
        <x:v>14.75</x:v>
      </x:c>
      <x:c r="H2767" s="9" t="n">
        <x:v>4</x:v>
      </x:c>
      <x:c r="I2767" s="16" t="n">
        <x:v>0.07393</x:v>
      </x:c>
      <x:c r="J2767" s="10" t="n">
        <x:v>2761</x:v>
      </x:c>
    </x:row>
    <x:row r="2768">
      <x:c r="A2768" s="8" t="str">
        <x:v>84625D</x:v>
      </x:c>
      <x:c r="B2768" s="9" t="str">
        <x:v>WHITE NEWBAROQUE CANDLESTICK CANDLE</x:v>
      </x:c>
      <x:c r="C2768" s="14" t="n">
        <x:v>796.29</x:v>
      </x:c>
      <x:c r="D2768" s="9" t="n">
        <x:v>651</x:v>
      </x:c>
      <x:c r="E2768" s="9" t="n">
        <x:v>51</x:v>
      </x:c>
      <x:c r="F2768" s="9" t="n">
        <x:v>61</x:v>
      </x:c>
      <x:c r="G2768" s="14" t="n">
        <x:v>57.85</x:v>
      </x:c>
      <x:c r="H2768" s="9" t="n">
        <x:v>5</x:v>
      </x:c>
      <x:c r="I2768" s="16" t="n">
        <x:v>0.085674</x:v>
      </x:c>
      <x:c r="J2768" s="10" t="n">
        <x:v>2762</x:v>
      </x:c>
    </x:row>
    <x:row r="2769">
      <x:c r="A2769" s="8" t="str">
        <x:v>23487</x:v>
      </x:c>
      <x:c r="B2769" s="9" t="str">
        <x:v>SWEET HEART CAKE CARRIER</x:v>
      </x:c>
      <x:c r="C2769" s="14" t="n">
        <x:v>795.58</x:v>
      </x:c>
      <x:c r="D2769" s="9" t="n">
        <x:v>80</x:v>
      </x:c>
      <x:c r="E2769" s="9" t="n">
        <x:v>44</x:v>
      </x:c>
      <x:c r="F2769" s="9" t="n">
        <x:v>9</x:v>
      </x:c>
      <x:c r="G2769" s="14" t="n">
        <x:v>89.55</x:v>
      </x:c>
      <x:c r="H2769" s="9" t="n">
        <x:v>6</x:v>
      </x:c>
      <x:c r="I2769" s="16" t="n">
        <x:v>0.101124</x:v>
      </x:c>
      <x:c r="J2769" s="10" t="n">
        <x:v>2763</x:v>
      </x:c>
    </x:row>
    <x:row r="2770">
      <x:c r="A2770" s="8" t="str">
        <x:v>20910</x:v>
      </x:c>
      <x:c r="B2770" s="9" t="str">
        <x:v>VINTAGE PHOTO ALBUM PARIS DAYS</x:v>
      </x:c>
      <x:c r="C2770" s="14" t="n">
        <x:v>794.52</x:v>
      </x:c>
      <x:c r="D2770" s="9" t="n">
        <x:v>110</x:v>
      </x:c>
      <x:c r="E2770" s="9" t="n">
        <x:v>47</x:v>
      </x:c>
      <x:c r="F2770" s="9" t="n">
        <x:v>13</x:v>
      </x:c>
      <x:c r="G2770" s="14" t="n">
        <x:v>0</x:v>
      </x:c>
      <x:c r="H2770" s="9" t="n">
        <x:v>2</x:v>
      </x:c>
      <x:c r="I2770" s="16" t="n">
        <x:v>0.105691</x:v>
      </x:c>
      <x:c r="J2770" s="10" t="n">
        <x:v>2764</x:v>
      </x:c>
    </x:row>
    <x:row r="2771">
      <x:c r="A2771" s="8" t="str">
        <x:v>23521</x:v>
      </x:c>
      <x:c r="B2771" s="9" t="str">
        <x:v>WALL ART CAT AND BIRD</x:v>
      </x:c>
      <x:c r="C2771" s="14" t="n">
        <x:v>793.37</x:v>
      </x:c>
      <x:c r="D2771" s="9" t="n">
        <x:v>413</x:v>
      </x:c>
      <x:c r="E2771" s="9" t="n">
        <x:v>44</x:v>
      </x:c>
      <x:c r="F2771" s="9" t="n">
        <x:v>0</x:v>
      </x:c>
      <x:c r="G2771" s="14" t="n">
        <x:v>0</x:v>
      </x:c>
      <x:c r="H2771" s="9" t="n">
        <x:v>0</x:v>
      </x:c>
      <x:c r="I2771" s="16" t="n">
        <x:v>0</x:v>
      </x:c>
      <x:c r="J2771" s="10" t="n">
        <x:v>2765</x:v>
      </x:c>
    </x:row>
    <x:row r="2772">
      <x:c r="A2772" s="8" t="str">
        <x:v>35915C</x:v>
      </x:c>
      <x:c r="B2772" s="9" t="str">
        <x:v>PEACH KNITTED HEN</x:v>
      </x:c>
      <x:c r="C2772" s="14" t="n">
        <x:v>793.32</x:v>
      </x:c>
      <x:c r="D2772" s="9" t="n">
        <x:v>662</x:v>
      </x:c>
      <x:c r="E2772" s="9" t="n">
        <x:v>82</x:v>
      </x:c>
      <x:c r="F2772" s="9" t="n">
        <x:v>43</x:v>
      </x:c>
      <x:c r="G2772" s="14" t="n">
        <x:v>0</x:v>
      </x:c>
      <x:c r="H2772" s="9" t="n">
        <x:v>1</x:v>
      </x:c>
      <x:c r="I2772" s="16" t="n">
        <x:v>0.060993</x:v>
      </x:c>
      <x:c r="J2772" s="10" t="n">
        <x:v>2766</x:v>
      </x:c>
    </x:row>
    <x:row r="2773">
      <x:c r="A2773" s="8" t="str">
        <x:v>23335</x:v>
      </x:c>
      <x:c r="B2773" s="9" t="str">
        <x:v>EGG FRYING PAN IVORY</x:v>
      </x:c>
      <x:c r="C2773" s="14" t="n">
        <x:v>792.86</x:v>
      </x:c>
      <x:c r="D2773" s="9" t="n">
        <x:v>378</x:v>
      </x:c>
      <x:c r="E2773" s="9" t="n">
        <x:v>96</x:v>
      </x:c>
      <x:c r="F2773" s="9" t="n">
        <x:v>12</x:v>
      </x:c>
      <x:c r="G2773" s="14" t="n">
        <x:v>24.96</x:v>
      </x:c>
      <x:c r="H2773" s="9" t="n">
        <x:v>2</x:v>
      </x:c>
      <x:c r="I2773" s="16" t="n">
        <x:v>0.030769</x:v>
      </x:c>
      <x:c r="J2773" s="10" t="n">
        <x:v>2767</x:v>
      </x:c>
    </x:row>
    <x:row r="2774">
      <x:c r="A2774" s="8" t="str">
        <x:v>23519</x:v>
      </x:c>
      <x:c r="B2774" s="9" t="str">
        <x:v>EMBROIDERED RIBBON REEL CLAIRE</x:v>
      </x:c>
      <x:c r="C2774" s="14" t="n">
        <x:v>792.31</x:v>
      </x:c>
      <x:c r="D2774" s="9" t="n">
        <x:v>224</x:v>
      </x:c>
      <x:c r="E2774" s="9" t="n">
        <x:v>24</x:v>
      </x:c>
      <x:c r="F2774" s="9" t="n">
        <x:v>0</x:v>
      </x:c>
      <x:c r="G2774" s="14" t="n">
        <x:v>0</x:v>
      </x:c>
      <x:c r="H2774" s="9" t="n">
        <x:v>0</x:v>
      </x:c>
      <x:c r="I2774" s="16" t="n">
        <x:v>0</x:v>
      </x:c>
      <x:c r="J2774" s="10" t="n">
        <x:v>2768</x:v>
      </x:c>
    </x:row>
    <x:row r="2775">
      <x:c r="A2775" s="8" t="str">
        <x:v>45008C</x:v>
      </x:c>
      <x:c r="B2775" s="9" t="str">
        <x:v>DECORATIVE NET CANOPY CREAM</x:v>
      </x:c>
      <x:c r="C2775" s="14" t="n">
        <x:v>792.07</x:v>
      </x:c>
      <x:c r="D2775" s="9" t="n">
        <x:v>83</x:v>
      </x:c>
      <x:c r="E2775" s="9" t="n">
        <x:v>34</x:v>
      </x:c>
      <x:c r="F2775" s="9" t="n">
        <x:v>53</x:v>
      </x:c>
      <x:c r="G2775" s="14" t="n">
        <x:v>0</x:v>
      </x:c>
      <x:c r="H2775" s="9" t="n">
        <x:v>2</x:v>
      </x:c>
      <x:c r="I2775" s="16" t="n">
        <x:v>0.389706</x:v>
      </x:c>
      <x:c r="J2775" s="10" t="n">
        <x:v>2769</x:v>
      </x:c>
    </x:row>
    <x:row r="2776">
      <x:c r="A2776" s="8" t="str">
        <x:v>84712B</x:v>
      </x:c>
      <x:c r="B2776" s="9" t="str">
        <x:v>PINK JEWELLED PHOTO FRAME</x:v>
      </x:c>
      <x:c r="C2776" s="14" t="n">
        <x:v>791.01</x:v>
      </x:c>
      <x:c r="D2776" s="9" t="n">
        <x:v>101</x:v>
      </x:c>
      <x:c r="E2776" s="9" t="n">
        <x:v>60</x:v>
      </x:c>
      <x:c r="F2776" s="9" t="n">
        <x:v>0</x:v>
      </x:c>
      <x:c r="G2776" s="14" t="n">
        <x:v>0</x:v>
      </x:c>
      <x:c r="H2776" s="9" t="n">
        <x:v>0</x:v>
      </x:c>
      <x:c r="I2776" s="16" t="n">
        <x:v>0</x:v>
      </x:c>
      <x:c r="J2776" s="10" t="n">
        <x:v>2770</x:v>
      </x:c>
    </x:row>
    <x:row r="2777">
      <x:c r="A2777" s="8" t="str">
        <x:v>90200B</x:v>
      </x:c>
      <x:c r="B2777" s="9" t="str">
        <x:v>BLACK SWEETHEART BRACELET</x:v>
      </x:c>
      <x:c r="C2777" s="14" t="n">
        <x:v>788.2</x:v>
      </x:c>
      <x:c r="D2777" s="9" t="n">
        <x:v>186</x:v>
      </x:c>
      <x:c r="E2777" s="9" t="n">
        <x:v>84</x:v>
      </x:c>
      <x:c r="F2777" s="9" t="n">
        <x:v>4</x:v>
      </x:c>
      <x:c r="G2777" s="14" t="n">
        <x:v>17</x:v>
      </x:c>
      <x:c r="H2777" s="9" t="n">
        <x:v>2</x:v>
      </x:c>
      <x:c r="I2777" s="16" t="n">
        <x:v>0.021053</x:v>
      </x:c>
      <x:c r="J2777" s="10" t="n">
        <x:v>2771</x:v>
      </x:c>
    </x:row>
    <x:row r="2778">
      <x:c r="A2778" s="8" t="str">
        <x:v>23568</x:v>
      </x:c>
      <x:c r="B2778" s="9" t="str">
        <x:v>EGG CUP HENRIETTA HEN CREAM</x:v>
      </x:c>
      <x:c r="C2778" s="14" t="n">
        <x:v>787.52</x:v>
      </x:c>
      <x:c r="D2778" s="9" t="n">
        <x:v>630</x:v>
      </x:c>
      <x:c r="E2778" s="9" t="n">
        <x:v>48</x:v>
      </x:c>
      <x:c r="F2778" s="9" t="n">
        <x:v>1</x:v>
      </x:c>
      <x:c r="G2778" s="14" t="n">
        <x:v>1.25</x:v>
      </x:c>
      <x:c r="H2778" s="9" t="n">
        <x:v>1</x:v>
      </x:c>
      <x:c r="I2778" s="16" t="n">
        <x:v>0.001585</x:v>
      </x:c>
      <x:c r="J2778" s="10" t="n">
        <x:v>2772</x:v>
      </x:c>
    </x:row>
    <x:row r="2779">
      <x:c r="A2779" s="8" t="str">
        <x:v>23115</x:v>
      </x:c>
      <x:c r="B2779" s="9" t="str">
        <x:v>RED APPLES CHOPPING BOARD</x:v>
      </x:c>
      <x:c r="C2779" s="14" t="n">
        <x:v>785.17</x:v>
      </x:c>
      <x:c r="D2779" s="9" t="n">
        <x:v>155</x:v>
      </x:c>
      <x:c r="E2779" s="9" t="n">
        <x:v>45</x:v>
      </x:c>
      <x:c r="F2779" s="9" t="n">
        <x:v>1440</x:v>
      </x:c>
      <x:c r="G2779" s="14" t="n">
        <x:v>0</x:v>
      </x:c>
      <x:c r="H2779" s="9" t="n">
        <x:v>1</x:v>
      </x:c>
      <x:c r="I2779" s="16" t="n">
        <x:v>0.902821</x:v>
      </x:c>
      <x:c r="J2779" s="10" t="n">
        <x:v>2773</x:v>
      </x:c>
    </x:row>
    <x:row r="2780">
      <x:c r="A2780" s="8" t="str">
        <x:v>90200A</x:v>
      </x:c>
      <x:c r="B2780" s="9" t="str">
        <x:v>PURPLE SWEETHEART BRACELET</x:v>
      </x:c>
      <x:c r="C2780" s="14" t="n">
        <x:v>783.66</x:v>
      </x:c>
      <x:c r="D2780" s="9" t="n">
        <x:v>185</x:v>
      </x:c>
      <x:c r="E2780" s="9" t="n">
        <x:v>99</x:v>
      </x:c>
      <x:c r="F2780" s="9" t="n">
        <x:v>4</x:v>
      </x:c>
      <x:c r="G2780" s="14" t="n">
        <x:v>17</x:v>
      </x:c>
      <x:c r="H2780" s="9" t="n">
        <x:v>2</x:v>
      </x:c>
      <x:c r="I2780" s="16" t="n">
        <x:v>0.021164</x:v>
      </x:c>
      <x:c r="J2780" s="10" t="n">
        <x:v>2774</x:v>
      </x:c>
    </x:row>
    <x:row r="2781">
      <x:c r="A2781" s="8" t="str">
        <x:v>72799C</x:v>
      </x:c>
      <x:c r="B2781" s="9" t="str">
        <x:v>PINK PILLAR CANDLE SILVER FLOCK</x:v>
      </x:c>
      <x:c r="C2781" s="14" t="n">
        <x:v>783.1</x:v>
      </x:c>
      <x:c r="D2781" s="9" t="n">
        <x:v>471</x:v>
      </x:c>
      <x:c r="E2781" s="9" t="n">
        <x:v>48</x:v>
      </x:c>
      <x:c r="F2781" s="9" t="n">
        <x:v>0</x:v>
      </x:c>
      <x:c r="G2781" s="14" t="n">
        <x:v>0</x:v>
      </x:c>
      <x:c r="H2781" s="9" t="n">
        <x:v>0</x:v>
      </x:c>
      <x:c r="I2781" s="16" t="n">
        <x:v>0</x:v>
      </x:c>
      <x:c r="J2781" s="10" t="n">
        <x:v>2775</x:v>
      </x:c>
    </x:row>
    <x:row r="2782">
      <x:c r="A2782" s="8" t="str">
        <x:v>20989</x:v>
      </x:c>
      <x:c r="B2782" s="9" t="str">
        <x:v>URBAN CHIC CHOPSTICKS SET/5</x:v>
      </x:c>
      <x:c r="C2782" s="14" t="n">
        <x:v>782.18</x:v>
      </x:c>
      <x:c r="D2782" s="9" t="n">
        <x:v>407</x:v>
      </x:c>
      <x:c r="E2782" s="9" t="n">
        <x:v>57</x:v>
      </x:c>
      <x:c r="F2782" s="9" t="n">
        <x:v>50</x:v>
      </x:c>
      <x:c r="G2782" s="14" t="n">
        <x:v>3.9</x:v>
      </x:c>
      <x:c r="H2782" s="9" t="n">
        <x:v>2</x:v>
      </x:c>
      <x:c r="I2782" s="16" t="n">
        <x:v>0.109409</x:v>
      </x:c>
      <x:c r="J2782" s="10" t="n">
        <x:v>2776</x:v>
      </x:c>
    </x:row>
    <x:row r="2783">
      <x:c r="A2783" s="8" t="str">
        <x:v>37461</x:v>
      </x:c>
      <x:c r="B2783" s="9" t="str">
        <x:v>FUNKY MONKEY MUG</x:v>
      </x:c>
      <x:c r="C2783" s="14" t="n">
        <x:v>779.89</x:v>
      </x:c>
      <x:c r="D2783" s="9" t="n">
        <x:v>743</x:v>
      </x:c>
      <x:c r="E2783" s="9" t="n">
        <x:v>95</x:v>
      </x:c>
      <x:c r="F2783" s="9" t="n">
        <x:v>87</x:v>
      </x:c>
      <x:c r="G2783" s="14" t="n">
        <x:v>1.25</x:v>
      </x:c>
      <x:c r="H2783" s="9" t="n">
        <x:v>3</x:v>
      </x:c>
      <x:c r="I2783" s="16" t="n">
        <x:v>0.104819</x:v>
      </x:c>
      <x:c r="J2783" s="10" t="n">
        <x:v>2777</x:v>
      </x:c>
    </x:row>
    <x:row r="2784">
      <x:c r="A2784" s="8" t="str">
        <x:v>85130C</x:v>
      </x:c>
      <x:c r="B2784" s="9" t="str">
        <x:v>BEADED CRYSTAL HEART BLUE  LARGE</x:v>
      </x:c>
      <x:c r="C2784" s="14" t="n">
        <x:v>779.14</x:v>
      </x:c>
      <x:c r="D2784" s="9" t="n">
        <x:v>684</x:v>
      </x:c>
      <x:c r="E2784" s="9" t="n">
        <x:v>68</x:v>
      </x:c>
      <x:c r="F2784" s="9" t="n">
        <x:v>0</x:v>
      </x:c>
      <x:c r="G2784" s="14" t="n">
        <x:v>0</x:v>
      </x:c>
      <x:c r="H2784" s="9" t="n">
        <x:v>0</x:v>
      </x:c>
      <x:c r="I2784" s="16" t="n">
        <x:v>0</x:v>
      </x:c>
      <x:c r="J2784" s="10" t="n">
        <x:v>2778</x:v>
      </x:c>
    </x:row>
    <x:row r="2785">
      <x:c r="A2785" s="8" t="str">
        <x:v>84761</x:v>
      </x:c>
      <x:c r="B2785" s="9" t="str">
        <x:v>IVORY HANGING BIRD PLANTER</x:v>
      </x:c>
      <x:c r="C2785" s="14" t="n">
        <x:v>776.5</x:v>
      </x:c>
      <x:c r="D2785" s="9" t="n">
        <x:v>279</x:v>
      </x:c>
      <x:c r="E2785" s="9" t="n">
        <x:v>61</x:v>
      </x:c>
      <x:c r="F2785" s="9" t="n">
        <x:v>19</x:v>
      </x:c>
      <x:c r="G2785" s="14" t="n">
        <x:v>20.4</x:v>
      </x:c>
      <x:c r="H2785" s="9" t="n">
        <x:v>2</x:v>
      </x:c>
      <x:c r="I2785" s="16" t="n">
        <x:v>0.063758</x:v>
      </x:c>
      <x:c r="J2785" s="10" t="n">
        <x:v>2779</x:v>
      </x:c>
    </x:row>
    <x:row r="2786">
      <x:c r="A2786" s="8" t="str">
        <x:v>21456</x:v>
      </x:c>
      <x:c r="B2786" s="9" t="str">
        <x:v>2 PICTURE BOOK EGGS EASTER CHICKS</x:v>
      </x:c>
      <x:c r="C2786" s="14" t="n">
        <x:v>776.05</x:v>
      </x:c>
      <x:c r="D2786" s="9" t="n">
        <x:v>738</x:v>
      </x:c>
      <x:c r="E2786" s="9" t="n">
        <x:v>65</x:v>
      </x:c>
      <x:c r="F2786" s="9" t="n">
        <x:v>1</x:v>
      </x:c>
      <x:c r="G2786" s="14" t="n">
        <x:v>1.25</x:v>
      </x:c>
      <x:c r="H2786" s="9" t="n">
        <x:v>1</x:v>
      </x:c>
      <x:c r="I2786" s="16" t="n">
        <x:v>0.001353</x:v>
      </x:c>
      <x:c r="J2786" s="10" t="n">
        <x:v>2780</x:v>
      </x:c>
    </x:row>
    <x:row r="2787">
      <x:c r="A2787" s="8" t="str">
        <x:v>22640</x:v>
      </x:c>
      <x:c r="B2787" s="9" t="str">
        <x:v>SET OF 4 NAPKIN CHARMS 3 KEYS</x:v>
      </x:c>
      <x:c r="C2787" s="14" t="n">
        <x:v>775.59</x:v>
      </x:c>
      <x:c r="D2787" s="9" t="n">
        <x:v>361</x:v>
      </x:c>
      <x:c r="E2787" s="9" t="n">
        <x:v>87</x:v>
      </x:c>
      <x:c r="F2787" s="9" t="n">
        <x:v>2560</x:v>
      </x:c>
      <x:c r="G2787" s="14" t="n">
        <x:v>0</x:v>
      </x:c>
      <x:c r="H2787" s="9" t="n">
        <x:v>1</x:v>
      </x:c>
      <x:c r="I2787" s="16" t="n">
        <x:v>0.876412</x:v>
      </x:c>
      <x:c r="J2787" s="10" t="n">
        <x:v>2781</x:v>
      </x:c>
    </x:row>
    <x:row r="2788">
      <x:c r="A2788" s="8" t="str">
        <x:v>35095B</x:v>
      </x:c>
      <x:c r="B2788" s="9" t="str">
        <x:v>RED VICTORIAN FABRIC OVAL BOX</x:v>
      </x:c>
      <x:c r="C2788" s="14" t="n">
        <x:v>773.78</x:v>
      </x:c>
      <x:c r="D2788" s="9" t="n">
        <x:v>1964</x:v>
      </x:c>
      <x:c r="E2788" s="9" t="n">
        <x:v>177</x:v>
      </x:c>
      <x:c r="F2788" s="9" t="n">
        <x:v>0</x:v>
      </x:c>
      <x:c r="G2788" s="14" t="n">
        <x:v>0</x:v>
      </x:c>
      <x:c r="H2788" s="9" t="n">
        <x:v>0</x:v>
      </x:c>
      <x:c r="I2788" s="16" t="n">
        <x:v>0</x:v>
      </x:c>
      <x:c r="J2788" s="10" t="n">
        <x:v>2782</x:v>
      </x:c>
    </x:row>
    <x:row r="2789">
      <x:c r="A2789" s="8" t="str">
        <x:v>21554</x:v>
      </x:c>
      <x:c r="B2789" s="9" t="str">
        <x:v>CERAMIC BIRDHOUSE RED ROOF LARGE</x:v>
      </x:c>
      <x:c r="C2789" s="14" t="n">
        <x:v>773.7</x:v>
      </x:c>
      <x:c r="D2789" s="9" t="n">
        <x:v>168</x:v>
      </x:c>
      <x:c r="E2789" s="9" t="n">
        <x:v>22</x:v>
      </x:c>
      <x:c r="F2789" s="9" t="n">
        <x:v>27</x:v>
      </x:c>
      <x:c r="G2789" s="14" t="n">
        <x:v>17.85</x:v>
      </x:c>
      <x:c r="H2789" s="9" t="n">
        <x:v>3</x:v>
      </x:c>
      <x:c r="I2789" s="16" t="n">
        <x:v>0.138462</x:v>
      </x:c>
      <x:c r="J2789" s="10" t="n">
        <x:v>2783</x:v>
      </x:c>
    </x:row>
    <x:row r="2790">
      <x:c r="A2790" s="8" t="str">
        <x:v>85135A</x:v>
      </x:c>
      <x:c r="B2790" s="9" t="str">
        <x:v>YELLOW DRAGONFLY HELICOPTER</x:v>
      </x:c>
      <x:c r="C2790" s="14" t="n">
        <x:v>770.49</x:v>
      </x:c>
      <x:c r="D2790" s="9" t="n">
        <x:v>96</x:v>
      </x:c>
      <x:c r="E2790" s="9" t="n">
        <x:v>63</x:v>
      </x:c>
      <x:c r="F2790" s="9" t="n">
        <x:v>24</x:v>
      </x:c>
      <x:c r="G2790" s="14" t="n">
        <x:v>31.8</x:v>
      </x:c>
      <x:c r="H2790" s="9" t="n">
        <x:v>6</x:v>
      </x:c>
      <x:c r="I2790" s="16" t="n">
        <x:v>0.2</x:v>
      </x:c>
      <x:c r="J2790" s="10" t="n">
        <x:v>2784</x:v>
      </x:c>
    </x:row>
    <x:row r="2791">
      <x:c r="A2791" s="8" t="str">
        <x:v>84663A</x:v>
      </x:c>
      <x:c r="B2791" s="9" t="str">
        <x:v>GRASS HOPPER WOODEN WALL CLOCK</x:v>
      </x:c>
      <x:c r="C2791" s="14" t="n">
        <x:v>770.11</x:v>
      </x:c>
      <x:c r="D2791" s="9" t="n">
        <x:v>377</x:v>
      </x:c>
      <x:c r="E2791" s="9" t="n">
        <x:v>64</x:v>
      </x:c>
      <x:c r="F2791" s="9" t="n">
        <x:v>15</x:v>
      </x:c>
      <x:c r="G2791" s="14" t="n">
        <x:v>15.06</x:v>
      </x:c>
      <x:c r="H2791" s="9" t="n">
        <x:v>5</x:v>
      </x:c>
      <x:c r="I2791" s="16" t="n">
        <x:v>0.038265</x:v>
      </x:c>
      <x:c r="J2791" s="10" t="n">
        <x:v>2785</x:v>
      </x:c>
    </x:row>
    <x:row r="2792">
      <x:c r="A2792" s="8" t="str">
        <x:v>72755C</x:v>
      </x:c>
      <x:c r="B2792" s="9" t="str">
        <x:v>FLOWER FAIRY OIL BURNER SET ROSE</x:v>
      </x:c>
      <x:c r="C2792" s="14" t="n">
        <x:v>767</x:v>
      </x:c>
      <x:c r="D2792" s="9" t="n">
        <x:v>592</x:v>
      </x:c>
      <x:c r="E2792" s="9" t="n">
        <x:v>14</x:v>
      </x:c>
      <x:c r="F2792" s="9" t="n">
        <x:v>128</x:v>
      </x:c>
      <x:c r="G2792" s="14" t="n">
        <x:v>13.75</x:v>
      </x:c>
      <x:c r="H2792" s="9" t="n">
        <x:v>3</x:v>
      </x:c>
      <x:c r="I2792" s="16" t="n">
        <x:v>0.177778</x:v>
      </x:c>
      <x:c r="J2792" s="10" t="n">
        <x:v>2786</x:v>
      </x:c>
    </x:row>
    <x:row r="2793">
      <x:c r="A2793" s="8" t="str">
        <x:v>72750A</x:v>
      </x:c>
      <x:c r="B2793" s="9" t="str">
        <x:v>FLOWER FAIRY SET OF 3 LILY CANDLES</x:v>
      </x:c>
      <x:c r="C2793" s="14" t="n">
        <x:v>766.85</x:v>
      </x:c>
      <x:c r="D2793" s="9" t="n">
        <x:v>383</x:v>
      </x:c>
      <x:c r="E2793" s="9" t="n">
        <x:v>16</x:v>
      </x:c>
      <x:c r="F2793" s="9" t="n">
        <x:v>56</x:v>
      </x:c>
      <x:c r="G2793" s="14" t="n">
        <x:v>3.9</x:v>
      </x:c>
      <x:c r="H2793" s="9" t="n">
        <x:v>2</x:v>
      </x:c>
      <x:c r="I2793" s="16" t="n">
        <x:v>0.127563</x:v>
      </x:c>
      <x:c r="J2793" s="10" t="n">
        <x:v>2787</x:v>
      </x:c>
    </x:row>
    <x:row r="2794">
      <x:c r="A2794" s="8" t="str">
        <x:v>47581B</x:v>
      </x:c>
      <x:c r="B2794" s="9" t="str">
        <x:v>FAIRY CAKE WICKER PICNIC BASKET</x:v>
      </x:c>
      <x:c r="C2794" s="14" t="n">
        <x:v>766.52</x:v>
      </x:c>
      <x:c r="D2794" s="9" t="n">
        <x:v>47</x:v>
      </x:c>
      <x:c r="E2794" s="9" t="n">
        <x:v>36</x:v>
      </x:c>
      <x:c r="F2794" s="9" t="n">
        <x:v>7</x:v>
      </x:c>
      <x:c r="G2794" s="14" t="n">
        <x:v>12.75</x:v>
      </x:c>
      <x:c r="H2794" s="9" t="n">
        <x:v>3</x:v>
      </x:c>
      <x:c r="I2794" s="16" t="n">
        <x:v>0.12963</x:v>
      </x:c>
      <x:c r="J2794" s="10" t="n">
        <x:v>2788</x:v>
      </x:c>
    </x:row>
    <x:row r="2795">
      <x:c r="A2795" s="8" t="str">
        <x:v>84029C</x:v>
      </x:c>
      <x:c r="B2795" s="9" t="str">
        <x:v>BROWN FURRY HOT WATER BOTTLE</x:v>
      </x:c>
      <x:c r="C2795" s="14" t="n">
        <x:v>766.19</x:v>
      </x:c>
      <x:c r="D2795" s="9" t="n">
        <x:v>204</x:v>
      </x:c>
      <x:c r="E2795" s="9" t="n">
        <x:v>48</x:v>
      </x:c>
      <x:c r="F2795" s="9" t="n">
        <x:v>44</x:v>
      </x:c>
      <x:c r="G2795" s="14" t="n">
        <x:v>0</x:v>
      </x:c>
      <x:c r="H2795" s="9" t="n">
        <x:v>1</x:v>
      </x:c>
      <x:c r="I2795" s="16" t="n">
        <x:v>0.177419</x:v>
      </x:c>
      <x:c r="J2795" s="10" t="n">
        <x:v>2789</x:v>
      </x:c>
    </x:row>
    <x:row r="2796">
      <x:c r="A2796" s="8" t="str">
        <x:v>23140</x:v>
      </x:c>
      <x:c r="B2796" s="9" t="str">
        <x:v>TRIPLE WIRE HOOK IVORY HEART</x:v>
      </x:c>
      <x:c r="C2796" s="14" t="n">
        <x:v>766.1</x:v>
      </x:c>
      <x:c r="D2796" s="9" t="n">
        <x:v>182</x:v>
      </x:c>
      <x:c r="E2796" s="9" t="n">
        <x:v>52</x:v>
      </x:c>
      <x:c r="F2796" s="9" t="n">
        <x:v>12</x:v>
      </x:c>
      <x:c r="G2796" s="14" t="n">
        <x:v>49.8</x:v>
      </x:c>
      <x:c r="H2796" s="9" t="n">
        <x:v>1</x:v>
      </x:c>
      <x:c r="I2796" s="16" t="n">
        <x:v>0.061856</x:v>
      </x:c>
      <x:c r="J2796" s="10" t="n">
        <x:v>2790</x:v>
      </x:c>
    </x:row>
    <x:row r="2797">
      <x:c r="A2797" s="8" t="str">
        <x:v>16259</x:v>
      </x:c>
      <x:c r="B2797" s="9" t="str">
        <x:v>PIECE OF CAMO STATIONERY SET</x:v>
      </x:c>
      <x:c r="C2797" s="14" t="n">
        <x:v>766.09</x:v>
      </x:c>
      <x:c r="D2797" s="9" t="n">
        <x:v>5473</x:v>
      </x:c>
      <x:c r="E2797" s="9" t="n">
        <x:v>55</x:v>
      </x:c>
      <x:c r="F2797" s="9" t="n">
        <x:v>3301</x:v>
      </x:c>
      <x:c r="G2797" s="14" t="n">
        <x:v>14.1</x:v>
      </x:c>
      <x:c r="H2797" s="9" t="n">
        <x:v>5</x:v>
      </x:c>
      <x:c r="I2797" s="16" t="n">
        <x:v>0.376225</x:v>
      </x:c>
      <x:c r="J2797" s="10" t="n">
        <x:v>2791</x:v>
      </x:c>
    </x:row>
    <x:row r="2798">
      <x:c r="A2798" s="8" t="str">
        <x:v>23006</x:v>
      </x:c>
      <x:c r="B2798" s="9" t="str">
        <x:v>TRAVEL CARD WALLET FLOWER MEADOW</x:v>
      </x:c>
      <x:c r="C2798" s="14" t="n">
        <x:v>765.27</x:v>
      </x:c>
      <x:c r="D2798" s="9" t="n">
        <x:v>1764</x:v>
      </x:c>
      <x:c r="E2798" s="9" t="n">
        <x:v>173</x:v>
      </x:c>
      <x:c r="F2798" s="9" t="n">
        <x:v>78</x:v>
      </x:c>
      <x:c r="G2798" s="14" t="n">
        <x:v>32.76</x:v>
      </x:c>
      <x:c r="H2798" s="9" t="n">
        <x:v>5</x:v>
      </x:c>
      <x:c r="I2798" s="16" t="n">
        <x:v>0.042345</x:v>
      </x:c>
      <x:c r="J2798" s="10" t="n">
        <x:v>2792</x:v>
      </x:c>
    </x:row>
    <x:row r="2799">
      <x:c r="A2799" s="8" t="str">
        <x:v>84952C</x:v>
      </x:c>
      <x:c r="B2799" s="9" t="str">
        <x:v>MIRROR LOVE BIRD T-LIGHT HOLDER</x:v>
      </x:c>
      <x:c r="C2799" s="14" t="n">
        <x:v>765.13</x:v>
      </x:c>
      <x:c r="D2799" s="9" t="n">
        <x:v>413</x:v>
      </x:c>
      <x:c r="E2799" s="9" t="n">
        <x:v>42</x:v>
      </x:c>
      <x:c r="F2799" s="9" t="n">
        <x:v>76</x:v>
      </x:c>
      <x:c r="G2799" s="14" t="n">
        <x:v>0</x:v>
      </x:c>
      <x:c r="H2799" s="9" t="n">
        <x:v>1</x:v>
      </x:c>
      <x:c r="I2799" s="16" t="n">
        <x:v>0.155419</x:v>
      </x:c>
      <x:c r="J2799" s="10" t="n">
        <x:v>2793</x:v>
      </x:c>
    </x:row>
    <x:row r="2800">
      <x:c r="A2800" s="8" t="str">
        <x:v>16244B</x:v>
      </x:c>
      <x:c r="B2800" s="9" t="str">
        <x:v>MAXWELL 2 TONE BLUE 60 PAGE PHOTO A</x:v>
      </x:c>
      <x:c r="C2800" s="14" t="n">
        <x:v>765.02</x:v>
      </x:c>
      <x:c r="D2800" s="9" t="n">
        <x:v>345</x:v>
      </x:c>
      <x:c r="E2800" s="9" t="n">
        <x:v>28</x:v>
      </x:c>
      <x:c r="F2800" s="9" t="n">
        <x:v>9</x:v>
      </x:c>
      <x:c r="G2800" s="14" t="n">
        <x:v>0</x:v>
      </x:c>
      <x:c r="H2800" s="9" t="n">
        <x:v>2</x:v>
      </x:c>
      <x:c r="I2800" s="16" t="n">
        <x:v>0.025424</x:v>
      </x:c>
      <x:c r="J2800" s="10" t="n">
        <x:v>2794</x:v>
      </x:c>
    </x:row>
    <x:row r="2801">
      <x:c r="A2801" s="8" t="str">
        <x:v>22124</x:v>
      </x:c>
      <x:c r="B2801" s="9" t="str">
        <x:v>SET OF 2 TEA TOWELS PING MICROWAVE</x:v>
      </x:c>
      <x:c r="C2801" s="14" t="n">
        <x:v>764.92</x:v>
      </x:c>
      <x:c r="D2801" s="9" t="n">
        <x:v>303</x:v>
      </x:c>
      <x:c r="E2801" s="9" t="n">
        <x:v>132</x:v>
      </x:c>
      <x:c r="F2801" s="9" t="n">
        <x:v>0</x:v>
      </x:c>
      <x:c r="G2801" s="14" t="n">
        <x:v>0</x:v>
      </x:c>
      <x:c r="H2801" s="9" t="n">
        <x:v>0</x:v>
      </x:c>
      <x:c r="I2801" s="16" t="n">
        <x:v>0</x:v>
      </x:c>
      <x:c r="J2801" s="10" t="n">
        <x:v>2795</x:v>
      </x:c>
    </x:row>
    <x:row r="2802">
      <x:c r="A2802" s="8" t="str">
        <x:v>23550</x:v>
      </x:c>
      <x:c r="B2802" s="9" t="str">
        <x:v>WRAP ALPHABET POSTER</x:v>
      </x:c>
      <x:c r="C2802" s="14" t="n">
        <x:v>763.1</x:v>
      </x:c>
      <x:c r="D2802" s="9" t="n">
        <x:v>1855</x:v>
      </x:c>
      <x:c r="E2802" s="9" t="n">
        <x:v>64</x:v>
      </x:c>
      <x:c r="F2802" s="9" t="n">
        <x:v>0</x:v>
      </x:c>
      <x:c r="G2802" s="14" t="n">
        <x:v>0</x:v>
      </x:c>
      <x:c r="H2802" s="9" t="n">
        <x:v>0</x:v>
      </x:c>
      <x:c r="I2802" s="16" t="n">
        <x:v>0</x:v>
      </x:c>
      <x:c r="J2802" s="10" t="n">
        <x:v>2796</x:v>
      </x:c>
    </x:row>
    <x:row r="2803">
      <x:c r="A2803" s="8" t="str">
        <x:v>35811A</x:v>
      </x:c>
      <x:c r="B2803" s="9" t="str">
        <x:v>ENAMEL PINK SUGAR CONTAINER</x:v>
      </x:c>
      <x:c r="C2803" s="14" t="n">
        <x:v>762.97</x:v>
      </x:c>
      <x:c r="D2803" s="9" t="n">
        <x:v>434</x:v>
      </x:c>
      <x:c r="E2803" s="9" t="n">
        <x:v>84</x:v>
      </x:c>
      <x:c r="F2803" s="9" t="n">
        <x:v>33</x:v>
      </x:c>
      <x:c r="G2803" s="14" t="n">
        <x:v>4.2</x:v>
      </x:c>
      <x:c r="H2803" s="9" t="n">
        <x:v>2</x:v>
      </x:c>
      <x:c r="I2803" s="16" t="n">
        <x:v>0.070664</x:v>
      </x:c>
      <x:c r="J2803" s="10" t="n">
        <x:v>2797</x:v>
      </x:c>
    </x:row>
    <x:row r="2804">
      <x:c r="A2804" s="8" t="str">
        <x:v>23458</x:v>
      </x:c>
      <x:c r="B2804" s="9" t="str">
        <x:v>DOLLY CABINET 3 DRAWERS</x:v>
      </x:c>
      <x:c r="C2804" s="14" t="n">
        <x:v>762.45</x:v>
      </x:c>
      <x:c r="D2804" s="9" t="n">
        <x:v>51</x:v>
      </x:c>
      <x:c r="E2804" s="9" t="n">
        <x:v>30</x:v>
      </x:c>
      <x:c r="F2804" s="9" t="n">
        <x:v>5</x:v>
      </x:c>
      <x:c r="G2804" s="14" t="n">
        <x:v>74.75</x:v>
      </x:c>
      <x:c r="H2804" s="9" t="n">
        <x:v>4</x:v>
      </x:c>
      <x:c r="I2804" s="16" t="n">
        <x:v>0.089286</x:v>
      </x:c>
      <x:c r="J2804" s="10" t="n">
        <x:v>2798</x:v>
      </x:c>
    </x:row>
    <x:row r="2805">
      <x:c r="A2805" s="8" t="str">
        <x:v>84762C</x:v>
      </x:c>
      <x:c r="B2805" s="9" t="str">
        <x:v>GREEN PICNIC BARBECUE BUCKET</x:v>
      </x:c>
      <x:c r="C2805" s="14" t="n">
        <x:v>761.25</x:v>
      </x:c>
      <x:c r="D2805" s="9" t="n">
        <x:v>105</x:v>
      </x:c>
      <x:c r="E2805" s="9" t="n">
        <x:v>43</x:v>
      </x:c>
      <x:c r="F2805" s="9" t="n">
        <x:v>13</x:v>
      </x:c>
      <x:c r="G2805" s="14" t="n">
        <x:v>0</x:v>
      </x:c>
      <x:c r="H2805" s="9" t="n">
        <x:v>1</x:v>
      </x:c>
      <x:c r="I2805" s="16" t="n">
        <x:v>0.110169</x:v>
      </x:c>
      <x:c r="J2805" s="10" t="n">
        <x:v>2799</x:v>
      </x:c>
    </x:row>
    <x:row r="2806">
      <x:c r="A2806" s="8" t="str">
        <x:v>21377</x:v>
      </x:c>
      <x:c r="B2806" s="9" t="str">
        <x:v>SMALL CAMPHOR WOOD FIELD  MUSHROOM</x:v>
      </x:c>
      <x:c r="C2806" s="14" t="n">
        <x:v>760.83</x:v>
      </x:c>
      <x:c r="D2806" s="9" t="n">
        <x:v>527</x:v>
      </x:c>
      <x:c r="E2806" s="9" t="n">
        <x:v>98</x:v>
      </x:c>
      <x:c r="F2806" s="9" t="n">
        <x:v>24</x:v>
      </x:c>
      <x:c r="G2806" s="14" t="n">
        <x:v>19.2</x:v>
      </x:c>
      <x:c r="H2806" s="9" t="n">
        <x:v>1</x:v>
      </x:c>
      <x:c r="I2806" s="16" t="n">
        <x:v>0.043557</x:v>
      </x:c>
      <x:c r="J2806" s="10" t="n">
        <x:v>2800</x:v>
      </x:c>
    </x:row>
    <x:row r="2807">
      <x:c r="A2807" s="8" t="str">
        <x:v>23025</x:v>
      </x:c>
      <x:c r="B2807" s="9" t="str">
        <x:v>DRAWER KNOB VINTAGE GLASS BALL</x:v>
      </x:c>
      <x:c r="C2807" s="14" t="n">
        <x:v>760.8</x:v>
      </x:c>
      <x:c r="D2807" s="9" t="n">
        <x:v>350</x:v>
      </x:c>
      <x:c r="E2807" s="9" t="n">
        <x:v>54</x:v>
      </x:c>
      <x:c r="F2807" s="9" t="n">
        <x:v>6</x:v>
      </x:c>
      <x:c r="G2807" s="14" t="n">
        <x:v>12.48</x:v>
      </x:c>
      <x:c r="H2807" s="9" t="n">
        <x:v>1</x:v>
      </x:c>
      <x:c r="I2807" s="16" t="n">
        <x:v>0.016854</x:v>
      </x:c>
      <x:c r="J2807" s="10" t="n">
        <x:v>2801</x:v>
      </x:c>
    </x:row>
    <x:row r="2808">
      <x:c r="A2808" s="8" t="str">
        <x:v>90209C</x:v>
      </x:c>
      <x:c r="B2808" s="9" t="str">
        <x:v>PINK ENAMEL+GLASS HAIR COMB</x:v>
      </x:c>
      <x:c r="C2808" s="14" t="n">
        <x:v>760.79</x:v>
      </x:c>
      <x:c r="D2808" s="9" t="n">
        <x:v>402</x:v>
      </x:c>
      <x:c r="E2808" s="9" t="n">
        <x:v>66</x:v>
      </x:c>
      <x:c r="F2808" s="9" t="n">
        <x:v>81</x:v>
      </x:c>
      <x:c r="G2808" s="14" t="n">
        <x:v>12.6</x:v>
      </x:c>
      <x:c r="H2808" s="9" t="n">
        <x:v>4</x:v>
      </x:c>
      <x:c r="I2808" s="16" t="n">
        <x:v>0.167702</x:v>
      </x:c>
      <x:c r="J2808" s="10" t="n">
        <x:v>2802</x:v>
      </x:c>
    </x:row>
    <x:row r="2809">
      <x:c r="A2809" s="8" t="str">
        <x:v>22638</x:v>
      </x:c>
      <x:c r="B2809" s="9" t="str">
        <x:v>SET OF 4 NAPKIN CHARMS CROWNS</x:v>
      </x:c>
      <x:c r="C2809" s="14" t="n">
        <x:v>760.73</x:v>
      </x:c>
      <x:c r="D2809" s="9" t="n">
        <x:v>415</x:v>
      </x:c>
      <x:c r="E2809" s="9" t="n">
        <x:v>74</x:v>
      </x:c>
      <x:c r="F2809" s="9" t="n">
        <x:v>2561</x:v>
      </x:c>
      <x:c r="G2809" s="14" t="n">
        <x:v>2.55</x:v>
      </x:c>
      <x:c r="H2809" s="9" t="n">
        <x:v>2</x:v>
      </x:c>
      <x:c r="I2809" s="16" t="n">
        <x:v>0.860551</x:v>
      </x:c>
      <x:c r="J2809" s="10" t="n">
        <x:v>2803</x:v>
      </x:c>
    </x:row>
    <x:row r="2810">
      <x:c r="A2810" s="8" t="str">
        <x:v>23123</x:v>
      </x:c>
      <x:c r="B2810" s="9" t="str">
        <x:v>COCKTAIL SWORDS 50 PIECES</x:v>
      </x:c>
      <x:c r="C2810" s="14" t="n">
        <x:v>760.4</x:v>
      </x:c>
      <x:c r="D2810" s="9" t="n">
        <x:v>936</x:v>
      </x:c>
      <x:c r="E2810" s="9" t="n">
        <x:v>95</x:v>
      </x:c>
      <x:c r="F2810" s="9" t="n">
        <x:v>6</x:v>
      </x:c>
      <x:c r="G2810" s="14" t="n">
        <x:v>4.98</x:v>
      </x:c>
      <x:c r="H2810" s="9" t="n">
        <x:v>2</x:v>
      </x:c>
      <x:c r="I2810" s="16" t="n">
        <x:v>0.006369</x:v>
      </x:c>
      <x:c r="J2810" s="10" t="n">
        <x:v>2804</x:v>
      </x:c>
    </x:row>
    <x:row r="2811">
      <x:c r="A2811" s="8" t="str">
        <x:v>90161B</x:v>
      </x:c>
      <x:c r="B2811" s="9" t="str">
        <x:v>ANT COPPER TURQ BOUDICCA BRACELET</x:v>
      </x:c>
      <x:c r="C2811" s="14" t="n">
        <x:v>759.33</x:v>
      </x:c>
      <x:c r="D2811" s="9" t="n">
        <x:v>152</x:v>
      </x:c>
      <x:c r="E2811" s="9" t="n">
        <x:v>76</x:v>
      </x:c>
      <x:c r="F2811" s="9" t="n">
        <x:v>0</x:v>
      </x:c>
      <x:c r="G2811" s="14" t="n">
        <x:v>0</x:v>
      </x:c>
      <x:c r="H2811" s="9" t="n">
        <x:v>0</x:v>
      </x:c>
      <x:c r="I2811" s="16" t="n">
        <x:v>0</x:v>
      </x:c>
      <x:c r="J2811" s="10" t="n">
        <x:v>2805</x:v>
      </x:c>
    </x:row>
    <x:row r="2812">
      <x:c r="A2812" s="8" t="str">
        <x:v>84620</x:v>
      </x:c>
      <x:c r="B2812" s="9" t="str">
        <x:v>BLUE GINGHAM ROSE CUSHION COVER</x:v>
      </x:c>
      <x:c r="C2812" s="14" t="n">
        <x:v>758.51</x:v>
      </x:c>
      <x:c r="D2812" s="9" t="n">
        <x:v>123</x:v>
      </x:c>
      <x:c r="E2812" s="9" t="n">
        <x:v>50</x:v>
      </x:c>
      <x:c r="F2812" s="9" t="n">
        <x:v>0</x:v>
      </x:c>
      <x:c r="G2812" s="14" t="n">
        <x:v>0</x:v>
      </x:c>
      <x:c r="H2812" s="9" t="n">
        <x:v>0</x:v>
      </x:c>
      <x:c r="I2812" s="16" t="n">
        <x:v>0</x:v>
      </x:c>
      <x:c r="J2812" s="10" t="n">
        <x:v>2806</x:v>
      </x:c>
    </x:row>
    <x:row r="2813">
      <x:c r="A2813" s="8" t="str">
        <x:v>85131B</x:v>
      </x:c>
      <x:c r="B2813" s="9" t="str">
        <x:v>BEADED CRYSTAL HEART GREEN ON STICK</x:v>
      </x:c>
      <x:c r="C2813" s="14" t="n">
        <x:v>758.34</x:v>
      </x:c>
      <x:c r="D2813" s="9" t="n">
        <x:v>980</x:v>
      </x:c>
      <x:c r="E2813" s="9" t="n">
        <x:v>216</x:v>
      </x:c>
      <x:c r="F2813" s="9" t="n">
        <x:v>0</x:v>
      </x:c>
      <x:c r="G2813" s="14" t="n">
        <x:v>0</x:v>
      </x:c>
      <x:c r="H2813" s="9" t="n">
        <x:v>0</x:v>
      </x:c>
      <x:c r="I2813" s="16" t="n">
        <x:v>0</x:v>
      </x:c>
      <x:c r="J2813" s="10" t="n">
        <x:v>2807</x:v>
      </x:c>
    </x:row>
    <x:row r="2814">
      <x:c r="A2814" s="8" t="str">
        <x:v>23282</x:v>
      </x:c>
      <x:c r="B2814" s="9" t="str">
        <x:v>FOLDING MIRROR IVORY</x:v>
      </x:c>
      <x:c r="C2814" s="14" t="n">
        <x:v>757.86</x:v>
      </x:c>
      <x:c r="D2814" s="9" t="n">
        <x:v>812</x:v>
      </x:c>
      <x:c r="E2814" s="9" t="n">
        <x:v>135</x:v>
      </x:c>
      <x:c r="F2814" s="9" t="n">
        <x:v>0</x:v>
      </x:c>
      <x:c r="G2814" s="14" t="n">
        <x:v>0</x:v>
      </x:c>
      <x:c r="H2814" s="9" t="n">
        <x:v>0</x:v>
      </x:c>
      <x:c r="I2814" s="16" t="n">
        <x:v>0</x:v>
      </x:c>
      <x:c r="J2814" s="10" t="n">
        <x:v>2808</x:v>
      </x:c>
    </x:row>
    <x:row r="2815">
      <x:c r="A2815" s="8" t="str">
        <x:v>21194</x:v>
      </x:c>
      <x:c r="B2815" s="9" t="str">
        <x:v>PINK  HONEYCOMB PAPER FAN</x:v>
      </x:c>
      <x:c r="C2815" s="14" t="n">
        <x:v>757.8</x:v>
      </x:c>
      <x:c r="D2815" s="9" t="n">
        <x:v>581</x:v>
      </x:c>
      <x:c r="E2815" s="9" t="n">
        <x:v>95</x:v>
      </x:c>
      <x:c r="F2815" s="9" t="n">
        <x:v>10</x:v>
      </x:c>
      <x:c r="G2815" s="14" t="n">
        <x:v>6.5</x:v>
      </x:c>
      <x:c r="H2815" s="9" t="n">
        <x:v>3</x:v>
      </x:c>
      <x:c r="I2815" s="16" t="n">
        <x:v>0.01692</x:v>
      </x:c>
      <x:c r="J2815" s="10" t="n">
        <x:v>2809</x:v>
      </x:c>
    </x:row>
    <x:row r="2816">
      <x:c r="A2816" s="8" t="str">
        <x:v>21298</x:v>
      </x:c>
      <x:c r="B2816" s="9" t="str">
        <x:v>EDWARDIAN 2 DRAWER WALL CABINET</x:v>
      </x:c>
      <x:c r="C2816" s="14" t="n">
        <x:v>755.8</x:v>
      </x:c>
      <x:c r="D2816" s="9" t="n">
        <x:v>52</x:v>
      </x:c>
      <x:c r="E2816" s="9" t="n">
        <x:v>14</x:v>
      </x:c>
      <x:c r="F2816" s="9" t="n">
        <x:v>29</x:v>
      </x:c>
      <x:c r="G2816" s="14" t="n">
        <x:v>99.7</x:v>
      </x:c>
      <x:c r="H2816" s="9" t="n">
        <x:v>8</x:v>
      </x:c>
      <x:c r="I2816" s="16" t="n">
        <x:v>0.358025</x:v>
      </x:c>
      <x:c r="J2816" s="10" t="n">
        <x:v>2810</x:v>
      </x:c>
    </x:row>
    <x:row r="2817">
      <x:c r="A2817" s="8" t="str">
        <x:v>21415</x:v>
      </x:c>
      <x:c r="B2817" s="9" t="str">
        <x:v>CLAM SHELL SMALL</x:v>
      </x:c>
      <x:c r="C2817" s="14" t="n">
        <x:v>755.57</x:v>
      </x:c>
      <x:c r="D2817" s="9" t="n">
        <x:v>361</x:v>
      </x:c>
      <x:c r="E2817" s="9" t="n">
        <x:v>82</x:v>
      </x:c>
      <x:c r="F2817" s="9" t="n">
        <x:v>0</x:v>
      </x:c>
      <x:c r="G2817" s="14" t="n">
        <x:v>0</x:v>
      </x:c>
      <x:c r="H2817" s="9" t="n">
        <x:v>0</x:v>
      </x:c>
      <x:c r="I2817" s="16" t="n">
        <x:v>0</x:v>
      </x:c>
      <x:c r="J2817" s="10" t="n">
        <x:v>2811</x:v>
      </x:c>
    </x:row>
    <x:row r="2818">
      <x:c r="A2818" s="8" t="str">
        <x:v>21001</x:v>
      </x:c>
      <x:c r="B2818" s="9" t="str">
        <x:v>ROSE DU SUD WASHBAG</x:v>
      </x:c>
      <x:c r="C2818" s="14" t="n">
        <x:v>754.96</x:v>
      </x:c>
      <x:c r="D2818" s="9" t="n">
        <x:v>149</x:v>
      </x:c>
      <x:c r="E2818" s="9" t="n">
        <x:v>90</x:v>
      </x:c>
      <x:c r="F2818" s="9" t="n">
        <x:v>0</x:v>
      </x:c>
      <x:c r="G2818" s="14" t="n">
        <x:v>0</x:v>
      </x:c>
      <x:c r="H2818" s="9" t="n">
        <x:v>0</x:v>
      </x:c>
      <x:c r="I2818" s="16" t="n">
        <x:v>0</x:v>
      </x:c>
      <x:c r="J2818" s="10" t="n">
        <x:v>2812</x:v>
      </x:c>
    </x:row>
    <x:row r="2819">
      <x:c r="A2819" s="8" t="str">
        <x:v>17165B</x:v>
      </x:c>
      <x:c r="B2819" s="9" t="str">
        <x:v>ASS COL LARGE SAND GECKO P'WEIGHT</x:v>
      </x:c>
      <x:c r="C2819" s="14" t="n">
        <x:v>754.83</x:v>
      </x:c>
      <x:c r="D2819" s="9" t="n">
        <x:v>813</x:v>
      </x:c>
      <x:c r="E2819" s="9" t="n">
        <x:v>57</x:v>
      </x:c>
      <x:c r="F2819" s="9" t="n">
        <x:v>249</x:v>
      </x:c>
      <x:c r="G2819" s="14" t="n">
        <x:v>4.2</x:v>
      </x:c>
      <x:c r="H2819" s="9" t="n">
        <x:v>4</x:v>
      </x:c>
      <x:c r="I2819" s="16" t="n">
        <x:v>0.234463</x:v>
      </x:c>
      <x:c r="J2819" s="10" t="n">
        <x:v>2813</x:v>
      </x:c>
    </x:row>
    <x:row r="2820">
      <x:c r="A2820" s="8" t="str">
        <x:v>23454</x:v>
      </x:c>
      <x:c r="B2820" s="9" t="str">
        <x:v>THREE MINI HANGING FRAMES</x:v>
      </x:c>
      <x:c r="C2820" s="14" t="n">
        <x:v>753.95</x:v>
      </x:c>
      <x:c r="D2820" s="9" t="n">
        <x:v>179</x:v>
      </x:c>
      <x:c r="E2820" s="9" t="n">
        <x:v>52</x:v>
      </x:c>
      <x:c r="F2820" s="9" t="n">
        <x:v>2</x:v>
      </x:c>
      <x:c r="G2820" s="14" t="n">
        <x:v>8.3</x:v>
      </x:c>
      <x:c r="H2820" s="9" t="n">
        <x:v>1</x:v>
      </x:c>
      <x:c r="I2820" s="16" t="n">
        <x:v>0.01105</x:v>
      </x:c>
      <x:c r="J2820" s="10" t="n">
        <x:v>2814</x:v>
      </x:c>
    </x:row>
    <x:row r="2821">
      <x:c r="A2821" s="8" t="str">
        <x:v>84821</x:v>
      </x:c>
      <x:c r="B2821" s="9" t="str">
        <x:v>DANISH ROSE DELUXE COASTER</x:v>
      </x:c>
      <x:c r="C2821" s="14" t="n">
        <x:v>752.7</x:v>
      </x:c>
      <x:c r="D2821" s="9" t="n">
        <x:v>1330</x:v>
      </x:c>
      <x:c r="E2821" s="9" t="n">
        <x:v>74</x:v>
      </x:c>
      <x:c r="F2821" s="9" t="n">
        <x:v>12</x:v>
      </x:c>
      <x:c r="G2821" s="14" t="n">
        <x:v>10.2</x:v>
      </x:c>
      <x:c r="H2821" s="9" t="n">
        <x:v>1</x:v>
      </x:c>
      <x:c r="I2821" s="16" t="n">
        <x:v>0.008942</x:v>
      </x:c>
      <x:c r="J2821" s="10" t="n">
        <x:v>2815</x:v>
      </x:c>
    </x:row>
    <x:row r="2822">
      <x:c r="A2822" s="8" t="str">
        <x:v>23223</x:v>
      </x:c>
      <x:c r="B2822" s="9" t="str">
        <x:v>CHRISTMAS TREE HANGING SILVER</x:v>
      </x:c>
      <x:c r="C2822" s="14" t="n">
        <x:v>751.85</x:v>
      </x:c>
      <x:c r="D2822" s="9" t="n">
        <x:v>803</x:v>
      </x:c>
      <x:c r="E2822" s="9" t="n">
        <x:v>88</x:v>
      </x:c>
      <x:c r="F2822" s="9" t="n">
        <x:v>12</x:v>
      </x:c>
      <x:c r="G2822" s="14" t="n">
        <x:v>9.96</x:v>
      </x:c>
      <x:c r="H2822" s="9" t="n">
        <x:v>1</x:v>
      </x:c>
      <x:c r="I2822" s="16" t="n">
        <x:v>0.014724</x:v>
      </x:c>
      <x:c r="J2822" s="10" t="n">
        <x:v>2816</x:v>
      </x:c>
    </x:row>
    <x:row r="2823">
      <x:c r="A2823" s="8" t="str">
        <x:v>90209B</x:v>
      </x:c>
      <x:c r="B2823" s="9" t="str">
        <x:v>GREEN ENAMEL+GLASS HAIR COMB</x:v>
      </x:c>
      <x:c r="C2823" s="14" t="n">
        <x:v>751.75</x:v>
      </x:c>
      <x:c r="D2823" s="9" t="n">
        <x:v>390</x:v>
      </x:c>
      <x:c r="E2823" s="9" t="n">
        <x:v>97</x:v>
      </x:c>
      <x:c r="F2823" s="9" t="n">
        <x:v>0</x:v>
      </x:c>
      <x:c r="G2823" s="14" t="n">
        <x:v>0</x:v>
      </x:c>
      <x:c r="H2823" s="9" t="n">
        <x:v>0</x:v>
      </x:c>
      <x:c r="I2823" s="16" t="n">
        <x:v>0</x:v>
      </x:c>
      <x:c r="J2823" s="10" t="n">
        <x:v>2817</x:v>
      </x:c>
    </x:row>
    <x:row r="2824">
      <x:c r="A2824" s="8" t="str">
        <x:v>23124</x:v>
      </x:c>
      <x:c r="B2824" s="9" t="str">
        <x:v>18PC WOODEN CUTLERY SET DISPOSABLE</x:v>
      </x:c>
      <x:c r="C2824" s="14" t="n">
        <x:v>751.38</x:v>
      </x:c>
      <x:c r="D2824" s="9" t="n">
        <x:v>567</x:v>
      </x:c>
      <x:c r="E2824" s="9" t="n">
        <x:v>43</x:v>
      </x:c>
      <x:c r="F2824" s="9" t="n">
        <x:v>0</x:v>
      </x:c>
      <x:c r="G2824" s="14" t="n">
        <x:v>0</x:v>
      </x:c>
      <x:c r="H2824" s="9" t="n">
        <x:v>0</x:v>
      </x:c>
      <x:c r="I2824" s="16" t="n">
        <x:v>0</x:v>
      </x:c>
      <x:c r="J2824" s="10" t="n">
        <x:v>2818</x:v>
      </x:c>
    </x:row>
    <x:row r="2825">
      <x:c r="A2825" s="8" t="str">
        <x:v>72800A</x:v>
      </x:c>
      <x:c r="B2825" s="9" t="str">
        <x:v>S/4 BLACK DINNER CANDLE SILVER FLOC</x:v>
      </x:c>
      <x:c r="C2825" s="14" t="n">
        <x:v>750.91</x:v>
      </x:c>
      <x:c r="D2825" s="9" t="n">
        <x:v>677</x:v>
      </x:c>
      <x:c r="E2825" s="9" t="n">
        <x:v>46</x:v>
      </x:c>
      <x:c r="F2825" s="9" t="n">
        <x:v>148</x:v>
      </x:c>
      <x:c r="G2825" s="14" t="n">
        <x:v>0</x:v>
      </x:c>
      <x:c r="H2825" s="9" t="n">
        <x:v>1</x:v>
      </x:c>
      <x:c r="I2825" s="16" t="n">
        <x:v>0.179394</x:v>
      </x:c>
      <x:c r="J2825" s="10" t="n">
        <x:v>2819</x:v>
      </x:c>
    </x:row>
    <x:row r="2826">
      <x:c r="A2826" s="8" t="str">
        <x:v>84653</x:v>
      </x:c>
      <x:c r="B2826" s="9" t="str">
        <x:v>GREEN ROSE QUILT</x:v>
      </x:c>
      <x:c r="C2826" s="14" t="n">
        <x:v>750.48</x:v>
      </x:c>
      <x:c r="D2826" s="9" t="n">
        <x:v>14</x:v>
      </x:c>
      <x:c r="E2826" s="9" t="n">
        <x:v>12</x:v>
      </x:c>
      <x:c r="F2826" s="9" t="n">
        <x:v>12</x:v>
      </x:c>
      <x:c r="G2826" s="14" t="n">
        <x:v>0</x:v>
      </x:c>
      <x:c r="H2826" s="9" t="n">
        <x:v>3</x:v>
      </x:c>
      <x:c r="I2826" s="16" t="n">
        <x:v>0.461538</x:v>
      </x:c>
      <x:c r="J2826" s="10" t="n">
        <x:v>2820</x:v>
      </x:c>
    </x:row>
    <x:row r="2827">
      <x:c r="A2827" s="8" t="str">
        <x:v>21319</x:v>
      </x:c>
      <x:c r="B2827" s="9" t="str">
        <x:v>GLASS CHALICE GREEN  SMALL</x:v>
      </x:c>
      <x:c r="C2827" s="14" t="n">
        <x:v>750.33</x:v>
      </x:c>
      <x:c r="D2827" s="9" t="n">
        <x:v>510</x:v>
      </x:c>
      <x:c r="E2827" s="9" t="n">
        <x:v>65</x:v>
      </x:c>
      <x:c r="F2827" s="9" t="n">
        <x:v>76</x:v>
      </x:c>
      <x:c r="G2827" s="14" t="n">
        <x:v>56.95</x:v>
      </x:c>
      <x:c r="H2827" s="9" t="n">
        <x:v>5</x:v>
      </x:c>
      <x:c r="I2827" s="16" t="n">
        <x:v>0.129693</x:v>
      </x:c>
      <x:c r="J2827" s="10" t="n">
        <x:v>2821</x:v>
      </x:c>
    </x:row>
    <x:row r="2828">
      <x:c r="A2828" s="8" t="str">
        <x:v>21344</x:v>
      </x:c>
      <x:c r="B2828" s="9" t="str">
        <x:v>MOROCCAN BEATEN METAL DISH</x:v>
      </x:c>
      <x:c r="C2828" s="14" t="n">
        <x:v>749.82</x:v>
      </x:c>
      <x:c r="D2828" s="9" t="n">
        <x:v>166</x:v>
      </x:c>
      <x:c r="E2828" s="9" t="n">
        <x:v>26</x:v>
      </x:c>
      <x:c r="F2828" s="9" t="n">
        <x:v>5</x:v>
      </x:c>
      <x:c r="G2828" s="14" t="n">
        <x:v>37.75</x:v>
      </x:c>
      <x:c r="H2828" s="9" t="n">
        <x:v>2</x:v>
      </x:c>
      <x:c r="I2828" s="16" t="n">
        <x:v>0.02924</x:v>
      </x:c>
      <x:c r="J2828" s="10" t="n">
        <x:v>2822</x:v>
      </x:c>
    </x:row>
    <x:row r="2829">
      <x:c r="A2829" s="8" t="str">
        <x:v>84615</x:v>
      </x:c>
      <x:c r="B2829" s="9" t="str">
        <x:v>PINK ROUND BUTTERFLY MIRROR</x:v>
      </x:c>
      <x:c r="C2829" s="14" t="n">
        <x:v>748.48</x:v>
      </x:c>
      <x:c r="D2829" s="9" t="n">
        <x:v>240</x:v>
      </x:c>
      <x:c r="E2829" s="9" t="n">
        <x:v>21</x:v>
      </x:c>
      <x:c r="F2829" s="9" t="n">
        <x:v>46</x:v>
      </x:c>
      <x:c r="G2829" s="14" t="n">
        <x:v>241.68</x:v>
      </x:c>
      <x:c r="H2829" s="9" t="n">
        <x:v>2</x:v>
      </x:c>
      <x:c r="I2829" s="16" t="n">
        <x:v>0.160839</x:v>
      </x:c>
      <x:c r="J2829" s="10" t="n">
        <x:v>2823</x:v>
      </x:c>
    </x:row>
    <x:row r="2830">
      <x:c r="A2830" s="8" t="str">
        <x:v>35647</x:v>
      </x:c>
      <x:c r="B2830" s="9" t="str">
        <x:v>VINTAGE BEAD PINK SHADE</x:v>
      </x:c>
      <x:c r="C2830" s="14" t="n">
        <x:v>748.24</x:v>
      </x:c>
      <x:c r="D2830" s="9" t="n">
        <x:v>563</x:v>
      </x:c>
      <x:c r="E2830" s="9" t="n">
        <x:v>74</x:v>
      </x:c>
      <x:c r="F2830" s="9" t="n">
        <x:v>0</x:v>
      </x:c>
      <x:c r="G2830" s="14" t="n">
        <x:v>0</x:v>
      </x:c>
      <x:c r="H2830" s="9" t="n">
        <x:v>0</x:v>
      </x:c>
      <x:c r="I2830" s="16" t="n">
        <x:v>0</x:v>
      </x:c>
      <x:c r="J2830" s="10" t="n">
        <x:v>2824</x:v>
      </x:c>
    </x:row>
    <x:row r="2831">
      <x:c r="A2831" s="8" t="str">
        <x:v>84842</x:v>
      </x:c>
      <x:c r="B2831" s="9" t="str">
        <x:v>HELLO SAILOR BATHROOM SET</x:v>
      </x:c>
      <x:c r="C2831" s="14" t="n">
        <x:v>747.9</x:v>
      </x:c>
      <x:c r="D2831" s="9" t="n">
        <x:v>1506</x:v>
      </x:c>
      <x:c r="E2831" s="9" t="n">
        <x:v>35</x:v>
      </x:c>
      <x:c r="F2831" s="9" t="n">
        <x:v>731</x:v>
      </x:c>
      <x:c r="G2831" s="14" t="n">
        <x:v>237.6</x:v>
      </x:c>
      <x:c r="H2831" s="9" t="n">
        <x:v>2</x:v>
      </x:c>
      <x:c r="I2831" s="16" t="n">
        <x:v>0.326777</x:v>
      </x:c>
      <x:c r="J2831" s="10" t="n">
        <x:v>2825</x:v>
      </x:c>
    </x:row>
    <x:row r="2832">
      <x:c r="A2832" s="8" t="str">
        <x:v>20854</x:v>
      </x:c>
      <x:c r="B2832" s="9" t="str">
        <x:v>BLUE PATCH PURSE PINK HEART</x:v>
      </x:c>
      <x:c r="C2832" s="14" t="n">
        <x:v>747.73</x:v>
      </x:c>
      <x:c r="D2832" s="9" t="n">
        <x:v>462</x:v>
      </x:c>
      <x:c r="E2832" s="9" t="n">
        <x:v>107</x:v>
      </x:c>
      <x:c r="F2832" s="9" t="n">
        <x:v>97</x:v>
      </x:c>
      <x:c r="G2832" s="14" t="n">
        <x:v>24.75</x:v>
      </x:c>
      <x:c r="H2832" s="9" t="n">
        <x:v>4</x:v>
      </x:c>
      <x:c r="I2832" s="16" t="n">
        <x:v>0.173524</x:v>
      </x:c>
      <x:c r="J2832" s="10" t="n">
        <x:v>2826</x:v>
      </x:c>
    </x:row>
    <x:row r="2833">
      <x:c r="A2833" s="8" t="str">
        <x:v>84689</x:v>
      </x:c>
      <x:c r="B2833" s="9" t="str">
        <x:v>S/2 BEACH HUT TREASURE CHESTS</x:v>
      </x:c>
      <x:c r="C2833" s="14" t="n">
        <x:v>742.9</x:v>
      </x:c>
      <x:c r="D2833" s="9" t="n">
        <x:v>312</x:v>
      </x:c>
      <x:c r="E2833" s="9" t="n">
        <x:v>40</x:v>
      </x:c>
      <x:c r="F2833" s="9" t="n">
        <x:v>17</x:v>
      </x:c>
      <x:c r="G2833" s="14" t="n">
        <x:v>49.55</x:v>
      </x:c>
      <x:c r="H2833" s="9" t="n">
        <x:v>4</x:v>
      </x:c>
      <x:c r="I2833" s="16" t="n">
        <x:v>0.051672</x:v>
      </x:c>
      <x:c r="J2833" s="10" t="n">
        <x:v>2827</x:v>
      </x:c>
    </x:row>
    <x:row r="2834">
      <x:c r="A2834" s="8" t="str">
        <x:v>21221</x:v>
      </x:c>
      <x:c r="B2834" s="9" t="str">
        <x:v>SET/4 BADGES CUTE CREATURES</x:v>
      </x:c>
      <x:c r="C2834" s="14" t="n">
        <x:v>740.94</x:v>
      </x:c>
      <x:c r="D2834" s="9" t="n">
        <x:v>557</x:v>
      </x:c>
      <x:c r="E2834" s="9" t="n">
        <x:v>107</x:v>
      </x:c>
      <x:c r="F2834" s="9" t="n">
        <x:v>0</x:v>
      </x:c>
      <x:c r="G2834" s="14" t="n">
        <x:v>0</x:v>
      </x:c>
      <x:c r="H2834" s="9" t="n">
        <x:v>0</x:v>
      </x:c>
      <x:c r="I2834" s="16" t="n">
        <x:v>0</x:v>
      </x:c>
      <x:c r="J2834" s="10" t="n">
        <x:v>2828</x:v>
      </x:c>
    </x:row>
    <x:row r="2835">
      <x:c r="A2835" s="8" t="str">
        <x:v>23325</x:v>
      </x:c>
      <x:c r="B2835" s="9" t="str">
        <x:v>RUSTIC STRAWBERRY JAMPOT SMALL</x:v>
      </x:c>
      <x:c r="C2835" s="14" t="n">
        <x:v>740.94</x:v>
      </x:c>
      <x:c r="D2835" s="9" t="n">
        <x:v>462</x:v>
      </x:c>
      <x:c r="E2835" s="9" t="n">
        <x:v>35</x:v>
      </x:c>
      <x:c r="F2835" s="9" t="n">
        <x:v>18</x:v>
      </x:c>
      <x:c r="G2835" s="14" t="n">
        <x:v>29.7</x:v>
      </x:c>
      <x:c r="H2835" s="9" t="n">
        <x:v>3</x:v>
      </x:c>
      <x:c r="I2835" s="16" t="n">
        <x:v>0.0375</x:v>
      </x:c>
      <x:c r="J2835" s="10" t="n">
        <x:v>2828</x:v>
      </x:c>
    </x:row>
    <x:row r="2836">
      <x:c r="A2836" s="8" t="str">
        <x:v>21503</x:v>
      </x:c>
      <x:c r="B2836" s="9" t="str">
        <x:v>TOYBOX  WRAP</x:v>
      </x:c>
      <x:c r="C2836" s="14" t="n">
        <x:v>740.42</x:v>
      </x:c>
      <x:c r="D2836" s="9" t="n">
        <x:v>1801</x:v>
      </x:c>
      <x:c r="E2836" s="9" t="n">
        <x:v>64</x:v>
      </x:c>
      <x:c r="F2836" s="9" t="n">
        <x:v>225</x:v>
      </x:c>
      <x:c r="G2836" s="14" t="n">
        <x:v>0.42</x:v>
      </x:c>
      <x:c r="H2836" s="9" t="n">
        <x:v>3</x:v>
      </x:c>
      <x:c r="I2836" s="16" t="n">
        <x:v>0.111056</x:v>
      </x:c>
      <x:c r="J2836" s="10" t="n">
        <x:v>2829</x:v>
      </x:c>
    </x:row>
    <x:row r="2837">
      <x:c r="A2837" s="8" t="str">
        <x:v>23114</x:v>
      </x:c>
      <x:c r="B2837" s="9" t="str">
        <x:v>VINTAGE LEAF CHOPPING BOARD</x:v>
      </x:c>
      <x:c r="C2837" s="14" t="n">
        <x:v>737.95</x:v>
      </x:c>
      <x:c r="D2837" s="9" t="n">
        <x:v>149</x:v>
      </x:c>
      <x:c r="E2837" s="9" t="n">
        <x:v>45</x:v>
      </x:c>
      <x:c r="F2837" s="9" t="n">
        <x:v>1443</x:v>
      </x:c>
      <x:c r="G2837" s="14" t="n">
        <x:v>14.85</x:v>
      </x:c>
      <x:c r="H2837" s="9" t="n">
        <x:v>3</x:v>
      </x:c>
      <x:c r="I2837" s="16" t="n">
        <x:v>0.906407</x:v>
      </x:c>
      <x:c r="J2837" s="10" t="n">
        <x:v>2830</x:v>
      </x:c>
    </x:row>
    <x:row r="2838">
      <x:c r="A2838" s="8" t="str">
        <x:v>84033</x:v>
      </x:c>
      <x:c r="B2838" s="9" t="str">
        <x:v>FLAG OF ST GEORGE</x:v>
      </x:c>
      <x:c r="C2838" s="14" t="n">
        <x:v>737.03</x:v>
      </x:c>
      <x:c r="D2838" s="9" t="n">
        <x:v>393</x:v>
      </x:c>
      <x:c r="E2838" s="9" t="n">
        <x:v>49</x:v>
      </x:c>
      <x:c r="F2838" s="9" t="n">
        <x:v>13</x:v>
      </x:c>
      <x:c r="G2838" s="14" t="n">
        <x:v>21.45</x:v>
      </x:c>
      <x:c r="H2838" s="9" t="n">
        <x:v>2</x:v>
      </x:c>
      <x:c r="I2838" s="16" t="n">
        <x:v>0.03202</x:v>
      </x:c>
      <x:c r="J2838" s="10" t="n">
        <x:v>2831</x:v>
      </x:c>
    </x:row>
    <x:row r="2839">
      <x:c r="A2839" s="8" t="str">
        <x:v>79030D</x:v>
      </x:c>
      <x:c r="B2839" s="9" t="str">
        <x:v>TUMBLER, BAROQUE</x:v>
      </x:c>
      <x:c r="C2839" s="14" t="n">
        <x:v>736.6</x:v>
      </x:c>
      <x:c r="D2839" s="9" t="n">
        <x:v>1022</x:v>
      </x:c>
      <x:c r="E2839" s="9" t="n">
        <x:v>61</x:v>
      </x:c>
      <x:c r="F2839" s="9" t="n">
        <x:v>665</x:v>
      </x:c>
      <x:c r="G2839" s="14" t="n">
        <x:v>0.39</x:v>
      </x:c>
      <x:c r="H2839" s="9" t="n">
        <x:v>2</x:v>
      </x:c>
      <x:c r="I2839" s="16" t="n">
        <x:v>0.394191</x:v>
      </x:c>
      <x:c r="J2839" s="10" t="n">
        <x:v>2832</x:v>
      </x:c>
    </x:row>
    <x:row r="2840">
      <x:c r="A2840" s="8" t="str">
        <x:v>21133</x:v>
      </x:c>
      <x:c r="B2840" s="9" t="str">
        <x:v>PAINTED BIRD ASSORTED CHRISTMAS</x:v>
      </x:c>
      <x:c r="C2840" s="14" t="n">
        <x:v>736.57</x:v>
      </x:c>
      <x:c r="D2840" s="9" t="n">
        <x:v>424</x:v>
      </x:c>
      <x:c r="E2840" s="9" t="n">
        <x:v>42</x:v>
      </x:c>
      <x:c r="F2840" s="9" t="n">
        <x:v>724</x:v>
      </x:c>
      <x:c r="G2840" s="14" t="n">
        <x:v>0</x:v>
      </x:c>
      <x:c r="H2840" s="9" t="n">
        <x:v>2</x:v>
      </x:c>
      <x:c r="I2840" s="16" t="n">
        <x:v>0.630662</x:v>
      </x:c>
      <x:c r="J2840" s="10" t="n">
        <x:v>2833</x:v>
      </x:c>
    </x:row>
    <x:row r="2841">
      <x:c r="A2841" s="8" t="str">
        <x:v>47503F</x:v>
      </x:c>
      <x:c r="B2841" s="9" t="str">
        <x:v>ASS FLORAL PRINT TORCH</x:v>
      </x:c>
      <x:c r="C2841" s="14" t="n">
        <x:v>736.55</x:v>
      </x:c>
      <x:c r="D2841" s="9" t="n">
        <x:v>2571</x:v>
      </x:c>
      <x:c r="E2841" s="9" t="n">
        <x:v>11</x:v>
      </x:c>
      <x:c r="F2841" s="9" t="n">
        <x:v>1</x:v>
      </x:c>
      <x:c r="G2841" s="14" t="n">
        <x:v>1.65</x:v>
      </x:c>
      <x:c r="H2841" s="9" t="n">
        <x:v>1</x:v>
      </x:c>
      <x:c r="I2841" s="16" t="n">
        <x:v>0.000389</x:v>
      </x:c>
      <x:c r="J2841" s="10" t="n">
        <x:v>2834</x:v>
      </x:c>
    </x:row>
    <x:row r="2842">
      <x:c r="A2842" s="8" t="str">
        <x:v>22100</x:v>
      </x:c>
      <x:c r="B2842" s="9" t="str">
        <x:v>SKULLS SQUARE TISSUE BOX</x:v>
      </x:c>
      <x:c r="C2842" s="14" t="n">
        <x:v>734.94</x:v>
      </x:c>
      <x:c r="D2842" s="9" t="n">
        <x:v>1021</x:v>
      </x:c>
      <x:c r="E2842" s="9" t="n">
        <x:v>127</x:v>
      </x:c>
      <x:c r="F2842" s="9" t="n">
        <x:v>0</x:v>
      </x:c>
      <x:c r="G2842" s="14" t="n">
        <x:v>0</x:v>
      </x:c>
      <x:c r="H2842" s="9" t="n">
        <x:v>0</x:v>
      </x:c>
      <x:c r="I2842" s="16" t="n">
        <x:v>0</x:v>
      </x:c>
      <x:c r="J2842" s="10" t="n">
        <x:v>2835</x:v>
      </x:c>
    </x:row>
    <x:row r="2843">
      <x:c r="A2843" s="8" t="str">
        <x:v>84715</x:v>
      </x:c>
      <x:c r="B2843" s="9" t="str">
        <x:v>SET OF 6 ICE CREAM SKITTLES</x:v>
      </x:c>
      <x:c r="C2843" s="14" t="n">
        <x:v>734.89</x:v>
      </x:c>
      <x:c r="D2843" s="9" t="n">
        <x:v>241</x:v>
      </x:c>
      <x:c r="E2843" s="9" t="n">
        <x:v>47</x:v>
      </x:c>
      <x:c r="F2843" s="9" t="n">
        <x:v>46</x:v>
      </x:c>
      <x:c r="G2843" s="14" t="n">
        <x:v>0</x:v>
      </x:c>
      <x:c r="H2843" s="9" t="n">
        <x:v>2</x:v>
      </x:c>
      <x:c r="I2843" s="16" t="n">
        <x:v>0.160279</x:v>
      </x:c>
      <x:c r="J2843" s="10" t="n">
        <x:v>2836</x:v>
      </x:c>
    </x:row>
    <x:row r="2844">
      <x:c r="A2844" s="8" t="str">
        <x:v>23435</x:v>
      </x:c>
      <x:c r="B2844" s="9" t="str">
        <x:v>3 RAFFIA RIBBONS VINTAGE CHRISTMAS</x:v>
      </x:c>
      <x:c r="C2844" s="14" t="n">
        <x:v>734.79</x:v>
      </x:c>
      <x:c r="D2844" s="9" t="n">
        <x:v>827</x:v>
      </x:c>
      <x:c r="E2844" s="9" t="n">
        <x:v>99</x:v>
      </x:c>
      <x:c r="F2844" s="9" t="n">
        <x:v>0</x:v>
      </x:c>
      <x:c r="G2844" s="14" t="n">
        <x:v>0</x:v>
      </x:c>
      <x:c r="H2844" s="9" t="n">
        <x:v>0</x:v>
      </x:c>
      <x:c r="I2844" s="16" t="n">
        <x:v>0</x:v>
      </x:c>
      <x:c r="J2844" s="10" t="n">
        <x:v>2837</x:v>
      </x:c>
    </x:row>
    <x:row r="2845">
      <x:c r="A2845" s="8" t="str">
        <x:v>84708B</x:v>
      </x:c>
      <x:c r="B2845" s="9" t="str">
        <x:v>PINK JEWELLED PHOTO FRAME</x:v>
      </x:c>
      <x:c r="C2845" s="14" t="n">
        <x:v>732.79</x:v>
      </x:c>
      <x:c r="D2845" s="9" t="n">
        <x:v>142</x:v>
      </x:c>
      <x:c r="E2845" s="9" t="n">
        <x:v>53</x:v>
      </x:c>
      <x:c r="F2845" s="9" t="n">
        <x:v>5</x:v>
      </x:c>
      <x:c r="G2845" s="14" t="n">
        <x:v>0</x:v>
      </x:c>
      <x:c r="H2845" s="9" t="n">
        <x:v>1</x:v>
      </x:c>
      <x:c r="I2845" s="16" t="n">
        <x:v>0.034014</x:v>
      </x:c>
      <x:c r="J2845" s="10" t="n">
        <x:v>2838</x:v>
      </x:c>
    </x:row>
    <x:row r="2846">
      <x:c r="A2846" s="8" t="str">
        <x:v>85230F</x:v>
      </x:c>
      <x:c r="B2846" s="9" t="str">
        <x:v>JASMINE VOTIVE CANDLE</x:v>
      </x:c>
      <x:c r="C2846" s="14" t="n">
        <x:v>732.66</x:v>
      </x:c>
      <x:c r="D2846" s="9" t="n">
        <x:v>2970</x:v>
      </x:c>
      <x:c r="E2846" s="9" t="n">
        <x:v>62</x:v>
      </x:c>
      <x:c r="F2846" s="9" t="n">
        <x:v>222</x:v>
      </x:c>
      <x:c r="G2846" s="14" t="n">
        <x:v>0</x:v>
      </x:c>
      <x:c r="H2846" s="9" t="n">
        <x:v>2</x:v>
      </x:c>
      <x:c r="I2846" s="16" t="n">
        <x:v>0.069549</x:v>
      </x:c>
      <x:c r="J2846" s="10" t="n">
        <x:v>2839</x:v>
      </x:c>
    </x:row>
    <x:row r="2847">
      <x:c r="A2847" s="8" t="str">
        <x:v>21443</x:v>
      </x:c>
      <x:c r="B2847" s="9" t="str">
        <x:v>OLIVE CHALET BIRDFEEDER</x:v>
      </x:c>
      <x:c r="C2847" s="14" t="n">
        <x:v>731.68</x:v>
      </x:c>
      <x:c r="D2847" s="9" t="n">
        <x:v>258</x:v>
      </x:c>
      <x:c r="E2847" s="9" t="n">
        <x:v>26</x:v>
      </x:c>
      <x:c r="F2847" s="9" t="n">
        <x:v>11</x:v>
      </x:c>
      <x:c r="G2847" s="14" t="n">
        <x:v>22.5</x:v>
      </x:c>
      <x:c r="H2847" s="9" t="n">
        <x:v>3</x:v>
      </x:c>
      <x:c r="I2847" s="16" t="n">
        <x:v>0.040892</x:v>
      </x:c>
      <x:c r="J2847" s="10" t="n">
        <x:v>2840</x:v>
      </x:c>
    </x:row>
    <x:row r="2848">
      <x:c r="A2848" s="8" t="str">
        <x:v>21365</x:v>
      </x:c>
      <x:c r="B2848" s="9" t="str">
        <x:v>MIRRORED WALL ART STARS</x:v>
      </x:c>
      <x:c r="C2848" s="14" t="n">
        <x:v>731.53</x:v>
      </x:c>
      <x:c r="D2848" s="9" t="n">
        <x:v>476</x:v>
      </x:c>
      <x:c r="E2848" s="9" t="n">
        <x:v>77</x:v>
      </x:c>
      <x:c r="F2848" s="9" t="n">
        <x:v>0</x:v>
      </x:c>
      <x:c r="G2848" s="14" t="n">
        <x:v>0</x:v>
      </x:c>
      <x:c r="H2848" s="9" t="n">
        <x:v>0</x:v>
      </x:c>
      <x:c r="I2848" s="16" t="n">
        <x:v>0</x:v>
      </x:c>
      <x:c r="J2848" s="10" t="n">
        <x:v>2841</x:v>
      </x:c>
    </x:row>
    <x:row r="2849">
      <x:c r="A2849" s="8" t="str">
        <x:v>ADJUST2</x:v>
      </x:c>
      <x:c r="B2849" s="9" t="str">
        <x:v>Adjustment by Peter on Jun 25 2010</x:v>
      </x:c>
      <x:c r="C2849" s="14" t="n">
        <x:v>731.05</x:v>
      </x:c>
      <x:c r="D2849" s="9" t="n">
        <x:v>3</x:v>
      </x:c>
      <x:c r="E2849" s="9" t="n">
        <x:v>3</x:v>
      </x:c>
      <x:c r="F2849" s="9" t="n">
        <x:v>0</x:v>
      </x:c>
      <x:c r="G2849" s="14" t="n">
        <x:v>0</x:v>
      </x:c>
      <x:c r="H2849" s="9" t="n">
        <x:v>0</x:v>
      </x:c>
      <x:c r="I2849" s="16" t="n">
        <x:v>0</x:v>
      </x:c>
      <x:c r="J2849" s="10" t="n">
        <x:v>2842</x:v>
      </x:c>
    </x:row>
    <x:row r="2850">
      <x:c r="A2850" s="8" t="str">
        <x:v>21378</x:v>
      </x:c>
      <x:c r="B2850" s="9" t="str">
        <x:v>SMALL TALL CAMPHOR WOOD TOADSTOOL</x:v>
      </x:c>
      <x:c r="C2850" s="14" t="n">
        <x:v>730.62</x:v>
      </x:c>
      <x:c r="D2850" s="9" t="n">
        <x:v>561</x:v>
      </x:c>
      <x:c r="E2850" s="9" t="n">
        <x:v>88</x:v>
      </x:c>
      <x:c r="F2850" s="9" t="n">
        <x:v>0</x:v>
      </x:c>
      <x:c r="G2850" s="14" t="n">
        <x:v>0</x:v>
      </x:c>
      <x:c r="H2850" s="9" t="n">
        <x:v>0</x:v>
      </x:c>
      <x:c r="I2850" s="16" t="n">
        <x:v>0</x:v>
      </x:c>
      <x:c r="J2850" s="10" t="n">
        <x:v>2843</x:v>
      </x:c>
    </x:row>
    <x:row r="2851">
      <x:c r="A2851" s="8" t="str">
        <x:v>21026</x:v>
      </x:c>
      <x:c r="B2851" s="9" t="str">
        <x:v>SPACE OWL</x:v>
      </x:c>
      <x:c r="C2851" s="14" t="n">
        <x:v>730.5</x:v>
      </x:c>
      <x:c r="D2851" s="9" t="n">
        <x:v>558</x:v>
      </x:c>
      <x:c r="E2851" s="9" t="n">
        <x:v>124</x:v>
      </x:c>
      <x:c r="F2851" s="9" t="n">
        <x:v>0</x:v>
      </x:c>
      <x:c r="G2851" s="14" t="n">
        <x:v>0</x:v>
      </x:c>
      <x:c r="H2851" s="9" t="n">
        <x:v>0</x:v>
      </x:c>
      <x:c r="I2851" s="16" t="n">
        <x:v>0</x:v>
      </x:c>
      <x:c r="J2851" s="10" t="n">
        <x:v>2844</x:v>
      </x:c>
    </x:row>
    <x:row r="2852">
      <x:c r="A2852" s="8" t="str">
        <x:v>23562</x:v>
      </x:c>
      <x:c r="B2852" s="9" t="str">
        <x:v>SET OF 6 RIBBONS PERFECTLY PRETTY</x:v>
      </x:c>
      <x:c r="C2852" s="14" t="n">
        <x:v>730.37</x:v>
      </x:c>
      <x:c r="D2852" s="9" t="n">
        <x:v>253</x:v>
      </x:c>
      <x:c r="E2852" s="9" t="n">
        <x:v>43</x:v>
      </x:c>
      <x:c r="F2852" s="9" t="n">
        <x:v>0</x:v>
      </x:c>
      <x:c r="G2852" s="14" t="n">
        <x:v>0</x:v>
      </x:c>
      <x:c r="H2852" s="9" t="n">
        <x:v>0</x:v>
      </x:c>
      <x:c r="I2852" s="16" t="n">
        <x:v>0</x:v>
      </x:c>
      <x:c r="J2852" s="10" t="n">
        <x:v>2845</x:v>
      </x:c>
    </x:row>
    <x:row r="2853">
      <x:c r="A2853" s="8" t="str">
        <x:v>20657</x:v>
      </x:c>
      <x:c r="B2853" s="9" t="str">
        <x:v>TROPICAL LUGGAGE TAG</x:v>
      </x:c>
      <x:c r="C2853" s="14" t="n">
        <x:v>728.97</x:v>
      </x:c>
      <x:c r="D2853" s="9" t="n">
        <x:v>1879</x:v>
      </x:c>
      <x:c r="E2853" s="9" t="n">
        <x:v>118</x:v>
      </x:c>
      <x:c r="F2853" s="9" t="n">
        <x:v>16</x:v>
      </x:c>
      <x:c r="G2853" s="14" t="n">
        <x:v>0</x:v>
      </x:c>
      <x:c r="H2853" s="9" t="n">
        <x:v>1</x:v>
      </x:c>
      <x:c r="I2853" s="16" t="n">
        <x:v>0.008443</x:v>
      </x:c>
      <x:c r="J2853" s="10" t="n">
        <x:v>2846</x:v>
      </x:c>
    </x:row>
    <x:row r="2854">
      <x:c r="A2854" s="8" t="str">
        <x:v>35095A</x:v>
      </x:c>
      <x:c r="B2854" s="9" t="str">
        <x:v>BLUE VICTORIAN FABRIC OVAL BOX</x:v>
      </x:c>
      <x:c r="C2854" s="14" t="n">
        <x:v>728.92</x:v>
      </x:c>
      <x:c r="D2854" s="9" t="n">
        <x:v>1813</x:v>
      </x:c>
      <x:c r="E2854" s="9" t="n">
        <x:v>166</x:v>
      </x:c>
      <x:c r="F2854" s="9" t="n">
        <x:v>0</x:v>
      </x:c>
      <x:c r="G2854" s="14" t="n">
        <x:v>0</x:v>
      </x:c>
      <x:c r="H2854" s="9" t="n">
        <x:v>0</x:v>
      </x:c>
      <x:c r="I2854" s="16" t="n">
        <x:v>0</x:v>
      </x:c>
      <x:c r="J2854" s="10" t="n">
        <x:v>2847</x:v>
      </x:c>
    </x:row>
    <x:row r="2855">
      <x:c r="A2855" s="8" t="str">
        <x:v>85017C</x:v>
      </x:c>
      <x:c r="B2855" s="9" t="str">
        <x:v>ENVELOPE 50 CURIOUS IMAGES</x:v>
      </x:c>
      <x:c r="C2855" s="14" t="n">
        <x:v>728.17</x:v>
      </x:c>
      <x:c r="D2855" s="9" t="n">
        <x:v>1097</x:v>
      </x:c>
      <x:c r="E2855" s="9" t="n">
        <x:v>119</x:v>
      </x:c>
      <x:c r="F2855" s="9" t="n">
        <x:v>1016</x:v>
      </x:c>
      <x:c r="G2855" s="14" t="n">
        <x:v>120.96</x:v>
      </x:c>
      <x:c r="H2855" s="9" t="n">
        <x:v>2</x:v>
      </x:c>
      <x:c r="I2855" s="16" t="n">
        <x:v>0.480833</x:v>
      </x:c>
      <x:c r="J2855" s="10" t="n">
        <x:v>2848</x:v>
      </x:c>
    </x:row>
    <x:row r="2856">
      <x:c r="A2856" s="8" t="str">
        <x:v>23522</x:v>
      </x:c>
      <x:c r="B2856" s="9" t="str">
        <x:v>WALL ART DOG AND BALL</x:v>
      </x:c>
      <x:c r="C2856" s="14" t="n">
        <x:v>727.44</x:v>
      </x:c>
      <x:c r="D2856" s="9" t="n">
        <x:v>354</x:v>
      </x:c>
      <x:c r="E2856" s="9" t="n">
        <x:v>32</x:v>
      </x:c>
      <x:c r="F2856" s="9" t="n">
        <x:v>0</x:v>
      </x:c>
      <x:c r="G2856" s="14" t="n">
        <x:v>0</x:v>
      </x:c>
      <x:c r="H2856" s="9" t="n">
        <x:v>0</x:v>
      </x:c>
      <x:c r="I2856" s="16" t="n">
        <x:v>0</x:v>
      </x:c>
      <x:c r="J2856" s="10" t="n">
        <x:v>2849</x:v>
      </x:c>
    </x:row>
    <x:row r="2857">
      <x:c r="A2857" s="8" t="str">
        <x:v>84971L</x:v>
      </x:c>
      <x:c r="B2857" s="9" t="str">
        <x:v>LARGE HEART FLOWERS HOOK</x:v>
      </x:c>
      <x:c r="C2857" s="14" t="n">
        <x:v>727.26</x:v>
      </x:c>
      <x:c r="D2857" s="9" t="n">
        <x:v>588</x:v>
      </x:c>
      <x:c r="E2857" s="9" t="n">
        <x:v>58</x:v>
      </x:c>
      <x:c r="F2857" s="9" t="n">
        <x:v>134</x:v>
      </x:c>
      <x:c r="G2857" s="14" t="n">
        <x:v>31.25</x:v>
      </x:c>
      <x:c r="H2857" s="9" t="n">
        <x:v>3</x:v>
      </x:c>
      <x:c r="I2857" s="16" t="n">
        <x:v>0.185596</x:v>
      </x:c>
      <x:c r="J2857" s="10" t="n">
        <x:v>2850</x:v>
      </x:c>
    </x:row>
    <x:row r="2858">
      <x:c r="A2858" s="8" t="str">
        <x:v>21379</x:v>
      </x:c>
      <x:c r="B2858" s="9" t="str">
        <x:v>CAMPHOR WOOD PORTOBELLO MUSHROOM</x:v>
      </x:c>
      <x:c r="C2858" s="14" t="n">
        <x:v>726.73</x:v>
      </x:c>
      <x:c r="D2858" s="9" t="n">
        <x:v>656</x:v>
      </x:c>
      <x:c r="E2858" s="9" t="n">
        <x:v>125</x:v>
      </x:c>
      <x:c r="F2858" s="9" t="n">
        <x:v>0</x:v>
      </x:c>
      <x:c r="G2858" s="14" t="n">
        <x:v>0</x:v>
      </x:c>
      <x:c r="H2858" s="9" t="n">
        <x:v>0</x:v>
      </x:c>
      <x:c r="I2858" s="16" t="n">
        <x:v>0</x:v>
      </x:c>
      <x:c r="J2858" s="10" t="n">
        <x:v>2851</x:v>
      </x:c>
    </x:row>
    <x:row r="2859">
      <x:c r="A2859" s="8" t="str">
        <x:v>84976</x:v>
      </x:c>
      <x:c r="B2859" s="9" t="str">
        <x:v>RECTANGULAR SHAPED MIRROR</x:v>
      </x:c>
      <x:c r="C2859" s="14" t="n">
        <x:v>726.12</x:v>
      </x:c>
      <x:c r="D2859" s="9" t="n">
        <x:v>675</x:v>
      </x:c>
      <x:c r="E2859" s="9" t="n">
        <x:v>56</x:v>
      </x:c>
      <x:c r="F2859" s="9" t="n">
        <x:v>80</x:v>
      </x:c>
      <x:c r="G2859" s="14" t="n">
        <x:v>11.06</x:v>
      </x:c>
      <x:c r="H2859" s="9" t="n">
        <x:v>3</x:v>
      </x:c>
      <x:c r="I2859" s="16" t="n">
        <x:v>0.10596</x:v>
      </x:c>
      <x:c r="J2859" s="10" t="n">
        <x:v>2852</x:v>
      </x:c>
    </x:row>
    <x:row r="2860">
      <x:c r="A2860" s="8" t="str">
        <x:v>22345</x:v>
      </x:c>
      <x:c r="B2860" s="9" t="str">
        <x:v>PARTY PIZZA DISH BLUE+WHITE SPOT</x:v>
      </x:c>
      <x:c r="C2860" s="14" t="n">
        <x:v>724.69</x:v>
      </x:c>
      <x:c r="D2860" s="9" t="n">
        <x:v>1483</x:v>
      </x:c>
      <x:c r="E2860" s="9" t="n">
        <x:v>128</x:v>
      </x:c>
      <x:c r="F2860" s="9" t="n">
        <x:v>18</x:v>
      </x:c>
      <x:c r="G2860" s="14" t="n">
        <x:v>15.3</x:v>
      </x:c>
      <x:c r="H2860" s="9" t="n">
        <x:v>1</x:v>
      </x:c>
      <x:c r="I2860" s="16" t="n">
        <x:v>0.011992</x:v>
      </x:c>
      <x:c r="J2860" s="10" t="n">
        <x:v>2853</x:v>
      </x:c>
    </x:row>
    <x:row r="2861">
      <x:c r="A2861" s="8" t="str">
        <x:v>85088</x:v>
      </x:c>
      <x:c r="B2861" s="9" t="str">
        <x:v>CANDY SPOT HAND BAG</x:v>
      </x:c>
      <x:c r="C2861" s="14" t="n">
        <x:v>723.85</x:v>
      </x:c>
      <x:c r="D2861" s="9" t="n">
        <x:v>347</x:v>
      </x:c>
      <x:c r="E2861" s="9" t="n">
        <x:v>78</x:v>
      </x:c>
      <x:c r="F2861" s="9" t="n">
        <x:v>4</x:v>
      </x:c>
      <x:c r="G2861" s="14" t="n">
        <x:v>8.4</x:v>
      </x:c>
      <x:c r="H2861" s="9" t="n">
        <x:v>2</x:v>
      </x:c>
      <x:c r="I2861" s="16" t="n">
        <x:v>0.011396</x:v>
      </x:c>
      <x:c r="J2861" s="10" t="n">
        <x:v>2854</x:v>
      </x:c>
    </x:row>
    <x:row r="2862">
      <x:c r="A2862" s="8" t="str">
        <x:v>10134</x:v>
      </x:c>
      <x:c r="B2862" s="9" t="str">
        <x:v>COLOURING PENCILS BROWN TUBE</x:v>
      </x:c>
      <x:c r="C2862" s="14" t="n">
        <x:v>723.63</x:v>
      </x:c>
      <x:c r="D2862" s="9" t="n">
        <x:v>627</x:v>
      </x:c>
      <x:c r="E2862" s="9" t="n">
        <x:v>52</x:v>
      </x:c>
      <x:c r="F2862" s="9" t="n">
        <x:v>41</x:v>
      </x:c>
      <x:c r="G2862" s="14" t="n">
        <x:v>12.5</x:v>
      </x:c>
      <x:c r="H2862" s="9" t="n">
        <x:v>3</x:v>
      </x:c>
      <x:c r="I2862" s="16" t="n">
        <x:v>0.061377</x:v>
      </x:c>
      <x:c r="J2862" s="10" t="n">
        <x:v>2855</x:v>
      </x:c>
    </x:row>
    <x:row r="2863">
      <x:c r="A2863" s="8" t="str">
        <x:v>84595E</x:v>
      </x:c>
      <x:c r="B2863" s="9" t="str">
        <x:v>LARGE TORTILLA DESIGN RED BOWL</x:v>
      </x:c>
      <x:c r="C2863" s="14" t="n">
        <x:v>723.57</x:v>
      </x:c>
      <x:c r="D2863" s="9" t="n">
        <x:v>367</x:v>
      </x:c>
      <x:c r="E2863" s="9" t="n">
        <x:v>43</x:v>
      </x:c>
      <x:c r="F2863" s="9" t="n">
        <x:v>1</x:v>
      </x:c>
      <x:c r="G2863" s="14" t="n">
        <x:v>3.29</x:v>
      </x:c>
      <x:c r="H2863" s="9" t="n">
        <x:v>1</x:v>
      </x:c>
      <x:c r="I2863" s="16" t="n">
        <x:v>0.002717</x:v>
      </x:c>
      <x:c r="J2863" s="10" t="n">
        <x:v>2856</x:v>
      </x:c>
    </x:row>
    <x:row r="2864">
      <x:c r="A2864" s="8" t="str">
        <x:v>84569A</x:v>
      </x:c>
      <x:c r="B2864" s="9" t="str">
        <x:v>PACK 3 IRON ON DOG PATCHES</x:v>
      </x:c>
      <x:c r="C2864" s="14" t="n">
        <x:v>722.44</x:v>
      </x:c>
      <x:c r="D2864" s="9" t="n">
        <x:v>576</x:v>
      </x:c>
      <x:c r="E2864" s="9" t="n">
        <x:v>112</x:v>
      </x:c>
      <x:c r="F2864" s="9" t="n">
        <x:v>108</x:v>
      </x:c>
      <x:c r="G2864" s="14" t="n">
        <x:v>1.25</x:v>
      </x:c>
      <x:c r="H2864" s="9" t="n">
        <x:v>3</x:v>
      </x:c>
      <x:c r="I2864" s="16" t="n">
        <x:v>0.157895</x:v>
      </x:c>
      <x:c r="J2864" s="10" t="n">
        <x:v>2857</x:v>
      </x:c>
    </x:row>
    <x:row r="2865">
      <x:c r="A2865" s="8" t="str">
        <x:v>72131</x:v>
      </x:c>
      <x:c r="B2865" s="9" t="str">
        <x:v>COLUMBIAN CANDLE RECTANGLE</x:v>
      </x:c>
      <x:c r="C2865" s="14" t="n">
        <x:v>721.53</x:v>
      </x:c>
      <x:c r="D2865" s="9" t="n">
        <x:v>763</x:v>
      </x:c>
      <x:c r="E2865" s="9" t="n">
        <x:v>56</x:v>
      </x:c>
      <x:c r="F2865" s="9" t="n">
        <x:v>16</x:v>
      </x:c>
      <x:c r="G2865" s="14" t="n">
        <x:v>31.2</x:v>
      </x:c>
      <x:c r="H2865" s="9" t="n">
        <x:v>1</x:v>
      </x:c>
      <x:c r="I2865" s="16" t="n">
        <x:v>0.020539</x:v>
      </x:c>
      <x:c r="J2865" s="10" t="n">
        <x:v>2858</x:v>
      </x:c>
    </x:row>
    <x:row r="2866">
      <x:c r="A2866" s="8" t="str">
        <x:v>20701</x:v>
      </x:c>
      <x:c r="B2866" s="9" t="str">
        <x:v>PINK CAT FLORAL CUSHION COVER</x:v>
      </x:c>
      <x:c r="C2866" s="14" t="n">
        <x:v>721.49</x:v>
      </x:c>
      <x:c r="D2866" s="9" t="n">
        <x:v>353</x:v>
      </x:c>
      <x:c r="E2866" s="9" t="n">
        <x:v>50</x:v>
      </x:c>
      <x:c r="F2866" s="9" t="n">
        <x:v>30</x:v>
      </x:c>
      <x:c r="G2866" s="14" t="n">
        <x:v>0</x:v>
      </x:c>
      <x:c r="H2866" s="9" t="n">
        <x:v>2</x:v>
      </x:c>
      <x:c r="I2866" s="16" t="n">
        <x:v>0.078329</x:v>
      </x:c>
      <x:c r="J2866" s="10" t="n">
        <x:v>2859</x:v>
      </x:c>
    </x:row>
    <x:row r="2867">
      <x:c r="A2867" s="8" t="str">
        <x:v>84684</x:v>
      </x:c>
      <x:c r="B2867" s="9" t="str">
        <x:v>BEACH HUT PHOTO FRAME</x:v>
      </x:c>
      <x:c r="C2867" s="14" t="n">
        <x:v>720.7</x:v>
      </x:c>
      <x:c r="D2867" s="9" t="n">
        <x:v>609</x:v>
      </x:c>
      <x:c r="E2867" s="9" t="n">
        <x:v>40</x:v>
      </x:c>
      <x:c r="F2867" s="9" t="n">
        <x:v>52</x:v>
      </x:c>
      <x:c r="G2867" s="14" t="n">
        <x:v>51</x:v>
      </x:c>
      <x:c r="H2867" s="9" t="n">
        <x:v>2</x:v>
      </x:c>
      <x:c r="I2867" s="16" t="n">
        <x:v>0.078669</x:v>
      </x:c>
      <x:c r="J2867" s="10" t="n">
        <x:v>2860</x:v>
      </x:c>
    </x:row>
    <x:row r="2868">
      <x:c r="A2868" s="8" t="str">
        <x:v>82613A</x:v>
      </x:c>
      <x:c r="B2868" s="9" t="str">
        <x:v>METAL SIGN,CUPCAKE SINGLE HOOK</x:v>
      </x:c>
      <x:c r="C2868" s="14" t="n">
        <x:v>718.72</x:v>
      </x:c>
      <x:c r="D2868" s="9" t="n">
        <x:v>533</x:v>
      </x:c>
      <x:c r="E2868" s="9" t="n">
        <x:v>116</x:v>
      </x:c>
      <x:c r="F2868" s="9" t="n">
        <x:v>202</x:v>
      </x:c>
      <x:c r="G2868" s="14" t="n">
        <x:v>2.5</x:v>
      </x:c>
      <x:c r="H2868" s="9" t="n">
        <x:v>3</x:v>
      </x:c>
      <x:c r="I2868" s="16" t="n">
        <x:v>0.27483</x:v>
      </x:c>
      <x:c r="J2868" s="10" t="n">
        <x:v>2861</x:v>
      </x:c>
    </x:row>
    <x:row r="2869">
      <x:c r="A2869" s="8" t="str">
        <x:v>85186A</x:v>
      </x:c>
      <x:c r="B2869" s="9" t="str">
        <x:v>EASTER BUNNY GARLAND OF FLOWERS</x:v>
      </x:c>
      <x:c r="C2869" s="14" t="n">
        <x:v>718.66</x:v>
      </x:c>
      <x:c r="D2869" s="9" t="n">
        <x:v>1548</x:v>
      </x:c>
      <x:c r="E2869" s="9" t="n">
        <x:v>159</x:v>
      </x:c>
      <x:c r="F2869" s="9" t="n">
        <x:v>12</x:v>
      </x:c>
      <x:c r="G2869" s="14" t="n">
        <x:v>5.04</x:v>
      </x:c>
      <x:c r="H2869" s="9" t="n">
        <x:v>1</x:v>
      </x:c>
      <x:c r="I2869" s="16" t="n">
        <x:v>0.007692</x:v>
      </x:c>
      <x:c r="J2869" s="10" t="n">
        <x:v>2862</x:v>
      </x:c>
    </x:row>
    <x:row r="2870">
      <x:c r="A2870" s="8" t="str">
        <x:v>23222</x:v>
      </x:c>
      <x:c r="B2870" s="9" t="str">
        <x:v>CHRISTMAS TREE HANGING GOLD</x:v>
      </x:c>
      <x:c r="C2870" s="14" t="n">
        <x:v>718.53</x:v>
      </x:c>
      <x:c r="D2870" s="9" t="n">
        <x:v>799</x:v>
      </x:c>
      <x:c r="E2870" s="9" t="n">
        <x:v>75</x:v>
      </x:c>
      <x:c r="F2870" s="9" t="n">
        <x:v>24</x:v>
      </x:c>
      <x:c r="G2870" s="14" t="n">
        <x:v>19.92</x:v>
      </x:c>
      <x:c r="H2870" s="9" t="n">
        <x:v>2</x:v>
      </x:c>
      <x:c r="I2870" s="16" t="n">
        <x:v>0.029162</x:v>
      </x:c>
      <x:c r="J2870" s="10" t="n">
        <x:v>2863</x:v>
      </x:c>
    </x:row>
    <x:row r="2871">
      <x:c r="A2871" s="8" t="str">
        <x:v>35951</x:v>
      </x:c>
      <x:c r="B2871" s="9" t="str">
        <x:v>FOLKART BAUBLE CHRISTMAS DECORATION</x:v>
      </x:c>
      <x:c r="C2871" s="14" t="n">
        <x:v>717.99</x:v>
      </x:c>
      <x:c r="D2871" s="9" t="n">
        <x:v>1352</x:v>
      </x:c>
      <x:c r="E2871" s="9" t="n">
        <x:v>46</x:v>
      </x:c>
      <x:c r="F2871" s="9" t="n">
        <x:v>159</x:v>
      </x:c>
      <x:c r="G2871" s="14" t="n">
        <x:v>0</x:v>
      </x:c>
      <x:c r="H2871" s="9" t="n">
        <x:v>2</x:v>
      </x:c>
      <x:c r="I2871" s="16" t="n">
        <x:v>0.105228</x:v>
      </x:c>
      <x:c r="J2871" s="10" t="n">
        <x:v>2864</x:v>
      </x:c>
    </x:row>
    <x:row r="2872">
      <x:c r="A2872" s="8" t="str">
        <x:v>21265</x:v>
      </x:c>
      <x:c r="B2872" s="9" t="str">
        <x:v>PINK GOOSE FEATHER TREE 60CM</x:v>
      </x:c>
      <x:c r="C2872" s="14" t="n">
        <x:v>717.41</x:v>
      </x:c>
      <x:c r="D2872" s="9" t="n">
        <x:v>323</x:v>
      </x:c>
      <x:c r="E2872" s="9" t="n">
        <x:v>34</x:v>
      </x:c>
      <x:c r="F2872" s="9" t="n">
        <x:v>20</x:v>
      </x:c>
      <x:c r="G2872" s="14" t="n">
        <x:v>55</x:v>
      </x:c>
      <x:c r="H2872" s="9" t="n">
        <x:v>3</x:v>
      </x:c>
      <x:c r="I2872" s="16" t="n">
        <x:v>0.058309</x:v>
      </x:c>
      <x:c r="J2872" s="10" t="n">
        <x:v>2865</x:v>
      </x:c>
    </x:row>
    <x:row r="2873">
      <x:c r="A2873" s="8" t="str">
        <x:v>21457</x:v>
      </x:c>
      <x:c r="B2873" s="9" t="str">
        <x:v>2 PICTURE BOOK EGGS EASTER DUCKS</x:v>
      </x:c>
      <x:c r="C2873" s="14" t="n">
        <x:v>717.25</x:v>
      </x:c>
      <x:c r="D2873" s="9" t="n">
        <x:v>686</x:v>
      </x:c>
      <x:c r="E2873" s="9" t="n">
        <x:v>65</x:v>
      </x:c>
      <x:c r="F2873" s="9" t="n">
        <x:v>0</x:v>
      </x:c>
      <x:c r="G2873" s="14" t="n">
        <x:v>0</x:v>
      </x:c>
      <x:c r="H2873" s="9" t="n">
        <x:v>0</x:v>
      </x:c>
      <x:c r="I2873" s="16" t="n">
        <x:v>0</x:v>
      </x:c>
      <x:c r="J2873" s="10" t="n">
        <x:v>2866</x:v>
      </x:c>
    </x:row>
    <x:row r="2874">
      <x:c r="A2874" s="8" t="str">
        <x:v>35915B</x:v>
      </x:c>
      <x:c r="B2874" s="9" t="str">
        <x:v>BLUE KNITTED HEN</x:v>
      </x:c>
      <x:c r="C2874" s="14" t="n">
        <x:v>717.03</x:v>
      </x:c>
      <x:c r="D2874" s="9" t="n">
        <x:v>565</x:v>
      </x:c>
      <x:c r="E2874" s="9" t="n">
        <x:v>67</x:v>
      </x:c>
      <x:c r="F2874" s="9" t="n">
        <x:v>0</x:v>
      </x:c>
      <x:c r="G2874" s="14" t="n">
        <x:v>0</x:v>
      </x:c>
      <x:c r="H2874" s="9" t="n">
        <x:v>0</x:v>
      </x:c>
      <x:c r="I2874" s="16" t="n">
        <x:v>0</x:v>
      </x:c>
      <x:c r="J2874" s="10" t="n">
        <x:v>2867</x:v>
      </x:c>
    </x:row>
    <x:row r="2875">
      <x:c r="A2875" s="8" t="str">
        <x:v>21076</x:v>
      </x:c>
      <x:c r="B2875" s="9" t="str">
        <x:v>SET/20 COLLAGE PAPER NAPKIN</x:v>
      </x:c>
      <x:c r="C2875" s="14" t="n">
        <x:v>715.4</x:v>
      </x:c>
      <x:c r="D2875" s="9" t="n">
        <x:v>844</x:v>
      </x:c>
      <x:c r="E2875" s="9" t="n">
        <x:v>92</x:v>
      </x:c>
      <x:c r="F2875" s="9" t="n">
        <x:v>93</x:v>
      </x:c>
      <x:c r="G2875" s="14" t="n">
        <x:v>0.85</x:v>
      </x:c>
      <x:c r="H2875" s="9" t="n">
        <x:v>2</x:v>
      </x:c>
      <x:c r="I2875" s="16" t="n">
        <x:v>0.099253</x:v>
      </x:c>
      <x:c r="J2875" s="10" t="n">
        <x:v>2868</x:v>
      </x:c>
    </x:row>
    <x:row r="2876">
      <x:c r="A2876" s="8" t="str">
        <x:v>90082D</x:v>
      </x:c>
      <x:c r="B2876" s="9" t="str">
        <x:v>DIAMANTE BOW BROOCH BLACK COLOUR</x:v>
      </x:c>
      <x:c r="C2876" s="14" t="n">
        <x:v>715.15</x:v>
      </x:c>
      <x:c r="D2876" s="9" t="n">
        <x:v>111</x:v>
      </x:c>
      <x:c r="E2876" s="9" t="n">
        <x:v>51</x:v>
      </x:c>
      <x:c r="F2876" s="9" t="n">
        <x:v>21</x:v>
      </x:c>
      <x:c r="G2876" s="14" t="n">
        <x:v>12.7</x:v>
      </x:c>
      <x:c r="H2876" s="9" t="n">
        <x:v>2</x:v>
      </x:c>
      <x:c r="I2876" s="16" t="n">
        <x:v>0.159091</x:v>
      </x:c>
      <x:c r="J2876" s="10" t="n">
        <x:v>2869</x:v>
      </x:c>
    </x:row>
    <x:row r="2877">
      <x:c r="A2877" s="8" t="str">
        <x:v>22641</x:v>
      </x:c>
      <x:c r="B2877" s="9" t="str">
        <x:v>SET OF 4 NAPKIN CHARMS INSTUMENT</x:v>
      </x:c>
      <x:c r="C2877" s="14" t="n">
        <x:v>715.06</x:v>
      </x:c>
      <x:c r="D2877" s="9" t="n">
        <x:v>303</x:v>
      </x:c>
      <x:c r="E2877" s="9" t="n">
        <x:v>69</x:v>
      </x:c>
      <x:c r="F2877" s="9" t="n">
        <x:v>2560</x:v>
      </x:c>
      <x:c r="G2877" s="14" t="n">
        <x:v>0</x:v>
      </x:c>
      <x:c r="H2877" s="9" t="n">
        <x:v>1</x:v>
      </x:c>
      <x:c r="I2877" s="16" t="n">
        <x:v>0.894167</x:v>
      </x:c>
      <x:c r="J2877" s="10" t="n">
        <x:v>2870</x:v>
      </x:c>
    </x:row>
    <x:row r="2878">
      <x:c r="A2878" s="8" t="str">
        <x:v>20763</x:v>
      </x:c>
      <x:c r="B2878" s="9" t="str">
        <x:v>DAISY SKETCHBOOK</x:v>
      </x:c>
      <x:c r="C2878" s="14" t="n">
        <x:v>714.23</x:v>
      </x:c>
      <x:c r="D2878" s="9" t="n">
        <x:v>269</x:v>
      </x:c>
      <x:c r="E2878" s="9" t="n">
        <x:v>74</x:v>
      </x:c>
      <x:c r="F2878" s="9" t="n">
        <x:v>4</x:v>
      </x:c>
      <x:c r="G2878" s="14" t="n">
        <x:v>15</x:v>
      </x:c>
      <x:c r="H2878" s="9" t="n">
        <x:v>1</x:v>
      </x:c>
      <x:c r="I2878" s="16" t="n">
        <x:v>0.014652</x:v>
      </x:c>
      <x:c r="J2878" s="10" t="n">
        <x:v>2871</x:v>
      </x:c>
    </x:row>
    <x:row r="2879">
      <x:c r="A2879" s="8" t="str">
        <x:v>20850</x:v>
      </x:c>
      <x:c r="B2879" s="9" t="str">
        <x:v>ZINC HEART LATTICE PLANTER BOWL</x:v>
      </x:c>
      <x:c r="C2879" s="14" t="n">
        <x:v>713.8</x:v>
      </x:c>
      <x:c r="D2879" s="9" t="n">
        <x:v>820</x:v>
      </x:c>
      <x:c r="E2879" s="9" t="n">
        <x:v>23</x:v>
      </x:c>
      <x:c r="F2879" s="9" t="n">
        <x:v>3</x:v>
      </x:c>
      <x:c r="G2879" s="14" t="n">
        <x:v>0</x:v>
      </x:c>
      <x:c r="H2879" s="9" t="n">
        <x:v>1</x:v>
      </x:c>
      <x:c r="I2879" s="16" t="n">
        <x:v>0.003645</x:v>
      </x:c>
      <x:c r="J2879" s="10" t="n">
        <x:v>2872</x:v>
      </x:c>
    </x:row>
    <x:row r="2880">
      <x:c r="A2880" s="8" t="str">
        <x:v>16015</x:v>
      </x:c>
      <x:c r="B2880" s="9" t="str">
        <x:v>MEDIUM CHINESE STYLE SCISSOR</x:v>
      </x:c>
      <x:c r="C2880" s="14" t="n">
        <x:v>711.88</x:v>
      </x:c>
      <x:c r="D2880" s="9" t="n">
        <x:v>1573</x:v>
      </x:c>
      <x:c r="E2880" s="9" t="n">
        <x:v>65</x:v>
      </x:c>
      <x:c r="F2880" s="9" t="n">
        <x:v>959</x:v>
      </x:c>
      <x:c r="G2880" s="14" t="n">
        <x:v>0</x:v>
      </x:c>
      <x:c r="H2880" s="9" t="n">
        <x:v>3</x:v>
      </x:c>
      <x:c r="I2880" s="16" t="n">
        <x:v>0.378752</x:v>
      </x:c>
      <x:c r="J2880" s="10" t="n">
        <x:v>2873</x:v>
      </x:c>
    </x:row>
    <x:row r="2881">
      <x:c r="A2881" s="8" t="str">
        <x:v>23042</x:v>
      </x:c>
      <x:c r="B2881" s="9" t="str">
        <x:v>PAPER LANTERN 7 POINT SNOW STAR</x:v>
      </x:c>
      <x:c r="C2881" s="14" t="n">
        <x:v>711.51</x:v>
      </x:c>
      <x:c r="D2881" s="9" t="n">
        <x:v>103</x:v>
      </x:c>
      <x:c r="E2881" s="9" t="n">
        <x:v>28</x:v>
      </x:c>
      <x:c r="F2881" s="9" t="n">
        <x:v>10</x:v>
      </x:c>
      <x:c r="G2881" s="14" t="n">
        <x:v>66.5</x:v>
      </x:c>
      <x:c r="H2881" s="9" t="n">
        <x:v>1</x:v>
      </x:c>
      <x:c r="I2881" s="16" t="n">
        <x:v>0.088496</x:v>
      </x:c>
      <x:c r="J2881" s="10" t="n">
        <x:v>2874</x:v>
      </x:c>
    </x:row>
    <x:row r="2882">
      <x:c r="A2882" s="8" t="str">
        <x:v>21442</x:v>
      </x:c>
      <x:c r="B2882" s="9" t="str">
        <x:v>GREEN BIRDHOUSE DECORATION</x:v>
      </x:c>
      <x:c r="C2882" s="14" t="n">
        <x:v>710.03</x:v>
      </x:c>
      <x:c r="D2882" s="9" t="n">
        <x:v>978</x:v>
      </x:c>
      <x:c r="E2882" s="9" t="n">
        <x:v>136</x:v>
      </x:c>
      <x:c r="F2882" s="9" t="n">
        <x:v>0</x:v>
      </x:c>
      <x:c r="G2882" s="14" t="n">
        <x:v>0</x:v>
      </x:c>
      <x:c r="H2882" s="9" t="n">
        <x:v>0</x:v>
      </x:c>
      <x:c r="I2882" s="16" t="n">
        <x:v>0</x:v>
      </x:c>
      <x:c r="J2882" s="10" t="n">
        <x:v>2875</x:v>
      </x:c>
    </x:row>
    <x:row r="2883">
      <x:c r="A2883" s="8" t="str">
        <x:v>23070</x:v>
      </x:c>
      <x:c r="B2883" s="9" t="str">
        <x:v>EDWARDIAN HEART PHOTO FRAME</x:v>
      </x:c>
      <x:c r="C2883" s="14" t="n">
        <x:v>709.54</x:v>
      </x:c>
      <x:c r="D2883" s="9" t="n">
        <x:v>160</x:v>
      </x:c>
      <x:c r="E2883" s="9" t="n">
        <x:v>44</x:v>
      </x:c>
      <x:c r="F2883" s="9" t="n">
        <x:v>0</x:v>
      </x:c>
      <x:c r="G2883" s="14" t="n">
        <x:v>0</x:v>
      </x:c>
      <x:c r="H2883" s="9" t="n">
        <x:v>0</x:v>
      </x:c>
      <x:c r="I2883" s="16" t="n">
        <x:v>0</x:v>
      </x:c>
      <x:c r="J2883" s="10" t="n">
        <x:v>2876</x:v>
      </x:c>
    </x:row>
    <x:row r="2884">
      <x:c r="A2884" s="8" t="str">
        <x:v>21740</x:v>
      </x:c>
      <x:c r="B2884" s="9" t="str">
        <x:v>COSY SLIPPER SHOES LARGE RED</x:v>
      </x:c>
      <x:c r="C2884" s="14" t="n">
        <x:v>706.86</x:v>
      </x:c>
      <x:c r="D2884" s="9" t="n">
        <x:v>204</x:v>
      </x:c>
      <x:c r="E2884" s="9" t="n">
        <x:v>66</x:v>
      </x:c>
      <x:c r="F2884" s="9" t="n">
        <x:v>9</x:v>
      </x:c>
      <x:c r="G2884" s="14" t="n">
        <x:v>0</x:v>
      </x:c>
      <x:c r="H2884" s="9" t="n">
        <x:v>1</x:v>
      </x:c>
      <x:c r="I2884" s="16" t="n">
        <x:v>0.042254</x:v>
      </x:c>
      <x:c r="J2884" s="10" t="n">
        <x:v>2877</x:v>
      </x:c>
    </x:row>
    <x:row r="2885">
      <x:c r="A2885" s="8" t="str">
        <x:v>21308</x:v>
      </x:c>
      <x:c r="B2885" s="9" t="str">
        <x:v>LOUVRE VANITY MIRROR</x:v>
      </x:c>
      <x:c r="C2885" s="14" t="n">
        <x:v>705.9</x:v>
      </x:c>
      <x:c r="D2885" s="9" t="n">
        <x:v>132</x:v>
      </x:c>
      <x:c r="E2885" s="9" t="n">
        <x:v>6</x:v>
      </x:c>
      <x:c r="F2885" s="9" t="n">
        <x:v>10</x:v>
      </x:c>
      <x:c r="G2885" s="14" t="n">
        <x:v>15.9</x:v>
      </x:c>
      <x:c r="H2885" s="9" t="n">
        <x:v>2</x:v>
      </x:c>
      <x:c r="I2885" s="16" t="n">
        <x:v>0.070423</x:v>
      </x:c>
      <x:c r="J2885" s="10" t="n">
        <x:v>2878</x:v>
      </x:c>
    </x:row>
    <x:row r="2886">
      <x:c r="A2886" s="8" t="str">
        <x:v>21386</x:v>
      </x:c>
      <x:c r="B2886" s="9" t="str">
        <x:v>IVORY HANGING DECORATION  EGG</x:v>
      </x:c>
      <x:c r="C2886" s="14" t="n">
        <x:v>705.74</x:v>
      </x:c>
      <x:c r="D2886" s="9" t="n">
        <x:v>1196</x:v>
      </x:c>
      <x:c r="E2886" s="9" t="n">
        <x:v>105</x:v>
      </x:c>
      <x:c r="F2886" s="9" t="n">
        <x:v>0</x:v>
      </x:c>
      <x:c r="G2886" s="14" t="n">
        <x:v>0</x:v>
      </x:c>
      <x:c r="H2886" s="9" t="n">
        <x:v>0</x:v>
      </x:c>
      <x:c r="I2886" s="16" t="n">
        <x:v>0</x:v>
      </x:c>
      <x:c r="J2886" s="10" t="n">
        <x:v>2879</x:v>
      </x:c>
    </x:row>
    <x:row r="2887">
      <x:c r="A2887" s="8" t="str">
        <x:v>22981</x:v>
      </x:c>
      <x:c r="B2887" s="9" t="str">
        <x:v>PANTRY APPLE CORER</x:v>
      </x:c>
      <x:c r="C2887" s="14" t="n">
        <x:v>705.58</x:v>
      </x:c>
      <x:c r="D2887" s="9" t="n">
        <x:v>472</x:v>
      </x:c>
      <x:c r="E2887" s="9" t="n">
        <x:v>105</x:v>
      </x:c>
      <x:c r="F2887" s="9" t="n">
        <x:v>6</x:v>
      </x:c>
      <x:c r="G2887" s="14" t="n">
        <x:v>8.7</x:v>
      </x:c>
      <x:c r="H2887" s="9" t="n">
        <x:v>2</x:v>
      </x:c>
      <x:c r="I2887" s="16" t="n">
        <x:v>0.012552</x:v>
      </x:c>
      <x:c r="J2887" s="10" t="n">
        <x:v>2880</x:v>
      </x:c>
    </x:row>
    <x:row r="2888">
      <x:c r="A2888" s="8" t="str">
        <x:v>22036</x:v>
      </x:c>
      <x:c r="B2888" s="9" t="str">
        <x:v>DINOSAUR BIRTHDAY CARD</x:v>
      </x:c>
      <x:c r="C2888" s="14" t="n">
        <x:v>705.19</x:v>
      </x:c>
      <x:c r="D2888" s="9" t="n">
        <x:v>1673</x:v>
      </x:c>
      <x:c r="E2888" s="9" t="n">
        <x:v>135</x:v>
      </x:c>
      <x:c r="F2888" s="9" t="n">
        <x:v>110</x:v>
      </x:c>
      <x:c r="G2888" s="14" t="n">
        <x:v>27.3</x:v>
      </x:c>
      <x:c r="H2888" s="9" t="n">
        <x:v>3</x:v>
      </x:c>
      <x:c r="I2888" s="16" t="n">
        <x:v>0.061694</x:v>
      </x:c>
      <x:c r="J2888" s="10" t="n">
        <x:v>2881</x:v>
      </x:c>
    </x:row>
    <x:row r="2889">
      <x:c r="A2889" s="8" t="str">
        <x:v>84869</x:v>
      </x:c>
      <x:c r="B2889" s="9" t="str">
        <x:v>CANDY BUTTON PHOTO ALBUM</x:v>
      </x:c>
      <x:c r="C2889" s="14" t="n">
        <x:v>703.54</x:v>
      </x:c>
      <x:c r="D2889" s="9" t="n">
        <x:v>302</x:v>
      </x:c>
      <x:c r="E2889" s="9" t="n">
        <x:v>26</x:v>
      </x:c>
      <x:c r="F2889" s="9" t="n">
        <x:v>13</x:v>
      </x:c>
      <x:c r="G2889" s="14" t="n">
        <x:v>0</x:v>
      </x:c>
      <x:c r="H2889" s="9" t="n">
        <x:v>1</x:v>
      </x:c>
      <x:c r="I2889" s="16" t="n">
        <x:v>0.04127</x:v>
      </x:c>
      <x:c r="J2889" s="10" t="n">
        <x:v>2882</x:v>
      </x:c>
    </x:row>
    <x:row r="2890">
      <x:c r="A2890" s="8" t="str">
        <x:v>84563A</x:v>
      </x:c>
      <x:c r="B2890" s="9" t="str">
        <x:v>PINK &amp; WHITE BREAKFAST TRAY</x:v>
      </x:c>
      <x:c r="C2890" s="14" t="n">
        <x:v>703</x:v>
      </x:c>
      <x:c r="D2890" s="9" t="n">
        <x:v>142</x:v>
      </x:c>
      <x:c r="E2890" s="9" t="n">
        <x:v>62</x:v>
      </x:c>
      <x:c r="F2890" s="9" t="n">
        <x:v>14</x:v>
      </x:c>
      <x:c r="G2890" s="14" t="n">
        <x:v>0</x:v>
      </x:c>
      <x:c r="H2890" s="9" t="n">
        <x:v>2</x:v>
      </x:c>
      <x:c r="I2890" s="16" t="n">
        <x:v>0.089744</x:v>
      </x:c>
      <x:c r="J2890" s="10" t="n">
        <x:v>2883</x:v>
      </x:c>
    </x:row>
    <x:row r="2891">
      <x:c r="A2891" s="8" t="str">
        <x:v>90161D</x:v>
      </x:c>
      <x:c r="B2891" s="9" t="str">
        <x:v>ANT COPPER PINK BOUDICCA BRACELET</x:v>
      </x:c>
      <x:c r="C2891" s="14" t="n">
        <x:v>702.79</x:v>
      </x:c>
      <x:c r="D2891" s="9" t="n">
        <x:v>141</x:v>
      </x:c>
      <x:c r="E2891" s="9" t="n">
        <x:v>75</x:v>
      </x:c>
      <x:c r="F2891" s="9" t="n">
        <x:v>0</x:v>
      </x:c>
      <x:c r="G2891" s="14" t="n">
        <x:v>0</x:v>
      </x:c>
      <x:c r="H2891" s="9" t="n">
        <x:v>0</x:v>
      </x:c>
      <x:c r="I2891" s="16" t="n">
        <x:v>0</x:v>
      </x:c>
      <x:c r="J2891" s="10" t="n">
        <x:v>2884</x:v>
      </x:c>
    </x:row>
    <x:row r="2892">
      <x:c r="A2892" s="8" t="str">
        <x:v>84872a</x:v>
      </x:c>
      <x:c r="B2892" s="9" t="str">
        <x:v>TEATIME FUNKY FLOWER BACKPACK FOR 2</x:v>
      </x:c>
      <x:c r="C2892" s="14" t="n">
        <x:v>702.59</x:v>
      </x:c>
      <x:c r="D2892" s="9" t="n">
        <x:v>64</x:v>
      </x:c>
      <x:c r="E2892" s="9" t="n">
        <x:v>45</x:v>
      </x:c>
      <x:c r="F2892" s="9" t="n">
        <x:v>0</x:v>
      </x:c>
      <x:c r="G2892" s="14" t="n">
        <x:v>0</x:v>
      </x:c>
      <x:c r="H2892" s="9" t="n">
        <x:v>0</x:v>
      </x:c>
      <x:c r="I2892" s="16" t="n">
        <x:v>0</x:v>
      </x:c>
      <x:c r="J2892" s="10" t="n">
        <x:v>2885</x:v>
      </x:c>
    </x:row>
    <x:row r="2893">
      <x:c r="A2893" s="8" t="str">
        <x:v>84952B</x:v>
      </x:c>
      <x:c r="B2893" s="9" t="str">
        <x:v>BLACK LOVE BIRD T-LIGHT HOLDER</x:v>
      </x:c>
      <x:c r="C2893" s="14" t="n">
        <x:v>701.74</x:v>
      </x:c>
      <x:c r="D2893" s="9" t="n">
        <x:v>427</x:v>
      </x:c>
      <x:c r="E2893" s="9" t="n">
        <x:v>44</x:v>
      </x:c>
      <x:c r="F2893" s="9" t="n">
        <x:v>3</x:v>
      </x:c>
      <x:c r="G2893" s="14" t="n">
        <x:v>11.25</x:v>
      </x:c>
      <x:c r="H2893" s="9" t="n">
        <x:v>1</x:v>
      </x:c>
      <x:c r="I2893" s="16" t="n">
        <x:v>0.006977</x:v>
      </x:c>
      <x:c r="J2893" s="10" t="n">
        <x:v>2886</x:v>
      </x:c>
    </x:row>
    <x:row r="2894">
      <x:c r="A2894" s="8" t="str">
        <x:v>84931B</x:v>
      </x:c>
      <x:c r="B2894" s="9" t="str">
        <x:v>BLUE SCOTTIE DOG W FLOWER PATTERN</x:v>
      </x:c>
      <x:c r="C2894" s="14" t="n">
        <x:v>701.48</x:v>
      </x:c>
      <x:c r="D2894" s="9" t="n">
        <x:v>279</x:v>
      </x:c>
      <x:c r="E2894" s="9" t="n">
        <x:v>83</x:v>
      </x:c>
      <x:c r="F2894" s="9" t="n">
        <x:v>3</x:v>
      </x:c>
      <x:c r="G2894" s="14" t="n">
        <x:v>7.65</x:v>
      </x:c>
      <x:c r="H2894" s="9" t="n">
        <x:v>1</x:v>
      </x:c>
      <x:c r="I2894" s="16" t="n">
        <x:v>0.010638</x:v>
      </x:c>
      <x:c r="J2894" s="10" t="n">
        <x:v>2887</x:v>
      </x:c>
    </x:row>
    <x:row r="2895">
      <x:c r="A2895" s="8" t="str">
        <x:v>84917</x:v>
      </x:c>
      <x:c r="B2895" s="9" t="str">
        <x:v>WHITE HAND TOWEL WITH BUTTERFLY</x:v>
      </x:c>
      <x:c r="C2895" s="14" t="n">
        <x:v>698.66</x:v>
      </x:c>
      <x:c r="D2895" s="9" t="n">
        <x:v>232</x:v>
      </x:c>
      <x:c r="E2895" s="9" t="n">
        <x:v>53</x:v>
      </x:c>
      <x:c r="F2895" s="9" t="n">
        <x:v>58</x:v>
      </x:c>
      <x:c r="G2895" s="14" t="n">
        <x:v>0</x:v>
      </x:c>
      <x:c r="H2895" s="9" t="n">
        <x:v>2</x:v>
      </x:c>
      <x:c r="I2895" s="16" t="n">
        <x:v>0.2</x:v>
      </x:c>
      <x:c r="J2895" s="10" t="n">
        <x:v>2888</x:v>
      </x:c>
    </x:row>
    <x:row r="2896">
      <x:c r="A2896" s="8" t="str">
        <x:v>21674</x:v>
      </x:c>
      <x:c r="B2896" s="9" t="str">
        <x:v>RIDGED GLASS PENDANT LAMPSHADE</x:v>
      </x:c>
      <x:c r="C2896" s="14" t="n">
        <x:v>697.8</x:v>
      </x:c>
      <x:c r="D2896" s="9" t="n">
        <x:v>44</x:v>
      </x:c>
      <x:c r="E2896" s="9" t="n">
        <x:v>9</x:v>
      </x:c>
      <x:c r="F2896" s="9" t="n">
        <x:v>8</x:v>
      </x:c>
      <x:c r="G2896" s="14" t="n">
        <x:v>0</x:v>
      </x:c>
      <x:c r="H2896" s="9" t="n">
        <x:v>2</x:v>
      </x:c>
      <x:c r="I2896" s="16" t="n">
        <x:v>0.153846</x:v>
      </x:c>
      <x:c r="J2896" s="10" t="n">
        <x:v>2889</x:v>
      </x:c>
    </x:row>
    <x:row r="2897">
      <x:c r="A2897" s="8" t="str">
        <x:v>84584</x:v>
      </x:c>
      <x:c r="B2897" s="9" t="str">
        <x:v>PINK GINGHAM CAT WITH SCARF</x:v>
      </x:c>
      <x:c r="C2897" s="14" t="n">
        <x:v>696.75</x:v>
      </x:c>
      <x:c r="D2897" s="9" t="n">
        <x:v>282</x:v>
      </x:c>
      <x:c r="E2897" s="9" t="n">
        <x:v>75</x:v>
      </x:c>
      <x:c r="F2897" s="9" t="n">
        <x:v>53</x:v>
      </x:c>
      <x:c r="G2897" s="14" t="n">
        <x:v>0</x:v>
      </x:c>
      <x:c r="H2897" s="9" t="n">
        <x:v>2</x:v>
      </x:c>
      <x:c r="I2897" s="16" t="n">
        <x:v>0.158209</x:v>
      </x:c>
      <x:c r="J2897" s="10" t="n">
        <x:v>2890</x:v>
      </x:c>
    </x:row>
    <x:row r="2898">
      <x:c r="A2898" s="8" t="str">
        <x:v>85231E</x:v>
      </x:c>
      <x:c r="B2898" s="9" t="str">
        <x:v>STRAWBERRY SCENTED SET/9 T-LIGHTS</x:v>
      </x:c>
      <x:c r="C2898" s="14" t="n">
        <x:v>696.08</x:v>
      </x:c>
      <x:c r="D2898" s="9" t="n">
        <x:v>836</x:v>
      </x:c>
      <x:c r="E2898" s="9" t="n">
        <x:v>106</x:v>
      </x:c>
      <x:c r="F2898" s="9" t="n">
        <x:v>246</x:v>
      </x:c>
      <x:c r="G2898" s="14" t="n">
        <x:v>10.2</x:v>
      </x:c>
      <x:c r="H2898" s="9" t="n">
        <x:v>2</x:v>
      </x:c>
      <x:c r="I2898" s="16" t="n">
        <x:v>0.227357</x:v>
      </x:c>
      <x:c r="J2898" s="10" t="n">
        <x:v>2891</x:v>
      </x:c>
    </x:row>
    <x:row r="2899">
      <x:c r="A2899" s="8" t="str">
        <x:v>85096</x:v>
      </x:c>
      <x:c r="B2899" s="9" t="str">
        <x:v>HILDA CANDY SPOT RABBIT</x:v>
      </x:c>
      <x:c r="C2899" s="14" t="n">
        <x:v>695.91</x:v>
      </x:c>
      <x:c r="D2899" s="9" t="n">
        <x:v>167</x:v>
      </x:c>
      <x:c r="E2899" s="9" t="n">
        <x:v>66</x:v>
      </x:c>
      <x:c r="F2899" s="9" t="n">
        <x:v>60</x:v>
      </x:c>
      <x:c r="G2899" s="14" t="n">
        <x:v>3.75</x:v>
      </x:c>
      <x:c r="H2899" s="9" t="n">
        <x:v>2</x:v>
      </x:c>
      <x:c r="I2899" s="16" t="n">
        <x:v>0.264317</x:v>
      </x:c>
      <x:c r="J2899" s="10" t="n">
        <x:v>2892</x:v>
      </x:c>
    </x:row>
    <x:row r="2900">
      <x:c r="A2900" s="8" t="str">
        <x:v>23120</x:v>
      </x:c>
      <x:c r="B2900" s="9" t="str">
        <x:v>PACK OF 6 SMALL FRUIT STRAWS</x:v>
      </x:c>
      <x:c r="C2900" s="14" t="n">
        <x:v>695.41</x:v>
      </x:c>
      <x:c r="D2900" s="9" t="n">
        <x:v>1716</x:v>
      </x:c>
      <x:c r="E2900" s="9" t="n">
        <x:v>100</x:v>
      </x:c>
      <x:c r="F2900" s="9" t="n">
        <x:v>72</x:v>
      </x:c>
      <x:c r="G2900" s="14" t="n">
        <x:v>30.24</x:v>
      </x:c>
      <x:c r="H2900" s="9" t="n">
        <x:v>2</x:v>
      </x:c>
      <x:c r="I2900" s="16" t="n">
        <x:v>0.040268</x:v>
      </x:c>
      <x:c r="J2900" s="10" t="n">
        <x:v>2893</x:v>
      </x:c>
    </x:row>
    <x:row r="2901">
      <x:c r="A2901" s="8" t="str">
        <x:v>23187</x:v>
      </x:c>
      <x:c r="B2901" s="9" t="str">
        <x:v>FRENCH STYLE STORAGE JAR BONBONS</x:v>
      </x:c>
      <x:c r="C2901" s="14" t="n">
        <x:v>695.06</x:v>
      </x:c>
      <x:c r="D2901" s="9" t="n">
        <x:v>2338</x:v>
      </x:c>
      <x:c r="E2901" s="9" t="n">
        <x:v>74</x:v>
      </x:c>
      <x:c r="F2901" s="9" t="n">
        <x:v>99</x:v>
      </x:c>
      <x:c r="G2901" s="14" t="n">
        <x:v>16.49</x:v>
      </x:c>
      <x:c r="H2901" s="9" t="n">
        <x:v>5</x:v>
      </x:c>
      <x:c r="I2901" s="16" t="n">
        <x:v>0.040624</x:v>
      </x:c>
      <x:c r="J2901" s="10" t="n">
        <x:v>2894</x:v>
      </x:c>
    </x:row>
    <x:row r="2902">
      <x:c r="A2902" s="8" t="str">
        <x:v>35964</x:v>
      </x:c>
      <x:c r="B2902" s="9" t="str">
        <x:v>FOLKART CLIP ON STARS</x:v>
      </x:c>
      <x:c r="C2902" s="14" t="n">
        <x:v>694.25</x:v>
      </x:c>
      <x:c r="D2902" s="9" t="n">
        <x:v>1192</x:v>
      </x:c>
      <x:c r="E2902" s="9" t="n">
        <x:v>132</x:v>
      </x:c>
      <x:c r="F2902" s="9" t="n">
        <x:v>0</x:v>
      </x:c>
      <x:c r="G2902" s="14" t="n">
        <x:v>0</x:v>
      </x:c>
      <x:c r="H2902" s="9" t="n">
        <x:v>0</x:v>
      </x:c>
      <x:c r="I2902" s="16" t="n">
        <x:v>0</x:v>
      </x:c>
      <x:c r="J2902" s="10" t="n">
        <x:v>2895</x:v>
      </x:c>
    </x:row>
    <x:row r="2903">
      <x:c r="A2903" s="8" t="str">
        <x:v>20898</x:v>
      </x:c>
      <x:c r="B2903" s="9" t="str">
        <x:v>VINTAGE NOTEBOOK TRAVELOGUE</x:v>
      </x:c>
      <x:c r="C2903" s="14" t="n">
        <x:v>693.92</x:v>
      </x:c>
      <x:c r="D2903" s="9" t="n">
        <x:v>327</x:v>
      </x:c>
      <x:c r="E2903" s="9" t="n">
        <x:v>53</x:v>
      </x:c>
      <x:c r="F2903" s="9" t="n">
        <x:v>40</x:v>
      </x:c>
      <x:c r="G2903" s="14" t="n">
        <x:v>17.7</x:v>
      </x:c>
      <x:c r="H2903" s="9" t="n">
        <x:v>3</x:v>
      </x:c>
      <x:c r="I2903" s="16" t="n">
        <x:v>0.108992</x:v>
      </x:c>
      <x:c r="J2903" s="10" t="n">
        <x:v>2896</x:v>
      </x:c>
    </x:row>
    <x:row r="2904">
      <x:c r="A2904" s="8" t="str">
        <x:v>72755D</x:v>
      </x:c>
      <x:c r="B2904" s="9" t="str">
        <x:v>FLOWER FAIRY OIL BURNER SET SUMMER</x:v>
      </x:c>
      <x:c r="C2904" s="14" t="n">
        <x:v>693.25</x:v>
      </x:c>
      <x:c r="D2904" s="9" t="n">
        <x:v>533</x:v>
      </x:c>
      <x:c r="E2904" s="9" t="n">
        <x:v>13</x:v>
      </x:c>
      <x:c r="F2904" s="9" t="n">
        <x:v>152</x:v>
      </x:c>
      <x:c r="G2904" s="14" t="n">
        <x:v>0</x:v>
      </x:c>
      <x:c r="H2904" s="9" t="n">
        <x:v>2</x:v>
      </x:c>
      <x:c r="I2904" s="16" t="n">
        <x:v>0.221898</x:v>
      </x:c>
      <x:c r="J2904" s="10" t="n">
        <x:v>2897</x:v>
      </x:c>
    </x:row>
    <x:row r="2905">
      <x:c r="A2905" s="8" t="str">
        <x:v>17012F</x:v>
      </x:c>
      <x:c r="B2905" s="9" t="str">
        <x:v>ORIGAMI SANDLEWOOD INCENSE/CAND SET</x:v>
      </x:c>
      <x:c r="C2905" s="14" t="n">
        <x:v>693.2</x:v>
      </x:c>
      <x:c r="D2905" s="9" t="n">
        <x:v>591</x:v>
      </x:c>
      <x:c r="E2905" s="9" t="n">
        <x:v>107</x:v>
      </x:c>
      <x:c r="F2905" s="9" t="n">
        <x:v>0</x:v>
      </x:c>
      <x:c r="G2905" s="14" t="n">
        <x:v>0</x:v>
      </x:c>
      <x:c r="H2905" s="9" t="n">
        <x:v>0</x:v>
      </x:c>
      <x:c r="I2905" s="16" t="n">
        <x:v>0</x:v>
      </x:c>
      <x:c r="J2905" s="10" t="n">
        <x:v>2898</x:v>
      </x:c>
    </x:row>
    <x:row r="2906">
      <x:c r="A2906" s="8" t="str">
        <x:v>20862</x:v>
      </x:c>
      <x:c r="B2906" s="9" t="str">
        <x:v>PINK PATCH PENCIL CASE BLUE HEART</x:v>
      </x:c>
      <x:c r="C2906" s="14" t="n">
        <x:v>691.14</x:v>
      </x:c>
      <x:c r="D2906" s="9" t="n">
        <x:v>325</x:v>
      </x:c>
      <x:c r="E2906" s="9" t="n">
        <x:v>37</x:v>
      </x:c>
      <x:c r="F2906" s="9" t="n">
        <x:v>71</x:v>
      </x:c>
      <x:c r="G2906" s="14" t="n">
        <x:v>2.1</x:v>
      </x:c>
      <x:c r="H2906" s="9" t="n">
        <x:v>2</x:v>
      </x:c>
      <x:c r="I2906" s="16" t="n">
        <x:v>0.179293</x:v>
      </x:c>
      <x:c r="J2906" s="10" t="n">
        <x:v>2899</x:v>
      </x:c>
    </x:row>
    <x:row r="2907">
      <x:c r="A2907" s="8" t="str">
        <x:v>72753A</x:v>
      </x:c>
      <x:c r="B2907" s="9" t="str">
        <x:v>S/3 FLWR FAIRY LILLY CANDLES</x:v>
      </x:c>
      <x:c r="C2907" s="14" t="n">
        <x:v>690.24</x:v>
      </x:c>
      <x:c r="D2907" s="9" t="n">
        <x:v>315</x:v>
      </x:c>
      <x:c r="E2907" s="9" t="n">
        <x:v>14</x:v>
      </x:c>
      <x:c r="F2907" s="9" t="n">
        <x:v>2</x:v>
      </x:c>
      <x:c r="G2907" s="14" t="n">
        <x:v>0</x:v>
      </x:c>
      <x:c r="H2907" s="9" t="n">
        <x:v>1</x:v>
      </x:c>
      <x:c r="I2907" s="16" t="n">
        <x:v>0.006309</x:v>
      </x:c>
      <x:c r="J2907" s="10" t="n">
        <x:v>2900</x:v>
      </x:c>
    </x:row>
    <x:row r="2908">
      <x:c r="A2908" s="8" t="str">
        <x:v>22034</x:v>
      </x:c>
      <x:c r="B2908" s="9" t="str">
        <x:v>ROBIN CHRISTMAS CARD</x:v>
      </x:c>
      <x:c r="C2908" s="14" t="n">
        <x:v>689.87</x:v>
      </x:c>
      <x:c r="D2908" s="9" t="n">
        <x:v>1656</x:v>
      </x:c>
      <x:c r="E2908" s="9" t="n">
        <x:v>94</x:v>
      </x:c>
      <x:c r="F2908" s="9" t="n">
        <x:v>493</x:v>
      </x:c>
      <x:c r="G2908" s="14" t="n">
        <x:v>10.08</x:v>
      </x:c>
      <x:c r="H2908" s="9" t="n">
        <x:v>5</x:v>
      </x:c>
      <x:c r="I2908" s="16" t="n">
        <x:v>0.229409</x:v>
      </x:c>
      <x:c r="J2908" s="10" t="n">
        <x:v>2901</x:v>
      </x:c>
    </x:row>
    <x:row r="2909">
      <x:c r="A2909" s="8" t="str">
        <x:v>17165D</x:v>
      </x:c>
      <x:c r="B2909" s="9" t="str">
        <x:v>ASS COL LARGE SAND FROG P'WEIGHT</x:v>
      </x:c>
      <x:c r="C2909" s="14" t="n">
        <x:v>689.67</x:v>
      </x:c>
      <x:c r="D2909" s="9" t="n">
        <x:v>723</x:v>
      </x:c>
      <x:c r="E2909" s="9" t="n">
        <x:v>89</x:v>
      </x:c>
      <x:c r="F2909" s="9" t="n">
        <x:v>16</x:v>
      </x:c>
      <x:c r="G2909" s="14" t="n">
        <x:v>6.3</x:v>
      </x:c>
      <x:c r="H2909" s="9" t="n">
        <x:v>4</x:v>
      </x:c>
      <x:c r="I2909" s="16" t="n">
        <x:v>0.021651</x:v>
      </x:c>
      <x:c r="J2909" s="10" t="n">
        <x:v>2902</x:v>
      </x:c>
    </x:row>
    <x:row r="2910">
      <x:c r="A2910" s="8" t="str">
        <x:v>37444C</x:v>
      </x:c>
      <x:c r="B2910" s="9" t="str">
        <x:v>PINK BREAKFAST CUP AND SAUCER</x:v>
      </x:c>
      <x:c r="C2910" s="14" t="n">
        <x:v>689.27</x:v>
      </x:c>
      <x:c r="D2910" s="9" t="n">
        <x:v>1659</x:v>
      </x:c>
      <x:c r="E2910" s="9" t="n">
        <x:v>54</x:v>
      </x:c>
      <x:c r="F2910" s="9" t="n">
        <x:v>798</x:v>
      </x:c>
      <x:c r="G2910" s="14" t="n">
        <x:v>99.84</x:v>
      </x:c>
      <x:c r="H2910" s="9" t="n">
        <x:v>3</x:v>
      </x:c>
      <x:c r="I2910" s="16" t="n">
        <x:v>0.324786</x:v>
      </x:c>
      <x:c r="J2910" s="10" t="n">
        <x:v>2903</x:v>
      </x:c>
    </x:row>
    <x:row r="2911">
      <x:c r="A2911" s="8" t="str">
        <x:v>20856</x:v>
      </x:c>
      <x:c r="B2911" s="9" t="str">
        <x:v>DENIM PATCH PURSE PINK BUTTERFLY</x:v>
      </x:c>
      <x:c r="C2911" s="14" t="n">
        <x:v>688.94</x:v>
      </x:c>
      <x:c r="D2911" s="9" t="n">
        <x:v>417</x:v>
      </x:c>
      <x:c r="E2911" s="9" t="n">
        <x:v>122</x:v>
      </x:c>
      <x:c r="F2911" s="9" t="n">
        <x:v>193</x:v>
      </x:c>
      <x:c r="G2911" s="14" t="n">
        <x:v>18.15</x:v>
      </x:c>
      <x:c r="H2911" s="9" t="n">
        <x:v>4</x:v>
      </x:c>
      <x:c r="I2911" s="16" t="n">
        <x:v>0.316393</x:v>
      </x:c>
      <x:c r="J2911" s="10" t="n">
        <x:v>2904</x:v>
      </x:c>
    </x:row>
    <x:row r="2912">
      <x:c r="A2912" s="8" t="str">
        <x:v>84865</x:v>
      </x:c>
      <x:c r="B2912" s="9" t="str">
        <x:v>NEW BAROQUE BLACK PHOTO ALBUM</x:v>
      </x:c>
      <x:c r="C2912" s="14" t="n">
        <x:v>687.8</x:v>
      </x:c>
      <x:c r="D2912" s="9" t="n">
        <x:v>83</x:v>
      </x:c>
      <x:c r="E2912" s="9" t="n">
        <x:v>48</x:v>
      </x:c>
      <x:c r="F2912" s="9" t="n">
        <x:v>24</x:v>
      </x:c>
      <x:c r="G2912" s="14" t="n">
        <x:v>0</x:v>
      </x:c>
      <x:c r="H2912" s="9" t="n">
        <x:v>2</x:v>
      </x:c>
      <x:c r="I2912" s="16" t="n">
        <x:v>0.224299</x:v>
      </x:c>
      <x:c r="J2912" s="10" t="n">
        <x:v>2905</x:v>
      </x:c>
    </x:row>
    <x:row r="2913">
      <x:c r="A2913" s="8" t="str">
        <x:v>22033</x:v>
      </x:c>
      <x:c r="B2913" s="9" t="str">
        <x:v>BOTANICAL ROSE GREETING CARD</x:v>
      </x:c>
      <x:c r="C2913" s="14" t="n">
        <x:v>686.97</x:v>
      </x:c>
      <x:c r="D2913" s="9" t="n">
        <x:v>1615</x:v>
      </x:c>
      <x:c r="E2913" s="9" t="n">
        <x:v>128</x:v>
      </x:c>
      <x:c r="F2913" s="9" t="n">
        <x:v>130</x:v>
      </x:c>
      <x:c r="G2913" s="14" t="n">
        <x:v>0</x:v>
      </x:c>
      <x:c r="H2913" s="9" t="n">
        <x:v>2</x:v>
      </x:c>
      <x:c r="I2913" s="16" t="n">
        <x:v>0.074499</x:v>
      </x:c>
      <x:c r="J2913" s="10" t="n">
        <x:v>2906</x:v>
      </x:c>
    </x:row>
    <x:row r="2914">
      <x:c r="A2914" s="8" t="str">
        <x:v>84986B</x:v>
      </x:c>
      <x:c r="B2914" s="9" t="str">
        <x:v>SET OF 36 SILVER PAPER DOILIES</x:v>
      </x:c>
      <x:c r="C2914" s="14" t="n">
        <x:v>685.46</x:v>
      </x:c>
      <x:c r="D2914" s="9" t="n">
        <x:v>464</x:v>
      </x:c>
      <x:c r="E2914" s="9" t="n">
        <x:v>75</x:v>
      </x:c>
      <x:c r="F2914" s="9" t="n">
        <x:v>0</x:v>
      </x:c>
      <x:c r="G2914" s="14" t="n">
        <x:v>0</x:v>
      </x:c>
      <x:c r="H2914" s="9" t="n">
        <x:v>0</x:v>
      </x:c>
      <x:c r="I2914" s="16" t="n">
        <x:v>0</x:v>
      </x:c>
      <x:c r="J2914" s="10" t="n">
        <x:v>2907</x:v>
      </x:c>
    </x:row>
    <x:row r="2915">
      <x:c r="A2915" s="8" t="str">
        <x:v>23597</x:v>
      </x:c>
      <x:c r="B2915" s="9" t="str">
        <x:v>PAPER BUNTING PAISLEY PARK</x:v>
      </x:c>
      <x:c r="C2915" s="14" t="n">
        <x:v>684.97</x:v>
      </x:c>
      <x:c r="D2915" s="9" t="n">
        <x:v>251</x:v>
      </x:c>
      <x:c r="E2915" s="9" t="n">
        <x:v>31</x:v>
      </x:c>
      <x:c r="F2915" s="9" t="n">
        <x:v>6</x:v>
      </x:c>
      <x:c r="G2915" s="14" t="n">
        <x:v>17.7</x:v>
      </x:c>
      <x:c r="H2915" s="9" t="n">
        <x:v>1</x:v>
      </x:c>
      <x:c r="I2915" s="16" t="n">
        <x:v>0.023346</x:v>
      </x:c>
      <x:c r="J2915" s="10" t="n">
        <x:v>2908</x:v>
      </x:c>
    </x:row>
    <x:row r="2916">
      <x:c r="A2916" s="8" t="str">
        <x:v>47594A</x:v>
      </x:c>
      <x:c r="B2916" s="9" t="str">
        <x:v>CAROUSEL DESIGN WASHBAG</x:v>
      </x:c>
      <x:c r="C2916" s="14" t="n">
        <x:v>684.46</x:v>
      </x:c>
      <x:c r="D2916" s="9" t="n">
        <x:v>346</x:v>
      </x:c>
      <x:c r="E2916" s="9" t="n">
        <x:v>105</x:v>
      </x:c>
      <x:c r="F2916" s="9" t="n">
        <x:v>24</x:v>
      </x:c>
      <x:c r="G2916" s="14" t="n">
        <x:v>46.8</x:v>
      </x:c>
      <x:c r="H2916" s="9" t="n">
        <x:v>11</x:v>
      </x:c>
      <x:c r="I2916" s="16" t="n">
        <x:v>0.064865</x:v>
      </x:c>
      <x:c r="J2916" s="10" t="n">
        <x:v>2909</x:v>
      </x:c>
    </x:row>
    <x:row r="2917">
      <x:c r="A2917" s="8" t="str">
        <x:v>90160C</x:v>
      </x:c>
      <x:c r="B2917" s="9" t="str">
        <x:v>TURQ+RED BOUDICCA LARGE BRACELET</x:v>
      </x:c>
      <x:c r="C2917" s="14" t="n">
        <x:v>684.22</x:v>
      </x:c>
      <x:c r="D2917" s="9" t="n">
        <x:v>98</x:v>
      </x:c>
      <x:c r="E2917" s="9" t="n">
        <x:v>45</x:v>
      </x:c>
      <x:c r="F2917" s="9" t="n">
        <x:v>0</x:v>
      </x:c>
      <x:c r="G2917" s="14" t="n">
        <x:v>0</x:v>
      </x:c>
      <x:c r="H2917" s="9" t="n">
        <x:v>0</x:v>
      </x:c>
      <x:c r="I2917" s="16" t="n">
        <x:v>0</x:v>
      </x:c>
      <x:c r="J2917" s="10" t="n">
        <x:v>2910</x:v>
      </x:c>
    </x:row>
    <x:row r="2918">
      <x:c r="A2918" s="8" t="str">
        <x:v>21263</x:v>
      </x:c>
      <x:c r="B2918" s="9" t="str">
        <x:v>GREEN GOOSE FEATHER TREE 60CM</x:v>
      </x:c>
      <x:c r="C2918" s="14" t="n">
        <x:v>683.82</x:v>
      </x:c>
      <x:c r="D2918" s="9" t="n">
        <x:v>306</x:v>
      </x:c>
      <x:c r="E2918" s="9" t="n">
        <x:v>56</x:v>
      </x:c>
      <x:c r="F2918" s="9" t="n">
        <x:v>2</x:v>
      </x:c>
      <x:c r="G2918" s="14" t="n">
        <x:v>3.9</x:v>
      </x:c>
      <x:c r="H2918" s="9" t="n">
        <x:v>1</x:v>
      </x:c>
      <x:c r="I2918" s="16" t="n">
        <x:v>0.006494</x:v>
      </x:c>
      <x:c r="J2918" s="10" t="n">
        <x:v>2911</x:v>
      </x:c>
    </x:row>
    <x:row r="2919">
      <x:c r="A2919" s="8" t="str">
        <x:v>21197</x:v>
      </x:c>
      <x:c r="B2919" s="9" t="str">
        <x:v>MULTICOLOUR  CONFETTI IN TUBE</x:v>
      </x:c>
      <x:c r="C2919" s="14" t="n">
        <x:v>683.26</x:v>
      </x:c>
      <x:c r="D2919" s="9" t="n">
        <x:v>466</x:v>
      </x:c>
      <x:c r="E2919" s="9" t="n">
        <x:v>45</x:v>
      </x:c>
      <x:c r="F2919" s="9" t="n">
        <x:v>21</x:v>
      </x:c>
      <x:c r="G2919" s="14" t="n">
        <x:v>34.65</x:v>
      </x:c>
      <x:c r="H2919" s="9" t="n">
        <x:v>1</x:v>
      </x:c>
      <x:c r="I2919" s="16" t="n">
        <x:v>0.043121</x:v>
      </x:c>
      <x:c r="J2919" s="10" t="n">
        <x:v>2912</x:v>
      </x:c>
    </x:row>
    <x:row r="2920">
      <x:c r="A2920" s="8" t="str">
        <x:v>85084</x:v>
      </x:c>
      <x:c r="B2920" s="9" t="str">
        <x:v>HOLLY TOP CHRISTMAS STOCKING</x:v>
      </x:c>
      <x:c r="C2920" s="14" t="n">
        <x:v>683.1</x:v>
      </x:c>
      <x:c r="D2920" s="9" t="n">
        <x:v>684</x:v>
      </x:c>
      <x:c r="E2920" s="9" t="n">
        <x:v>84</x:v>
      </x:c>
      <x:c r="F2920" s="9" t="n">
        <x:v>70</x:v>
      </x:c>
      <x:c r="G2920" s="14" t="n">
        <x:v>0</x:v>
      </x:c>
      <x:c r="H2920" s="9" t="n">
        <x:v>3</x:v>
      </x:c>
      <x:c r="I2920" s="16" t="n">
        <x:v>0.092838</x:v>
      </x:c>
      <x:c r="J2920" s="10" t="n">
        <x:v>2913</x:v>
      </x:c>
    </x:row>
    <x:row r="2921">
      <x:c r="A2921" s="8" t="str">
        <x:v>62094B</x:v>
      </x:c>
      <x:c r="B2921" s="9" t="str">
        <x:v>TURQ ICE CREAM BUM BAG</x:v>
      </x:c>
      <x:c r="C2921" s="14" t="n">
        <x:v>683.05</x:v>
      </x:c>
      <x:c r="D2921" s="9" t="n">
        <x:v>306</x:v>
      </x:c>
      <x:c r="E2921" s="9" t="n">
        <x:v>67</x:v>
      </x:c>
      <x:c r="F2921" s="9" t="n">
        <x:v>92</x:v>
      </x:c>
      <x:c r="G2921" s="14" t="n">
        <x:v>0</x:v>
      </x:c>
      <x:c r="H2921" s="9" t="n">
        <x:v>1</x:v>
      </x:c>
      <x:c r="I2921" s="16" t="n">
        <x:v>0.231156</x:v>
      </x:c>
      <x:c r="J2921" s="10" t="n">
        <x:v>2914</x:v>
      </x:c>
    </x:row>
    <x:row r="2922">
      <x:c r="A2922" s="8" t="str">
        <x:v>37492D</x:v>
      </x:c>
      <x:c r="B2922" s="9" t="str">
        <x:v>PURPLE GREEN FLOWER PIGGY BANK</x:v>
      </x:c>
      <x:c r="C2922" s="14" t="n">
        <x:v>682.99</x:v>
      </x:c>
      <x:c r="D2922" s="9" t="n">
        <x:v>361</x:v>
      </x:c>
      <x:c r="E2922" s="9" t="n">
        <x:v>26</x:v>
      </x:c>
      <x:c r="F2922" s="9" t="n">
        <x:v>35</x:v>
      </x:c>
      <x:c r="G2922" s="14" t="n">
        <x:v>13.2</x:v>
      </x:c>
      <x:c r="H2922" s="9" t="n">
        <x:v>2</x:v>
      </x:c>
      <x:c r="I2922" s="16" t="n">
        <x:v>0.088384</x:v>
      </x:c>
      <x:c r="J2922" s="10" t="n">
        <x:v>2915</x:v>
      </x:c>
    </x:row>
    <x:row r="2923">
      <x:c r="A2923" s="8" t="str">
        <x:v>85023B</x:v>
      </x:c>
      <x:c r="B2923" s="9" t="str">
        <x:v>EAU DE NILE JEWELLED PHOTOFRAME</x:v>
      </x:c>
      <x:c r="C2923" s="14" t="n">
        <x:v>682.35</x:v>
      </x:c>
      <x:c r="D2923" s="9" t="n">
        <x:v>293</x:v>
      </x:c>
      <x:c r="E2923" s="9" t="n">
        <x:v>38</x:v>
      </x:c>
      <x:c r="F2923" s="9" t="n">
        <x:v>74</x:v>
      </x:c>
      <x:c r="G2923" s="14" t="n">
        <x:v>156.3</x:v>
      </x:c>
      <x:c r="H2923" s="9" t="n">
        <x:v>3</x:v>
      </x:c>
      <x:c r="I2923" s="16" t="n">
        <x:v>0.201635</x:v>
      </x:c>
      <x:c r="J2923" s="10" t="n">
        <x:v>2916</x:v>
      </x:c>
    </x:row>
    <x:row r="2924">
      <x:c r="A2924" s="8" t="str">
        <x:v>84925D</x:v>
      </x:c>
      <x:c r="B2924" s="9" t="str">
        <x:v>LA PALMIERA WALL THERMOMETER</x:v>
      </x:c>
      <x:c r="C2924" s="14" t="n">
        <x:v>680</x:v>
      </x:c>
      <x:c r="D2924" s="9" t="n">
        <x:v>453</x:v>
      </x:c>
      <x:c r="E2924" s="9" t="n">
        <x:v>26</x:v>
      </x:c>
      <x:c r="F2924" s="9" t="n">
        <x:v>1184</x:v>
      </x:c>
      <x:c r="G2924" s="14" t="n">
        <x:v>93</x:v>
      </x:c>
      <x:c r="H2924" s="9" t="n">
        <x:v>4</x:v>
      </x:c>
      <x:c r="I2924" s="16" t="n">
        <x:v>0.723274</x:v>
      </x:c>
      <x:c r="J2924" s="10" t="n">
        <x:v>2917</x:v>
      </x:c>
    </x:row>
    <x:row r="2925">
      <x:c r="A2925" s="8" t="str">
        <x:v>21847</x:v>
      </x:c>
      <x:c r="B2925" s="9" t="str">
        <x:v>GREEN  DIAMANTE PEN IN GIFT BOX</x:v>
      </x:c>
      <x:c r="C2925" s="14" t="n">
        <x:v>679.58</x:v>
      </x:c>
      <x:c r="D2925" s="9" t="n">
        <x:v>348</x:v>
      </x:c>
      <x:c r="E2925" s="9" t="n">
        <x:v>71</x:v>
      </x:c>
      <x:c r="F2925" s="9" t="n">
        <x:v>0</x:v>
      </x:c>
      <x:c r="G2925" s="14" t="n">
        <x:v>0</x:v>
      </x:c>
      <x:c r="H2925" s="9" t="n">
        <x:v>0</x:v>
      </x:c>
      <x:c r="I2925" s="16" t="n">
        <x:v>0</x:v>
      </x:c>
      <x:c r="J2925" s="10" t="n">
        <x:v>2918</x:v>
      </x:c>
    </x:row>
    <x:row r="2926">
      <x:c r="A2926" s="8" t="str">
        <x:v>90184C</x:v>
      </x:c>
      <x:c r="B2926" s="9" t="str">
        <x:v>BLACK CHUNKY BEAD BRACELET W STRAP</x:v>
      </x:c>
      <x:c r="C2926" s="14" t="n">
        <x:v>679.13</x:v>
      </x:c>
      <x:c r="D2926" s="9" t="n">
        <x:v>75</x:v>
      </x:c>
      <x:c r="E2926" s="9" t="n">
        <x:v>49</x:v>
      </x:c>
      <x:c r="F2926" s="9" t="n">
        <x:v>0</x:v>
      </x:c>
      <x:c r="G2926" s="14" t="n">
        <x:v>0</x:v>
      </x:c>
      <x:c r="H2926" s="9" t="n">
        <x:v>0</x:v>
      </x:c>
      <x:c r="I2926" s="16" t="n">
        <x:v>0</x:v>
      </x:c>
      <x:c r="J2926" s="10" t="n">
        <x:v>2919</x:v>
      </x:c>
    </x:row>
    <x:row r="2927">
      <x:c r="A2927" s="8" t="str">
        <x:v>21750</x:v>
      </x:c>
      <x:c r="B2927" s="9" t="str">
        <x:v>LARGE SKULL WINDMILL</x:v>
      </x:c>
      <x:c r="C2927" s="14" t="n">
        <x:v>678.58</x:v>
      </x:c>
      <x:c r="D2927" s="9" t="n">
        <x:v>313</x:v>
      </x:c>
      <x:c r="E2927" s="9" t="n">
        <x:v>62</x:v>
      </x:c>
      <x:c r="F2927" s="9" t="n">
        <x:v>1</x:v>
      </x:c>
      <x:c r="G2927" s="14" t="n">
        <x:v>2.1</x:v>
      </x:c>
      <x:c r="H2927" s="9" t="n">
        <x:v>1</x:v>
      </x:c>
      <x:c r="I2927" s="16" t="n">
        <x:v>0.003185</x:v>
      </x:c>
      <x:c r="J2927" s="10" t="n">
        <x:v>2920</x:v>
      </x:c>
    </x:row>
    <x:row r="2928">
      <x:c r="A2928" s="8" t="str">
        <x:v>75013B</x:v>
      </x:c>
      <x:c r="B2928" s="9" t="str">
        <x:v>STRING OF 8 BUTTERFLIES,PINK</x:v>
      </x:c>
      <x:c r="C2928" s="14" t="n">
        <x:v>677.87</x:v>
      </x:c>
      <x:c r="D2928" s="9" t="n">
        <x:v>395</x:v>
      </x:c>
      <x:c r="E2928" s="9" t="n">
        <x:v>76</x:v>
      </x:c>
      <x:c r="F2928" s="9" t="n">
        <x:v>21</x:v>
      </x:c>
      <x:c r="G2928" s="14" t="n">
        <x:v>2.7</x:v>
      </x:c>
      <x:c r="H2928" s="9" t="n">
        <x:v>2</x:v>
      </x:c>
      <x:c r="I2928" s="16" t="n">
        <x:v>0.050481</x:v>
      </x:c>
      <x:c r="J2928" s="10" t="n">
        <x:v>2921</x:v>
      </x:c>
    </x:row>
    <x:row r="2929">
      <x:c r="A2929" s="8" t="str">
        <x:v>84916</x:v>
      </x:c>
      <x:c r="B2929" s="9" t="str">
        <x:v>HAND TOWEL PALE BLUE W FLOWERS</x:v>
      </x:c>
      <x:c r="C2929" s="14" t="n">
        <x:v>676.91</x:v>
      </x:c>
      <x:c r="D2929" s="9" t="n">
        <x:v>267</x:v>
      </x:c>
      <x:c r="E2929" s="9" t="n">
        <x:v>58</x:v>
      </x:c>
      <x:c r="F2929" s="9" t="n">
        <x:v>32</x:v>
      </x:c>
      <x:c r="G2929" s="14" t="n">
        <x:v>0</x:v>
      </x:c>
      <x:c r="H2929" s="9" t="n">
        <x:v>1</x:v>
      </x:c>
      <x:c r="I2929" s="16" t="n">
        <x:v>0.107023</x:v>
      </x:c>
      <x:c r="J2929" s="10" t="n">
        <x:v>2922</x:v>
      </x:c>
    </x:row>
    <x:row r="2930">
      <x:c r="A2930" s="8" t="str">
        <x:v>84824</x:v>
      </x:c>
      <x:c r="B2930" s="9" t="str">
        <x:v>DANISH ROSE UMBRELLA STAND</x:v>
      </x:c>
      <x:c r="C2930" s="14" t="n">
        <x:v>676.45</x:v>
      </x:c>
      <x:c r="D2930" s="9" t="n">
        <x:v>38</x:v>
      </x:c>
      <x:c r="E2930" s="9" t="n">
        <x:v>32</x:v>
      </x:c>
      <x:c r="F2930" s="9" t="n">
        <x:v>5</x:v>
      </x:c>
      <x:c r="G2930" s="14" t="n">
        <x:v>15.95</x:v>
      </x:c>
      <x:c r="H2930" s="9" t="n">
        <x:v>2</x:v>
      </x:c>
      <x:c r="I2930" s="16" t="n">
        <x:v>0.116279</x:v>
      </x:c>
      <x:c r="J2930" s="10" t="n">
        <x:v>2923</x:v>
      </x:c>
    </x:row>
    <x:row r="2931">
      <x:c r="A2931" s="8" t="str">
        <x:v>23428</x:v>
      </x:c>
      <x:c r="B2931" s="9" t="str">
        <x:v>IVORY RETRO KITCHEN WALL CLOCK</x:v>
      </x:c>
      <x:c r="C2931" s="14" t="n">
        <x:v>675.91</x:v>
      </x:c>
      <x:c r="D2931" s="9" t="n">
        <x:v>77</x:v>
      </x:c>
      <x:c r="E2931" s="9" t="n">
        <x:v>33</x:v>
      </x:c>
      <x:c r="F2931" s="9" t="n">
        <x:v>2</x:v>
      </x:c>
      <x:c r="G2931" s="14" t="n">
        <x:v>16.3</x:v>
      </x:c>
      <x:c r="H2931" s="9" t="n">
        <x:v>1</x:v>
      </x:c>
      <x:c r="I2931" s="16" t="n">
        <x:v>0.025316</x:v>
      </x:c>
      <x:c r="J2931" s="10" t="n">
        <x:v>2924</x:v>
      </x:c>
    </x:row>
    <x:row r="2932">
      <x:c r="A2932" s="8" t="str">
        <x:v>21879</x:v>
      </x:c>
      <x:c r="B2932" s="9" t="str">
        <x:v>HEARTS GIFT TAPE</x:v>
      </x:c>
      <x:c r="C2932" s="14" t="n">
        <x:v>674.66</x:v>
      </x:c>
      <x:c r="D2932" s="9" t="n">
        <x:v>1579</x:v>
      </x:c>
      <x:c r="E2932" s="9" t="n">
        <x:v>152</x:v>
      </x:c>
      <x:c r="F2932" s="9" t="n">
        <x:v>0</x:v>
      </x:c>
      <x:c r="G2932" s="14" t="n">
        <x:v>0</x:v>
      </x:c>
      <x:c r="H2932" s="9" t="n">
        <x:v>0</x:v>
      </x:c>
      <x:c r="I2932" s="16" t="n">
        <x:v>0</x:v>
      </x:c>
      <x:c r="J2932" s="10" t="n">
        <x:v>2925</x:v>
      </x:c>
    </x:row>
    <x:row r="2933">
      <x:c r="A2933" s="8" t="str">
        <x:v>21884</x:v>
      </x:c>
      <x:c r="B2933" s="9" t="str">
        <x:v>CAKES AND BOWS GIFT  TAPE</x:v>
      </x:c>
      <x:c r="C2933" s="14" t="n">
        <x:v>673.21</x:v>
      </x:c>
      <x:c r="D2933" s="9" t="n">
        <x:v>1455</x:v>
      </x:c>
      <x:c r="E2933" s="9" t="n">
        <x:v>161</x:v>
      </x:c>
      <x:c r="F2933" s="9" t="n">
        <x:v>0</x:v>
      </x:c>
      <x:c r="G2933" s="14" t="n">
        <x:v>0</x:v>
      </x:c>
      <x:c r="H2933" s="9" t="n">
        <x:v>0</x:v>
      </x:c>
      <x:c r="I2933" s="16" t="n">
        <x:v>0</x:v>
      </x:c>
      <x:c r="J2933" s="10" t="n">
        <x:v>2926</x:v>
      </x:c>
    </x:row>
    <x:row r="2934">
      <x:c r="A2934" s="8" t="str">
        <x:v>37474</x:v>
      </x:c>
      <x:c r="B2934" s="9" t="str">
        <x:v>SET/4 2 TONE EGG SHAPE MIXING BOWLS</x:v>
      </x:c>
      <x:c r="C2934" s="14" t="n">
        <x:v>670.95</x:v>
      </x:c>
      <x:c r="D2934" s="9" t="n">
        <x:v>65</x:v>
      </x:c>
      <x:c r="E2934" s="9" t="n">
        <x:v>44</x:v>
      </x:c>
      <x:c r="F2934" s="9" t="n">
        <x:v>30</x:v>
      </x:c>
      <x:c r="G2934" s="14" t="n">
        <x:v>0</x:v>
      </x:c>
      <x:c r="H2934" s="9" t="n">
        <x:v>1</x:v>
      </x:c>
      <x:c r="I2934" s="16" t="n">
        <x:v>0.315789</x:v>
      </x:c>
      <x:c r="J2934" s="10" t="n">
        <x:v>2927</x:v>
      </x:c>
    </x:row>
    <x:row r="2935">
      <x:c r="A2935" s="8" t="str">
        <x:v>22042</x:v>
      </x:c>
      <x:c r="B2935" s="9" t="str">
        <x:v>CHRISTMAS CARD SINGING ANGEL</x:v>
      </x:c>
      <x:c r="C2935" s="14" t="n">
        <x:v>670.64</x:v>
      </x:c>
      <x:c r="D2935" s="9" t="n">
        <x:v>1841</x:v>
      </x:c>
      <x:c r="E2935" s="9" t="n">
        <x:v>128</x:v>
      </x:c>
      <x:c r="F2935" s="9" t="n">
        <x:v>221</x:v>
      </x:c>
      <x:c r="G2935" s="14" t="n">
        <x:v>10.08</x:v>
      </x:c>
      <x:c r="H2935" s="9" t="n">
        <x:v>3</x:v>
      </x:c>
      <x:c r="I2935" s="16" t="n">
        <x:v>0.107177</x:v>
      </x:c>
      <x:c r="J2935" s="10" t="n">
        <x:v>2928</x:v>
      </x:c>
    </x:row>
    <x:row r="2936">
      <x:c r="A2936" s="8" t="str">
        <x:v>46776E</x:v>
      </x:c>
      <x:c r="B2936" s="9" t="str">
        <x:v>WOVEN CANDY CUSHION COVER</x:v>
      </x:c>
      <x:c r="C2936" s="14" t="n">
        <x:v>670.52</x:v>
      </x:c>
      <x:c r="D2936" s="9" t="n">
        <x:v>207</x:v>
      </x:c>
      <x:c r="E2936" s="9" t="n">
        <x:v>77</x:v>
      </x:c>
      <x:c r="F2936" s="9" t="n">
        <x:v>0</x:v>
      </x:c>
      <x:c r="G2936" s="14" t="n">
        <x:v>0</x:v>
      </x:c>
      <x:c r="H2936" s="9" t="n">
        <x:v>0</x:v>
      </x:c>
      <x:c r="I2936" s="16" t="n">
        <x:v>0</x:v>
      </x:c>
      <x:c r="J2936" s="10" t="n">
        <x:v>2929</x:v>
      </x:c>
    </x:row>
    <x:row r="2937">
      <x:c r="A2937" s="8" t="str">
        <x:v>90184B</x:v>
      </x:c>
      <x:c r="B2937" s="9" t="str">
        <x:v>AMETHYST CHUNKY BEAD BRACELET W STR</x:v>
      </x:c>
      <x:c r="C2937" s="14" t="n">
        <x:v>670.23</x:v>
      </x:c>
      <x:c r="D2937" s="9" t="n">
        <x:v>74</x:v>
      </x:c>
      <x:c r="E2937" s="9" t="n">
        <x:v>47</x:v>
      </x:c>
      <x:c r="F2937" s="9" t="n">
        <x:v>3</x:v>
      </x:c>
      <x:c r="G2937" s="14" t="n">
        <x:v>26.85</x:v>
      </x:c>
      <x:c r="H2937" s="9" t="n">
        <x:v>2</x:v>
      </x:c>
      <x:c r="I2937" s="16" t="n">
        <x:v>0.038961</x:v>
      </x:c>
      <x:c r="J2937" s="10" t="n">
        <x:v>2930</x:v>
      </x:c>
    </x:row>
    <x:row r="2938">
      <x:c r="A2938" s="8" t="str">
        <x:v>85203</x:v>
      </x:c>
      <x:c r="B2938" s="9" t="str">
        <x:v>HANGING WOOD AND FELT BUTTERFLY</x:v>
      </x:c>
      <x:c r="C2938" s="14" t="n">
        <x:v>670.11</x:v>
      </x:c>
      <x:c r="D2938" s="9" t="n">
        <x:v>1469</x:v>
      </x:c>
      <x:c r="E2938" s="9" t="n">
        <x:v>224</x:v>
      </x:c>
      <x:c r="F2938" s="9" t="n">
        <x:v>0</x:v>
      </x:c>
      <x:c r="G2938" s="14" t="n">
        <x:v>0</x:v>
      </x:c>
      <x:c r="H2938" s="9" t="n">
        <x:v>0</x:v>
      </x:c>
      <x:c r="I2938" s="16" t="n">
        <x:v>0</x:v>
      </x:c>
      <x:c r="J2938" s="10" t="n">
        <x:v>2931</x:v>
      </x:c>
    </x:row>
    <x:row r="2939">
      <x:c r="A2939" s="8" t="str">
        <x:v>72023F</x:v>
      </x:c>
      <x:c r="B2939" s="9" t="str">
        <x:v>RED ORGANIC CANDLE IN GLASS</x:v>
      </x:c>
      <x:c r="C2939" s="14" t="n">
        <x:v>669.62</x:v>
      </x:c>
      <x:c r="D2939" s="9" t="n">
        <x:v>640</x:v>
      </x:c>
      <x:c r="E2939" s="9" t="n">
        <x:v>49</x:v>
      </x:c>
      <x:c r="F2939" s="9" t="n">
        <x:v>82</x:v>
      </x:c>
      <x:c r="G2939" s="14" t="n">
        <x:v>0</x:v>
      </x:c>
      <x:c r="H2939" s="9" t="n">
        <x:v>2</x:v>
      </x:c>
      <x:c r="I2939" s="16" t="n">
        <x:v>0.113573</x:v>
      </x:c>
      <x:c r="J2939" s="10" t="n">
        <x:v>2932</x:v>
      </x:c>
    </x:row>
    <x:row r="2940">
      <x:c r="A2940" s="8" t="str">
        <x:v>85205B</x:v>
      </x:c>
      <x:c r="B2940" s="9" t="str">
        <x:v>PINK FELT EASTER RABBIT GARLAND</x:v>
      </x:c>
      <x:c r="C2940" s="14" t="n">
        <x:v>669.38</x:v>
      </x:c>
      <x:c r="D2940" s="9" t="n">
        <x:v>241</x:v>
      </x:c>
      <x:c r="E2940" s="9" t="n">
        <x:v>61</x:v>
      </x:c>
      <x:c r="F2940" s="9" t="n">
        <x:v>0</x:v>
      </x:c>
      <x:c r="G2940" s="14" t="n">
        <x:v>0</x:v>
      </x:c>
      <x:c r="H2940" s="9" t="n">
        <x:v>0</x:v>
      </x:c>
      <x:c r="I2940" s="16" t="n">
        <x:v>0</x:v>
      </x:c>
      <x:c r="J2940" s="10" t="n">
        <x:v>2933</x:v>
      </x:c>
    </x:row>
    <x:row r="2941">
      <x:c r="A2941" s="8" t="str">
        <x:v>16169K</x:v>
      </x:c>
      <x:c r="B2941" s="9" t="str">
        <x:v>WRAP FOLK ART</x:v>
      </x:c>
      <x:c r="C2941" s="14" t="n">
        <x:v>669.25</x:v>
      </x:c>
      <x:c r="D2941" s="9" t="n">
        <x:v>2100</x:v>
      </x:c>
      <x:c r="E2941" s="9" t="n">
        <x:v>60</x:v>
      </x:c>
      <x:c r="F2941" s="9" t="n">
        <x:v>25</x:v>
      </x:c>
      <x:c r="G2941" s="14" t="n">
        <x:v>0</x:v>
      </x:c>
      <x:c r="H2941" s="9" t="n">
        <x:v>1</x:v>
      </x:c>
      <x:c r="I2941" s="16" t="n">
        <x:v>0.011765</x:v>
      </x:c>
      <x:c r="J2941" s="10" t="n">
        <x:v>2934</x:v>
      </x:c>
    </x:row>
    <x:row r="2942">
      <x:c r="A2942" s="8" t="str">
        <x:v>23024</x:v>
      </x:c>
      <x:c r="B2942" s="9" t="str">
        <x:v>LARGE BONNE JAM JAR  T-LIGHT HOLDER</x:v>
      </x:c>
      <x:c r="C2942" s="14" t="n">
        <x:v>667.85</x:v>
      </x:c>
      <x:c r="D2942" s="9" t="n">
        <x:v>255</x:v>
      </x:c>
      <x:c r="E2942" s="9" t="n">
        <x:v>11</x:v>
      </x:c>
      <x:c r="F2942" s="9" t="n">
        <x:v>2</x:v>
      </x:c>
      <x:c r="G2942" s="14" t="n">
        <x:v>4.98</x:v>
      </x:c>
      <x:c r="H2942" s="9" t="n">
        <x:v>1</x:v>
      </x:c>
      <x:c r="I2942" s="16" t="n">
        <x:v>0.007782</x:v>
      </x:c>
      <x:c r="J2942" s="10" t="n">
        <x:v>2935</x:v>
      </x:c>
    </x:row>
    <x:row r="2943">
      <x:c r="A2943" s="8" t="str">
        <x:v>21441</x:v>
      </x:c>
      <x:c r="B2943" s="9" t="str">
        <x:v>BLUE BIRDHOUSE DECORATION</x:v>
      </x:c>
      <x:c r="C2943" s="14" t="n">
        <x:v>667.32</x:v>
      </x:c>
      <x:c r="D2943" s="9" t="n">
        <x:v>941</x:v>
      </x:c>
      <x:c r="E2943" s="9" t="n">
        <x:v>133</x:v>
      </x:c>
      <x:c r="F2943" s="9" t="n">
        <x:v>0</x:v>
      </x:c>
      <x:c r="G2943" s="14" t="n">
        <x:v>0</x:v>
      </x:c>
      <x:c r="H2943" s="9" t="n">
        <x:v>0</x:v>
      </x:c>
      <x:c r="I2943" s="16" t="n">
        <x:v>0</x:v>
      </x:c>
      <x:c r="J2943" s="10" t="n">
        <x:v>2936</x:v>
      </x:c>
    </x:row>
    <x:row r="2944">
      <x:c r="A2944" s="8" t="str">
        <x:v>17012D</x:v>
      </x:c>
      <x:c r="B2944" s="9" t="str">
        <x:v>ORIGAMI ROSE INCENSE/CANDLE SET</x:v>
      </x:c>
      <x:c r="C2944" s="14" t="n">
        <x:v>667.14</x:v>
      </x:c>
      <x:c r="D2944" s="9" t="n">
        <x:v>524</x:v>
      </x:c>
      <x:c r="E2944" s="9" t="n">
        <x:v>116</x:v>
      </x:c>
      <x:c r="F2944" s="9" t="n">
        <x:v>0</x:v>
      </x:c>
      <x:c r="G2944" s="14" t="n">
        <x:v>0</x:v>
      </x:c>
      <x:c r="H2944" s="9" t="n">
        <x:v>0</x:v>
      </x:c>
      <x:c r="I2944" s="16" t="n">
        <x:v>0</x:v>
      </x:c>
      <x:c r="J2944" s="10" t="n">
        <x:v>2937</x:v>
      </x:c>
    </x:row>
    <x:row r="2945">
      <x:c r="A2945" s="8" t="str">
        <x:v>21247</x:v>
      </x:c>
      <x:c r="B2945" s="9" t="str">
        <x:v>SET OF RED SALAD SERVERS</x:v>
      </x:c>
      <x:c r="C2945" s="14" t="n">
        <x:v>666.22</x:v>
      </x:c>
      <x:c r="D2945" s="9" t="n">
        <x:v>423</x:v>
      </x:c>
      <x:c r="E2945" s="9" t="n">
        <x:v>81</x:v>
      </x:c>
      <x:c r="F2945" s="9" t="n">
        <x:v>37</x:v>
      </x:c>
      <x:c r="G2945" s="14" t="n">
        <x:v>0</x:v>
      </x:c>
      <x:c r="H2945" s="9" t="n">
        <x:v>2</x:v>
      </x:c>
      <x:c r="I2945" s="16" t="n">
        <x:v>0.080435</x:v>
      </x:c>
      <x:c r="J2945" s="10" t="n">
        <x:v>2938</x:v>
      </x:c>
    </x:row>
    <x:row r="2946">
      <x:c r="A2946" s="8" t="str">
        <x:v>71403</x:v>
      </x:c>
      <x:c r="B2946" s="9" t="str">
        <x:v>PINK/WHITE "KEEP CLEAN" BULLET BIN</x:v>
      </x:c>
      <x:c r="C2946" s="14" t="n">
        <x:v>664.9</x:v>
      </x:c>
      <x:c r="D2946" s="9" t="n">
        <x:v>179</x:v>
      </x:c>
      <x:c r="E2946" s="9" t="n">
        <x:v>69</x:v>
      </x:c>
      <x:c r="F2946" s="9" t="n">
        <x:v>2</x:v>
      </x:c>
      <x:c r="G2946" s="14" t="n">
        <x:v>5.9</x:v>
      </x:c>
      <x:c r="H2946" s="9" t="n">
        <x:v>1</x:v>
      </x:c>
      <x:c r="I2946" s="16" t="n">
        <x:v>0.01105</x:v>
      </x:c>
      <x:c r="J2946" s="10" t="n">
        <x:v>2939</x:v>
      </x:c>
    </x:row>
    <x:row r="2947">
      <x:c r="A2947" s="8" t="str">
        <x:v>85019C</x:v>
      </x:c>
      <x:c r="B2947" s="9" t="str">
        <x:v>CURIOUS  IMAGES NOTEBOOK SET</x:v>
      </x:c>
      <x:c r="C2947" s="14" t="n">
        <x:v>663.94</x:v>
      </x:c>
      <x:c r="D2947" s="9" t="n">
        <x:v>426</x:v>
      </x:c>
      <x:c r="E2947" s="9" t="n">
        <x:v>25</x:v>
      </x:c>
      <x:c r="F2947" s="9" t="n">
        <x:v>144</x:v>
      </x:c>
      <x:c r="G2947" s="14" t="n">
        <x:v>81</x:v>
      </x:c>
      <x:c r="H2947" s="9" t="n">
        <x:v>3</x:v>
      </x:c>
      <x:c r="I2947" s="16" t="n">
        <x:v>0.252632</x:v>
      </x:c>
      <x:c r="J2947" s="10" t="n">
        <x:v>2940</x:v>
      </x:c>
    </x:row>
    <x:row r="2948">
      <x:c r="A2948" s="8" t="str">
        <x:v>22056</x:v>
      </x:c>
      <x:c r="B2948" s="9" t="str">
        <x:v>CERAMIC PLATE LOVE HEART DESIGN</x:v>
      </x:c>
      <x:c r="C2948" s="14" t="n">
        <x:v>662.83</x:v>
      </x:c>
      <x:c r="D2948" s="9" t="n">
        <x:v>611</x:v>
      </x:c>
      <x:c r="E2948" s="9" t="n">
        <x:v>34</x:v>
      </x:c>
      <x:c r="F2948" s="9" t="n">
        <x:v>19</x:v>
      </x:c>
      <x:c r="G2948" s="14" t="n">
        <x:v>1.49</x:v>
      </x:c>
      <x:c r="H2948" s="9" t="n">
        <x:v>2</x:v>
      </x:c>
      <x:c r="I2948" s="16" t="n">
        <x:v>0.030159</x:v>
      </x:c>
      <x:c r="J2948" s="10" t="n">
        <x:v>2941</x:v>
      </x:c>
    </x:row>
    <x:row r="2949">
      <x:c r="A2949" s="8" t="str">
        <x:v>85168B</x:v>
      </x:c>
      <x:c r="B2949" s="9" t="str">
        <x:v>BLACK BAROQUE CARRIAGE CLOCK</x:v>
      </x:c>
      <x:c r="C2949" s="14" t="n">
        <x:v>662.12</x:v>
      </x:c>
      <x:c r="D2949" s="9" t="n">
        <x:v>73</x:v>
      </x:c>
      <x:c r="E2949" s="9" t="n">
        <x:v>52</x:v>
      </x:c>
      <x:c r="F2949" s="9" t="n">
        <x:v>0</x:v>
      </x:c>
      <x:c r="G2949" s="14" t="n">
        <x:v>0</x:v>
      </x:c>
      <x:c r="H2949" s="9" t="n">
        <x:v>0</x:v>
      </x:c>
      <x:c r="I2949" s="16" t="n">
        <x:v>0</x:v>
      </x:c>
      <x:c r="J2949" s="10" t="n">
        <x:v>2942</x:v>
      </x:c>
    </x:row>
    <x:row r="2950">
      <x:c r="A2950" s="8" t="str">
        <x:v>85188B</x:v>
      </x:c>
      <x:c r="B2950" s="9" t="str">
        <x:v>PINK METAL SWINGING BUNNY</x:v>
      </x:c>
      <x:c r="C2950" s="14" t="n">
        <x:v>661.73</x:v>
      </x:c>
      <x:c r="D2950" s="9" t="n">
        <x:v>749</x:v>
      </x:c>
      <x:c r="E2950" s="9" t="n">
        <x:v>74</x:v>
      </x:c>
      <x:c r="F2950" s="9" t="n">
        <x:v>94</x:v>
      </x:c>
      <x:c r="G2950" s="14" t="n">
        <x:v>20.4</x:v>
      </x:c>
      <x:c r="H2950" s="9" t="n">
        <x:v>2</x:v>
      </x:c>
      <x:c r="I2950" s="16" t="n">
        <x:v>0.111507</x:v>
      </x:c>
      <x:c r="J2950" s="10" t="n">
        <x:v>2943</x:v>
      </x:c>
    </x:row>
    <x:row r="2951">
      <x:c r="A2951" s="8" t="str">
        <x:v>23547</x:v>
      </x:c>
      <x:c r="B2951" s="9" t="str">
        <x:v>WRAP FLOWER SHOP</x:v>
      </x:c>
      <x:c r="C2951" s="14" t="n">
        <x:v>661.5</x:v>
      </x:c>
      <x:c r="D2951" s="9" t="n">
        <x:v>1575</x:v>
      </x:c>
      <x:c r="E2951" s="9" t="n">
        <x:v>62</x:v>
      </x:c>
      <x:c r="F2951" s="9" t="n">
        <x:v>0</x:v>
      </x:c>
      <x:c r="G2951" s="14" t="n">
        <x:v>0</x:v>
      </x:c>
      <x:c r="H2951" s="9" t="n">
        <x:v>0</x:v>
      </x:c>
      <x:c r="I2951" s="16" t="n">
        <x:v>0</x:v>
      </x:c>
      <x:c r="J2951" s="10" t="n">
        <x:v>2944</x:v>
      </x:c>
    </x:row>
    <x:row r="2952">
      <x:c r="A2952" s="8" t="str">
        <x:v>17109C</x:v>
      </x:c>
      <x:c r="B2952" s="9" t="str">
        <x:v>FLOWER FAIRY INCENSE ROSE</x:v>
      </x:c>
      <x:c r="C2952" s="14" t="n">
        <x:v>661.23</x:v>
      </x:c>
      <x:c r="D2952" s="9" t="n">
        <x:v>3124</x:v>
      </x:c>
      <x:c r="E2952" s="9" t="n">
        <x:v>15</x:v>
      </x:c>
      <x:c r="F2952" s="9" t="n">
        <x:v>105</x:v>
      </x:c>
      <x:c r="G2952" s="14" t="n">
        <x:v>1.69</x:v>
      </x:c>
      <x:c r="H2952" s="9" t="n">
        <x:v>3</x:v>
      </x:c>
      <x:c r="I2952" s="16" t="n">
        <x:v>0.032518</x:v>
      </x:c>
      <x:c r="J2952" s="10" t="n">
        <x:v>2945</x:v>
      </x:c>
    </x:row>
    <x:row r="2953">
      <x:c r="A2953" s="8" t="str">
        <x:v>23482</x:v>
      </x:c>
      <x:c r="B2953" s="9" t="str">
        <x:v>PEARLISED IVORY HEART LARGE</x:v>
      </x:c>
      <x:c r="C2953" s="14" t="n">
        <x:v>661.02</x:v>
      </x:c>
      <x:c r="D2953" s="9" t="n">
        <x:v>418</x:v>
      </x:c>
      <x:c r="E2953" s="9" t="n">
        <x:v>39</x:v>
      </x:c>
      <x:c r="F2953" s="9" t="n">
        <x:v>0</x:v>
      </x:c>
      <x:c r="G2953" s="14" t="n">
        <x:v>0</x:v>
      </x:c>
      <x:c r="H2953" s="9" t="n">
        <x:v>0</x:v>
      </x:c>
      <x:c r="I2953" s="16" t="n">
        <x:v>0</x:v>
      </x:c>
      <x:c r="J2953" s="10" t="n">
        <x:v>2946</x:v>
      </x:c>
    </x:row>
    <x:row r="2954">
      <x:c r="A2954" s="8" t="str">
        <x:v>84993A</x:v>
      </x:c>
      <x:c r="B2954" s="9" t="str">
        <x:v>75 GREEN PETIT FOUR CASES</x:v>
      </x:c>
      <x:c r="C2954" s="14" t="n">
        <x:v>660.79</x:v>
      </x:c>
      <x:c r="D2954" s="9" t="n">
        <x:v>1498</x:v>
      </x:c>
      <x:c r="E2954" s="9" t="n">
        <x:v>177</x:v>
      </x:c>
      <x:c r="F2954" s="9" t="n">
        <x:v>0</x:v>
      </x:c>
      <x:c r="G2954" s="14" t="n">
        <x:v>0</x:v>
      </x:c>
      <x:c r="H2954" s="9" t="n">
        <x:v>0</x:v>
      </x:c>
      <x:c r="I2954" s="16" t="n">
        <x:v>0</x:v>
      </x:c>
      <x:c r="J2954" s="10" t="n">
        <x:v>2947</x:v>
      </x:c>
    </x:row>
    <x:row r="2955">
      <x:c r="A2955" s="8" t="str">
        <x:v>21764</x:v>
      </x:c>
      <x:c r="B2955" s="9" t="str">
        <x:v>VINTAGE WOODEN PLATE RACK</x:v>
      </x:c>
      <x:c r="C2955" s="14" t="n">
        <x:v>659.15</x:v>
      </x:c>
      <x:c r="D2955" s="9" t="n">
        <x:v>17</x:v>
      </x:c>
      <x:c r="E2955" s="9" t="n">
        <x:v>11</x:v>
      </x:c>
      <x:c r="F2955" s="9" t="n">
        <x:v>4</x:v>
      </x:c>
      <x:c r="G2955" s="14" t="n">
        <x:v>39.95</x:v>
      </x:c>
      <x:c r="H2955" s="9" t="n">
        <x:v>2</x:v>
      </x:c>
      <x:c r="I2955" s="16" t="n">
        <x:v>0.190476</x:v>
      </x:c>
      <x:c r="J2955" s="10" t="n">
        <x:v>2948</x:v>
      </x:c>
    </x:row>
    <x:row r="2956">
      <x:c r="A2956" s="8" t="str">
        <x:v>21307</x:v>
      </x:c>
      <x:c r="B2956" s="9" t="str">
        <x:v>SET/4 BUTTERFLY MIRROR MAGNETS</x:v>
      </x:c>
      <x:c r="C2956" s="14" t="n">
        <x:v>658.47</x:v>
      </x:c>
      <x:c r="D2956" s="9" t="n">
        <x:v>753</x:v>
      </x:c>
      <x:c r="E2956" s="9" t="n">
        <x:v>72</x:v>
      </x:c>
      <x:c r="F2956" s="9" t="n">
        <x:v>48</x:v>
      </x:c>
      <x:c r="G2956" s="14" t="n">
        <x:v>2.1</x:v>
      </x:c>
      <x:c r="H2956" s="9" t="n">
        <x:v>2</x:v>
      </x:c>
      <x:c r="I2956" s="16" t="n">
        <x:v>0.059925</x:v>
      </x:c>
      <x:c r="J2956" s="10" t="n">
        <x:v>2949</x:v>
      </x:c>
    </x:row>
    <x:row r="2957">
      <x:c r="A2957" s="8" t="str">
        <x:v>22054</x:v>
      </x:c>
      <x:c r="B2957" s="9" t="str">
        <x:v>MINI CAKE STAND HANGING HEARTS</x:v>
      </x:c>
      <x:c r="C2957" s="14" t="n">
        <x:v>658.31</x:v>
      </x:c>
      <x:c r="D2957" s="9" t="n">
        <x:v>363</x:v>
      </x:c>
      <x:c r="E2957" s="9" t="n">
        <x:v>74</x:v>
      </x:c>
      <x:c r="F2957" s="9" t="n">
        <x:v>22</x:v>
      </x:c>
      <x:c r="G2957" s="14" t="n">
        <x:v>23.1</x:v>
      </x:c>
      <x:c r="H2957" s="9" t="n">
        <x:v>5</x:v>
      </x:c>
      <x:c r="I2957" s="16" t="n">
        <x:v>0.057143</x:v>
      </x:c>
      <x:c r="J2957" s="10" t="n">
        <x:v>2950</x:v>
      </x:c>
    </x:row>
    <x:row r="2958">
      <x:c r="A2958" s="8" t="str">
        <x:v>85186C</x:v>
      </x:c>
      <x:c r="B2958" s="9" t="str">
        <x:v>BUNNY EGG GARLAND</x:v>
      </x:c>
      <x:c r="C2958" s="14" t="n">
        <x:v>658.19</x:v>
      </x:c>
      <x:c r="D2958" s="9" t="n">
        <x:v>1400</x:v>
      </x:c>
      <x:c r="E2958" s="9" t="n">
        <x:v>152</x:v>
      </x:c>
      <x:c r="F2958" s="9" t="n">
        <x:v>44</x:v>
      </x:c>
      <x:c r="G2958" s="14" t="n">
        <x:v>18.48</x:v>
      </x:c>
      <x:c r="H2958" s="9" t="n">
        <x:v>2</x:v>
      </x:c>
      <x:c r="I2958" s="16" t="n">
        <x:v>0.030471</x:v>
      </x:c>
      <x:c r="J2958" s="10" t="n">
        <x:v>2951</x:v>
      </x:c>
    </x:row>
    <x:row r="2959">
      <x:c r="A2959" s="8" t="str">
        <x:v>46776D</x:v>
      </x:c>
      <x:c r="B2959" s="9" t="str">
        <x:v>WOVEN SUNSET CUSHION COVER</x:v>
      </x:c>
      <x:c r="C2959" s="14" t="n">
        <x:v>658.07</x:v>
      </x:c>
      <x:c r="D2959" s="9" t="n">
        <x:v>153</x:v>
      </x:c>
      <x:c r="E2959" s="9" t="n">
        <x:v>76</x:v>
      </x:c>
      <x:c r="F2959" s="9" t="n">
        <x:v>1</x:v>
      </x:c>
      <x:c r="G2959" s="14" t="n">
        <x:v>11.93</x:v>
      </x:c>
      <x:c r="H2959" s="9" t="n">
        <x:v>1</x:v>
      </x:c>
      <x:c r="I2959" s="16" t="n">
        <x:v>0.006494</x:v>
      </x:c>
      <x:c r="J2959" s="10" t="n">
        <x:v>2952</x:v>
      </x:c>
    </x:row>
    <x:row r="2960">
      <x:c r="A2960" s="8" t="str">
        <x:v>85028S</x:v>
      </x:c>
      <x:c r="B2960" s="9" t="str">
        <x:v>FRENCH CHATEAU SMALL FRUITBOWL</x:v>
      </x:c>
      <x:c r="C2960" s="14" t="n">
        <x:v>656.82</x:v>
      </x:c>
      <x:c r="D2960" s="9" t="n">
        <x:v>430</x:v>
      </x:c>
      <x:c r="E2960" s="9" t="n">
        <x:v>33</x:v>
      </x:c>
      <x:c r="F2960" s="9" t="n">
        <x:v>39</x:v>
      </x:c>
      <x:c r="G2960" s="14" t="n">
        <x:v>54.9</x:v>
      </x:c>
      <x:c r="H2960" s="9" t="n">
        <x:v>3</x:v>
      </x:c>
      <x:c r="I2960" s="16" t="n">
        <x:v>0.083156</x:v>
      </x:c>
      <x:c r="J2960" s="10" t="n">
        <x:v>2953</x:v>
      </x:c>
    </x:row>
    <x:row r="2961">
      <x:c r="A2961" s="8" t="str">
        <x:v>85215</x:v>
      </x:c>
      <x:c r="B2961" s="9" t="str">
        <x:v>ASSORTED CHEESE FRIDGE MAGNETS</x:v>
      </x:c>
      <x:c r="C2961" s="14" t="n">
        <x:v>656.24</x:v>
      </x:c>
      <x:c r="D2961" s="9" t="n">
        <x:v>850</x:v>
      </x:c>
      <x:c r="E2961" s="9" t="n">
        <x:v>66</x:v>
      </x:c>
      <x:c r="F2961" s="9" t="n">
        <x:v>519</x:v>
      </x:c>
      <x:c r="G2961" s="14" t="n">
        <x:v>0</x:v>
      </x:c>
      <x:c r="H2961" s="9" t="n">
        <x:v>2</x:v>
      </x:c>
      <x:c r="I2961" s="16" t="n">
        <x:v>0.379109</x:v>
      </x:c>
      <x:c r="J2961" s="10" t="n">
        <x:v>2954</x:v>
      </x:c>
    </x:row>
    <x:row r="2962">
      <x:c r="A2962" s="8" t="str">
        <x:v>85028L</x:v>
      </x:c>
      <x:c r="B2962" s="9" t="str">
        <x:v>FRENCH CHATEAU LARGE FRUIT BOWL</x:v>
      </x:c>
      <x:c r="C2962" s="14" t="n">
        <x:v>654.01</x:v>
      </x:c>
      <x:c r="D2962" s="9" t="n">
        <x:v>271</x:v>
      </x:c>
      <x:c r="E2962" s="9" t="n">
        <x:v>27</x:v>
      </x:c>
      <x:c r="F2962" s="9" t="n">
        <x:v>29</x:v>
      </x:c>
      <x:c r="G2962" s="14" t="n">
        <x:v>45.9</x:v>
      </x:c>
      <x:c r="H2962" s="9" t="n">
        <x:v>4</x:v>
      </x:c>
      <x:c r="I2962" s="16" t="n">
        <x:v>0.096667</x:v>
      </x:c>
      <x:c r="J2962" s="10" t="n">
        <x:v>2955</x:v>
      </x:c>
    </x:row>
    <x:row r="2963">
      <x:c r="A2963" s="8" t="str">
        <x:v>21350</x:v>
      </x:c>
      <x:c r="B2963" s="9" t="str">
        <x:v>GINGHAM HEART WREATH</x:v>
      </x:c>
      <x:c r="C2963" s="14" t="n">
        <x:v>653.65</x:v>
      </x:c>
      <x:c r="D2963" s="9" t="n">
        <x:v>227</x:v>
      </x:c>
      <x:c r="E2963" s="9" t="n">
        <x:v>42</x:v>
      </x:c>
      <x:c r="F2963" s="9" t="n">
        <x:v>6</x:v>
      </x:c>
      <x:c r="G2963" s="14" t="n">
        <x:v>5.9</x:v>
      </x:c>
      <x:c r="H2963" s="9" t="n">
        <x:v>2</x:v>
      </x:c>
      <x:c r="I2963" s="16" t="n">
        <x:v>0.025751</x:v>
      </x:c>
      <x:c r="J2963" s="10" t="n">
        <x:v>2956</x:v>
      </x:c>
    </x:row>
    <x:row r="2964">
      <x:c r="A2964" s="8" t="str">
        <x:v>20618</x:v>
      </x:c>
      <x:c r="B2964" s="9" t="str">
        <x:v>QUEEN OF THE SKIES PASSPORT COVER</x:v>
      </x:c>
      <x:c r="C2964" s="14" t="n">
        <x:v>652.74</x:v>
      </x:c>
      <x:c r="D2964" s="9" t="n">
        <x:v>299</x:v>
      </x:c>
      <x:c r="E2964" s="9" t="n">
        <x:v>137</x:v>
      </x:c>
      <x:c r="F2964" s="9" t="n">
        <x:v>40</x:v>
      </x:c>
      <x:c r="G2964" s="14" t="n">
        <x:v>0</x:v>
      </x:c>
      <x:c r="H2964" s="9" t="n">
        <x:v>1</x:v>
      </x:c>
      <x:c r="I2964" s="16" t="n">
        <x:v>0.117994</x:v>
      </x:c>
      <x:c r="J2964" s="10" t="n">
        <x:v>2957</x:v>
      </x:c>
    </x:row>
    <x:row r="2965">
      <x:c r="A2965" s="8" t="str">
        <x:v>17164B</x:v>
      </x:c>
      <x:c r="B2965" s="9" t="str">
        <x:v>ASS COL SMALL SAND GECKO P'WEIGHT</x:v>
      </x:c>
      <x:c r="C2965" s="14" t="n">
        <x:v>651.6</x:v>
      </x:c>
      <x:c r="D2965" s="9" t="n">
        <x:v>1632</x:v>
      </x:c>
      <x:c r="E2965" s="9" t="n">
        <x:v>81</x:v>
      </x:c>
      <x:c r="F2965" s="9" t="n">
        <x:v>2</x:v>
      </x:c>
      <x:c r="G2965" s="14" t="n">
        <x:v>0.84</x:v>
      </x:c>
      <x:c r="H2965" s="9" t="n">
        <x:v>1</x:v>
      </x:c>
      <x:c r="I2965" s="16" t="n">
        <x:v>0.001224</x:v>
      </x:c>
      <x:c r="J2965" s="10" t="n">
        <x:v>2958</x:v>
      </x:c>
    </x:row>
    <x:row r="2966">
      <x:c r="A2966" s="8" t="str">
        <x:v>20714</x:v>
      </x:c>
      <x:c r="B2966" s="9" t="str">
        <x:v>POSY SHOPPER BAG</x:v>
      </x:c>
      <x:c r="C2966" s="14" t="n">
        <x:v>649.82</x:v>
      </x:c>
      <x:c r="D2966" s="9" t="n">
        <x:v>1580</x:v>
      </x:c>
      <x:c r="E2966" s="9" t="n">
        <x:v>28</x:v>
      </x:c>
      <x:c r="F2966" s="9" t="n">
        <x:v>450</x:v>
      </x:c>
      <x:c r="G2966" s="14" t="n">
        <x:v>0</x:v>
      </x:c>
      <x:c r="H2966" s="9" t="n">
        <x:v>1</x:v>
      </x:c>
      <x:c r="I2966" s="16" t="n">
        <x:v>0.221675</x:v>
      </x:c>
      <x:c r="J2966" s="10" t="n">
        <x:v>2959</x:v>
      </x:c>
    </x:row>
    <x:row r="2967">
      <x:c r="A2967" s="8" t="str">
        <x:v>21134</x:v>
      </x:c>
      <x:c r="B2967" s="9" t="str">
        <x:v>VICTORIAN METAL POSTCARD CHRISTMAS</x:v>
      </x:c>
      <x:c r="C2967" s="14" t="n">
        <x:v>649.74</x:v>
      </x:c>
      <x:c r="D2967" s="9" t="n">
        <x:v>379</x:v>
      </x:c>
      <x:c r="E2967" s="9" t="n">
        <x:v>46</x:v>
      </x:c>
      <x:c r="F2967" s="9" t="n">
        <x:v>580</x:v>
      </x:c>
      <x:c r="G2967" s="14" t="n">
        <x:v>0</x:v>
      </x:c>
      <x:c r="H2967" s="9" t="n">
        <x:v>3</x:v>
      </x:c>
      <x:c r="I2967" s="16" t="n">
        <x:v>0.604797</x:v>
      </x:c>
      <x:c r="J2967" s="10" t="n">
        <x:v>2960</x:v>
      </x:c>
    </x:row>
    <x:row r="2968">
      <x:c r="A2968" s="8" t="str">
        <x:v>23224</x:v>
      </x:c>
      <x:c r="B2968" s="9" t="str">
        <x:v>CHERUB HEART DECORATION GOLD</x:v>
      </x:c>
      <x:c r="C2968" s="14" t="n">
        <x:v>649.02</x:v>
      </x:c>
      <x:c r="D2968" s="9" t="n">
        <x:v>738</x:v>
      </x:c>
      <x:c r="E2968" s="9" t="n">
        <x:v>71</x:v>
      </x:c>
      <x:c r="F2968" s="9" t="n">
        <x:v>14</x:v>
      </x:c>
      <x:c r="G2968" s="14" t="n">
        <x:v>11.62</x:v>
      </x:c>
      <x:c r="H2968" s="9" t="n">
        <x:v>2</x:v>
      </x:c>
      <x:c r="I2968" s="16" t="n">
        <x:v>0.018617</x:v>
      </x:c>
      <x:c r="J2968" s="10" t="n">
        <x:v>2961</x:v>
      </x:c>
    </x:row>
    <x:row r="2969">
      <x:c r="A2969" s="8" t="str">
        <x:v>85185D</x:v>
      </x:c>
      <x:c r="B2969" s="9" t="str">
        <x:v>FROG SOCK PUPPET</x:v>
      </x:c>
      <x:c r="C2969" s="14" t="n">
        <x:v>647.91</x:v>
      </x:c>
      <x:c r="D2969" s="9" t="n">
        <x:v>199</x:v>
      </x:c>
      <x:c r="E2969" s="9" t="n">
        <x:v>66</x:v>
      </x:c>
      <x:c r="F2969" s="9" t="n">
        <x:v>98</x:v>
      </x:c>
      <x:c r="G2969" s="14" t="n">
        <x:v>0</x:v>
      </x:c>
      <x:c r="H2969" s="9" t="n">
        <x:v>2</x:v>
      </x:c>
      <x:c r="I2969" s="16" t="n">
        <x:v>0.329966</x:v>
      </x:c>
      <x:c r="J2969" s="10" t="n">
        <x:v>2962</x:v>
      </x:c>
    </x:row>
    <x:row r="2970">
      <x:c r="A2970" s="8" t="str">
        <x:v>21003</x:v>
      </x:c>
      <x:c r="B2970" s="9" t="str">
        <x:v>ROSE DU SUD CUSHION COVER</x:v>
      </x:c>
      <x:c r="C2970" s="14" t="n">
        <x:v>647.75</x:v>
      </x:c>
      <x:c r="D2970" s="9" t="n">
        <x:v>109</x:v>
      </x:c>
      <x:c r="E2970" s="9" t="n">
        <x:v>64</x:v>
      </x:c>
      <x:c r="F2970" s="9" t="n">
        <x:v>0</x:v>
      </x:c>
      <x:c r="G2970" s="14" t="n">
        <x:v>0</x:v>
      </x:c>
      <x:c r="H2970" s="9" t="n">
        <x:v>0</x:v>
      </x:c>
      <x:c r="I2970" s="16" t="n">
        <x:v>0</x:v>
      </x:c>
      <x:c r="J2970" s="10" t="n">
        <x:v>2963</x:v>
      </x:c>
    </x:row>
    <x:row r="2971">
      <x:c r="A2971" s="8" t="str">
        <x:v>17084N</x:v>
      </x:c>
      <x:c r="B2971" s="9" t="str">
        <x:v>FAIRY DREAMS INCENSE</x:v>
      </x:c>
      <x:c r="C2971" s="14" t="n">
        <x:v>647.66</x:v>
      </x:c>
      <x:c r="D2971" s="9" t="n">
        <x:v>2798</x:v>
      </x:c>
      <x:c r="E2971" s="9" t="n">
        <x:v>187</x:v>
      </x:c>
      <x:c r="F2971" s="9" t="n">
        <x:v>0</x:v>
      </x:c>
      <x:c r="G2971" s="14" t="n">
        <x:v>0</x:v>
      </x:c>
      <x:c r="H2971" s="9" t="n">
        <x:v>0</x:v>
      </x:c>
      <x:c r="I2971" s="16" t="n">
        <x:v>0</x:v>
      </x:c>
      <x:c r="J2971" s="10" t="n">
        <x:v>2964</x:v>
      </x:c>
    </x:row>
    <x:row r="2972">
      <x:c r="A2972" s="8" t="str">
        <x:v>22391</x:v>
      </x:c>
      <x:c r="B2972" s="9" t="str">
        <x:v>PAPERWEIGHT HOME SWEET HOME</x:v>
      </x:c>
      <x:c r="C2972" s="14" t="n">
        <x:v>645.39</x:v>
      </x:c>
      <x:c r="D2972" s="9" t="n">
        <x:v>327</x:v>
      </x:c>
      <x:c r="E2972" s="9" t="n">
        <x:v>66</x:v>
      </x:c>
      <x:c r="F2972" s="9" t="n">
        <x:v>0</x:v>
      </x:c>
      <x:c r="G2972" s="14" t="n">
        <x:v>0</x:v>
      </x:c>
      <x:c r="H2972" s="9" t="n">
        <x:v>0</x:v>
      </x:c>
      <x:c r="I2972" s="16" t="n">
        <x:v>0</x:v>
      </x:c>
      <x:c r="J2972" s="10" t="n">
        <x:v>2965</x:v>
      </x:c>
    </x:row>
    <x:row r="2973">
      <x:c r="A2973" s="8" t="str">
        <x:v>17181</x:v>
      </x:c>
      <x:c r="B2973" s="9" t="str">
        <x:v>CIRCLE OF FRIENDS CANDLE HOLDER</x:v>
      </x:c>
      <x:c r="C2973" s="14" t="n">
        <x:v>645.21</x:v>
      </x:c>
      <x:c r="D2973" s="9" t="n">
        <x:v>354</x:v>
      </x:c>
      <x:c r="E2973" s="9" t="n">
        <x:v>65</x:v>
      </x:c>
      <x:c r="F2973" s="9" t="n">
        <x:v>36</x:v>
      </x:c>
      <x:c r="G2973" s="14" t="n">
        <x:v>0</x:v>
      </x:c>
      <x:c r="H2973" s="9" t="n">
        <x:v>2</x:v>
      </x:c>
      <x:c r="I2973" s="16" t="n">
        <x:v>0.092308</x:v>
      </x:c>
      <x:c r="J2973" s="10" t="n">
        <x:v>2966</x:v>
      </x:c>
    </x:row>
    <x:row r="2974">
      <x:c r="A2974" s="8" t="str">
        <x:v>47597</x:v>
      </x:c>
      <x:c r="B2974" s="9" t="str">
        <x:v>NEW ENGLAND TEATOWELS</x:v>
      </x:c>
      <x:c r="C2974" s="14" t="n">
        <x:v>644.88</x:v>
      </x:c>
      <x:c r="D2974" s="9" t="n">
        <x:v>322</x:v>
      </x:c>
      <x:c r="E2974" s="9" t="n">
        <x:v>124</x:v>
      </x:c>
      <x:c r="F2974" s="9" t="n">
        <x:v>22</x:v>
      </x:c>
      <x:c r="G2974" s="14" t="n">
        <x:v>0</x:v>
      </x:c>
      <x:c r="H2974" s="9" t="n">
        <x:v>1</x:v>
      </x:c>
      <x:c r="I2974" s="16" t="n">
        <x:v>0.063953</x:v>
      </x:c>
      <x:c r="J2974" s="10" t="n">
        <x:v>2967</x:v>
      </x:c>
    </x:row>
    <x:row r="2975">
      <x:c r="A2975" s="8" t="str">
        <x:v>23408</x:v>
      </x:c>
      <x:c r="B2975" s="9" t="str">
        <x:v>PHOTO FRAME LINEN AND LACE SMALL</x:v>
      </x:c>
      <x:c r="C2975" s="14" t="n">
        <x:v>644.8</x:v>
      </x:c>
      <x:c r="D2975" s="9" t="n">
        <x:v>310</x:v>
      </x:c>
      <x:c r="E2975" s="9" t="n">
        <x:v>59</x:v>
      </x:c>
      <x:c r="F2975" s="9" t="n">
        <x:v>14</x:v>
      </x:c>
      <x:c r="G2975" s="14" t="n">
        <x:v>29.12</x:v>
      </x:c>
      <x:c r="H2975" s="9" t="n">
        <x:v>3</x:v>
      </x:c>
      <x:c r="I2975" s="16" t="n">
        <x:v>0.04321</x:v>
      </x:c>
      <x:c r="J2975" s="10" t="n">
        <x:v>2968</x:v>
      </x:c>
    </x:row>
    <x:row r="2976">
      <x:c r="A2976" s="8" t="str">
        <x:v>84766</x:v>
      </x:c>
      <x:c r="B2976" s="9" t="str">
        <x:v>SILVER ROCOCO CANDLE STICK</x:v>
      </x:c>
      <x:c r="C2976" s="14" t="n">
        <x:v>643.95</x:v>
      </x:c>
      <x:c r="D2976" s="9" t="n">
        <x:v>201</x:v>
      </x:c>
      <x:c r="E2976" s="9" t="n">
        <x:v>27</x:v>
      </x:c>
      <x:c r="F2976" s="9" t="n">
        <x:v>53</x:v>
      </x:c>
      <x:c r="G2976" s="14" t="n">
        <x:v>43.2</x:v>
      </x:c>
      <x:c r="H2976" s="9" t="n">
        <x:v>5</x:v>
      </x:c>
      <x:c r="I2976" s="16" t="n">
        <x:v>0.208661</x:v>
      </x:c>
      <x:c r="J2976" s="10" t="n">
        <x:v>2969</x:v>
      </x:c>
    </x:row>
    <x:row r="2977">
      <x:c r="A2977" s="8" t="str">
        <x:v>84247G</x:v>
      </x:c>
      <x:c r="B2977" s="9" t="str">
        <x:v>DECOUPAGE,GREETING CARD,</x:v>
      </x:c>
      <x:c r="C2977" s="14" t="n">
        <x:v>643.84</x:v>
      </x:c>
      <x:c r="D2977" s="9" t="n">
        <x:v>1511</x:v>
      </x:c>
      <x:c r="E2977" s="9" t="n">
        <x:v>107</x:v>
      </x:c>
      <x:c r="F2977" s="9" t="n">
        <x:v>0</x:v>
      </x:c>
      <x:c r="G2977" s="14" t="n">
        <x:v>0</x:v>
      </x:c>
      <x:c r="H2977" s="9" t="n">
        <x:v>0</x:v>
      </x:c>
      <x:c r="I2977" s="16" t="n">
        <x:v>0</x:v>
      </x:c>
      <x:c r="J2977" s="10" t="n">
        <x:v>2970</x:v>
      </x:c>
    </x:row>
    <x:row r="2978">
      <x:c r="A2978" s="8" t="str">
        <x:v>21816</x:v>
      </x:c>
      <x:c r="B2978" s="9" t="str">
        <x:v>CHRISTMAS TREE T-LIGHT HOLDER</x:v>
      </x:c>
      <x:c r="C2978" s="14" t="n">
        <x:v>643.14</x:v>
      </x:c>
      <x:c r="D2978" s="9" t="n">
        <x:v>426</x:v>
      </x:c>
      <x:c r="E2978" s="9" t="n">
        <x:v>50</x:v>
      </x:c>
      <x:c r="F2978" s="9" t="n">
        <x:v>1</x:v>
      </x:c>
      <x:c r="G2978" s="14" t="n">
        <x:v>1.45</x:v>
      </x:c>
      <x:c r="H2978" s="9" t="n">
        <x:v>1</x:v>
      </x:c>
      <x:c r="I2978" s="16" t="n">
        <x:v>0.002342</x:v>
      </x:c>
      <x:c r="J2978" s="10" t="n">
        <x:v>2971</x:v>
      </x:c>
    </x:row>
    <x:row r="2979">
      <x:c r="A2979" s="8" t="str">
        <x:v>84520D</x:v>
      </x:c>
      <x:c r="B2979" s="9" t="str">
        <x:v>PACK OF 20 FAIRY CAKE PAPER NAPKINS</x:v>
      </x:c>
      <x:c r="C2979" s="14" t="n">
        <x:v>641.17</x:v>
      </x:c>
      <x:c r="D2979" s="9" t="n">
        <x:v>701</x:v>
      </x:c>
      <x:c r="E2979" s="9" t="n">
        <x:v>94</x:v>
      </x:c>
      <x:c r="F2979" s="9" t="n">
        <x:v>296</x:v>
      </x:c>
      <x:c r="G2979" s="14" t="n">
        <x:v>10.2</x:v>
      </x:c>
      <x:c r="H2979" s="9" t="n">
        <x:v>3</x:v>
      </x:c>
      <x:c r="I2979" s="16" t="n">
        <x:v>0.296891</x:v>
      </x:c>
      <x:c r="J2979" s="10" t="n">
        <x:v>2972</x:v>
      </x:c>
    </x:row>
    <x:row r="2980">
      <x:c r="A2980" s="8" t="str">
        <x:v>16169M</x:v>
      </x:c>
      <x:c r="B2980" s="9" t="str">
        <x:v>WRAP DAISY CARPET</x:v>
      </x:c>
      <x:c r="C2980" s="14" t="n">
        <x:v>640.95</x:v>
      </x:c>
      <x:c r="D2980" s="9" t="n">
        <x:v>2060</x:v>
      </x:c>
      <x:c r="E2980" s="9" t="n">
        <x:v>59</x:v>
      </x:c>
      <x:c r="F2980" s="9" t="n">
        <x:v>0</x:v>
      </x:c>
      <x:c r="G2980" s="14" t="n">
        <x:v>0</x:v>
      </x:c>
      <x:c r="H2980" s="9" t="n">
        <x:v>0</x:v>
      </x:c>
      <x:c r="I2980" s="16" t="n">
        <x:v>0</x:v>
      </x:c>
      <x:c r="J2980" s="10" t="n">
        <x:v>2973</x:v>
      </x:c>
    </x:row>
    <x:row r="2981">
      <x:c r="A2981" s="8" t="str">
        <x:v>84507C</x:v>
      </x:c>
      <x:c r="B2981" s="9" t="str">
        <x:v>BLUE CIRCLES DESIGN MONKEY DOLL</x:v>
      </x:c>
      <x:c r="C2981" s="14" t="n">
        <x:v>639.74</x:v>
      </x:c>
      <x:c r="D2981" s="9" t="n">
        <x:v>435</x:v>
      </x:c>
      <x:c r="E2981" s="9" t="n">
        <x:v>70</x:v>
      </x:c>
      <x:c r="F2981" s="9" t="n">
        <x:v>10</x:v>
      </x:c>
      <x:c r="G2981" s="14" t="n">
        <x:v>20.4</x:v>
      </x:c>
      <x:c r="H2981" s="9" t="n">
        <x:v>3</x:v>
      </x:c>
      <x:c r="I2981" s="16" t="n">
        <x:v>0.022472</x:v>
      </x:c>
      <x:c r="J2981" s="10" t="n">
        <x:v>2974</x:v>
      </x:c>
    </x:row>
    <x:row r="2982">
      <x:c r="A2982" s="8" t="str">
        <x:v>35004P</x:v>
      </x:c>
      <x:c r="B2982" s="9" t="str">
        <x:v>SET OF 3 PINK FLYING DUCKS</x:v>
      </x:c>
      <x:c r="C2982" s="14" t="n">
        <x:v>638.97</x:v>
      </x:c>
      <x:c r="D2982" s="9" t="n">
        <x:v>120</x:v>
      </x:c>
      <x:c r="E2982" s="9" t="n">
        <x:v>43</x:v>
      </x:c>
      <x:c r="F2982" s="9" t="n">
        <x:v>9</x:v>
      </x:c>
      <x:c r="G2982" s="14" t="n">
        <x:v>0</x:v>
      </x:c>
      <x:c r="H2982" s="9" t="n">
        <x:v>1</x:v>
      </x:c>
      <x:c r="I2982" s="16" t="n">
        <x:v>0.069767</x:v>
      </x:c>
      <x:c r="J2982" s="10" t="n">
        <x:v>2975</x:v>
      </x:c>
    </x:row>
    <x:row r="2983">
      <x:c r="A2983" s="8" t="str">
        <x:v>21665</x:v>
      </x:c>
      <x:c r="B2983" s="9" t="str">
        <x:v>TRIANGULAR RIDGED GLASS POSY HOLDER</x:v>
      </x:c>
      <x:c r="C2983" s="14" t="n">
        <x:v>638.8</x:v>
      </x:c>
      <x:c r="D2983" s="9" t="n">
        <x:v>879</x:v>
      </x:c>
      <x:c r="E2983" s="9" t="n">
        <x:v>75</x:v>
      </x:c>
      <x:c r="F2983" s="9" t="n">
        <x:v>28</x:v>
      </x:c>
      <x:c r="G2983" s="14" t="n">
        <x:v>0</x:v>
      </x:c>
      <x:c r="H2983" s="9" t="n">
        <x:v>1</x:v>
      </x:c>
      <x:c r="I2983" s="16" t="n">
        <x:v>0.030871</x:v>
      </x:c>
      <x:c r="J2983" s="10" t="n">
        <x:v>2976</x:v>
      </x:c>
    </x:row>
    <x:row r="2984">
      <x:c r="A2984" s="8" t="str">
        <x:v>84601A</x:v>
      </x:c>
      <x:c r="B2984" s="9" t="str">
        <x:v>NEW BAROQUE IVORY CUSHION COVER</x:v>
      </x:c>
      <x:c r="C2984" s="14" t="n">
        <x:v>638.34</x:v>
      </x:c>
      <x:c r="D2984" s="9" t="n">
        <x:v>260</x:v>
      </x:c>
      <x:c r="E2984" s="9" t="n">
        <x:v>15</x:v>
      </x:c>
      <x:c r="F2984" s="9" t="n">
        <x:v>244</x:v>
      </x:c>
      <x:c r="G2984" s="14" t="n">
        <x:v>187.5</x:v>
      </x:c>
      <x:c r="H2984" s="9" t="n">
        <x:v>3</x:v>
      </x:c>
      <x:c r="I2984" s="16" t="n">
        <x:v>0.484127</x:v>
      </x:c>
      <x:c r="J2984" s="10" t="n">
        <x:v>2977</x:v>
      </x:c>
    </x:row>
    <x:row r="2985">
      <x:c r="A2985" s="8" t="str">
        <x:v>47592A</x:v>
      </x:c>
      <x:c r="B2985" s="9" t="str">
        <x:v>CAROUSEL DES CHILD'S OVERALL</x:v>
      </x:c>
      <x:c r="C2985" s="14" t="n">
        <x:v>637.37</x:v>
      </x:c>
      <x:c r="D2985" s="9" t="n">
        <x:v>331</x:v>
      </x:c>
      <x:c r="E2985" s="9" t="n">
        <x:v>101</x:v>
      </x:c>
      <x:c r="F2985" s="9" t="n">
        <x:v>28</x:v>
      </x:c>
      <x:c r="G2985" s="14" t="n">
        <x:v>0</x:v>
      </x:c>
      <x:c r="H2985" s="9" t="n">
        <x:v>1</x:v>
      </x:c>
      <x:c r="I2985" s="16" t="n">
        <x:v>0.077994</x:v>
      </x:c>
      <x:c r="J2985" s="10" t="n">
        <x:v>2978</x:v>
      </x:c>
    </x:row>
    <x:row r="2986">
      <x:c r="A2986" s="8" t="str">
        <x:v>84707B</x:v>
      </x:c>
      <x:c r="B2986" s="9" t="str">
        <x:v>PINK JEWELLED MIRROR TRINKET TRAY</x:v>
      </x:c>
      <x:c r="C2986" s="14" t="n">
        <x:v>636.94</x:v>
      </x:c>
      <x:c r="D2986" s="9" t="n">
        <x:v>81</x:v>
      </x:c>
      <x:c r="E2986" s="9" t="n">
        <x:v>51</x:v>
      </x:c>
      <x:c r="F2986" s="9" t="n">
        <x:v>4</x:v>
      </x:c>
      <x:c r="G2986" s="14" t="n">
        <x:v>39.8</x:v>
      </x:c>
      <x:c r="H2986" s="9" t="n">
        <x:v>1</x:v>
      </x:c>
      <x:c r="I2986" s="16" t="n">
        <x:v>0.047059</x:v>
      </x:c>
      <x:c r="J2986" s="10" t="n">
        <x:v>2979</x:v>
      </x:c>
    </x:row>
    <x:row r="2987">
      <x:c r="A2987" s="8" t="str">
        <x:v>16169N</x:v>
      </x:c>
      <x:c r="B2987" s="9" t="str">
        <x:v>WRAP BLUE RUSSIAN FOLKART</x:v>
      </x:c>
      <x:c r="C2987" s="14" t="n">
        <x:v>636.75</x:v>
      </x:c>
      <x:c r="D2987" s="9" t="n">
        <x:v>2050</x:v>
      </x:c>
      <x:c r="E2987" s="9" t="n">
        <x:v>56</x:v>
      </x:c>
      <x:c r="F2987" s="9" t="n">
        <x:v>42</x:v>
      </x:c>
      <x:c r="G2987" s="14" t="n">
        <x:v>0</x:v>
      </x:c>
      <x:c r="H2987" s="9" t="n">
        <x:v>1</x:v>
      </x:c>
      <x:c r="I2987" s="16" t="n">
        <x:v>0.020076</x:v>
      </x:c>
      <x:c r="J2987" s="10" t="n">
        <x:v>2980</x:v>
      </x:c>
    </x:row>
    <x:row r="2988">
      <x:c r="A2988" s="8" t="str">
        <x:v>23492</x:v>
      </x:c>
      <x:c r="B2988" s="9" t="str">
        <x:v>VINTAGE JINGLE BELLS WREATH</x:v>
      </x:c>
      <x:c r="C2988" s="14" t="n">
        <x:v>635.38</x:v>
      </x:c>
      <x:c r="D2988" s="9" t="n">
        <x:v>76</x:v>
      </x:c>
      <x:c r="E2988" s="9" t="n">
        <x:v>28</x:v>
      </x:c>
      <x:c r="F2988" s="9" t="n">
        <x:v>0</x:v>
      </x:c>
      <x:c r="G2988" s="14" t="n">
        <x:v>0</x:v>
      </x:c>
      <x:c r="H2988" s="9" t="n">
        <x:v>0</x:v>
      </x:c>
      <x:c r="I2988" s="16" t="n">
        <x:v>0</x:v>
      </x:c>
      <x:c r="J2988" s="10" t="n">
        <x:v>2981</x:v>
      </x:c>
    </x:row>
    <x:row r="2989">
      <x:c r="A2989" s="8" t="str">
        <x:v>20819</x:v>
      </x:c>
      <x:c r="B2989" s="9" t="str">
        <x:v>SILVER TEDDY BEAR</x:v>
      </x:c>
      <x:c r="C2989" s="14" t="n">
        <x:v>635.24</x:v>
      </x:c>
      <x:c r="D2989" s="9" t="n">
        <x:v>229</x:v>
      </x:c>
      <x:c r="E2989" s="9" t="n">
        <x:v>65</x:v>
      </x:c>
      <x:c r="F2989" s="9" t="n">
        <x:v>0</x:v>
      </x:c>
      <x:c r="G2989" s="14" t="n">
        <x:v>0</x:v>
      </x:c>
      <x:c r="H2989" s="9" t="n">
        <x:v>0</x:v>
      </x:c>
      <x:c r="I2989" s="16" t="n">
        <x:v>0</x:v>
      </x:c>
      <x:c r="J2989" s="10" t="n">
        <x:v>2982</x:v>
      </x:c>
    </x:row>
    <x:row r="2990">
      <x:c r="A2990" s="8" t="str">
        <x:v>22043</x:v>
      </x:c>
      <x:c r="B2990" s="9" t="str">
        <x:v>CHRISTMAS CARD SCREEN PRINT</x:v>
      </x:c>
      <x:c r="C2990" s="14" t="n">
        <x:v>634.92</x:v>
      </x:c>
      <x:c r="D2990" s="9" t="n">
        <x:v>2234</x:v>
      </x:c>
      <x:c r="E2990" s="9" t="n">
        <x:v>125</x:v>
      </x:c>
      <x:c r="F2990" s="9" t="n">
        <x:v>61</x:v>
      </x:c>
      <x:c r="G2990" s="14" t="n">
        <x:v>5.04</x:v>
      </x:c>
      <x:c r="H2990" s="9" t="n">
        <x:v>3</x:v>
      </x:c>
      <x:c r="I2990" s="16" t="n">
        <x:v>0.02658</x:v>
      </x:c>
      <x:c r="J2990" s="10" t="n">
        <x:v>2983</x:v>
      </x:c>
    </x:row>
    <x:row r="2991">
      <x:c r="A2991" s="8" t="str">
        <x:v>23456</x:v>
      </x:c>
      <x:c r="B2991" s="9" t="str">
        <x:v>MEDIUM PARLOUR PICTURE FRAME</x:v>
      </x:c>
      <x:c r="C2991" s="14" t="n">
        <x:v>634.1</x:v>
      </x:c>
      <x:c r="D2991" s="9" t="n">
        <x:v>158</x:v>
      </x:c>
      <x:c r="E2991" s="9" t="n">
        <x:v>36</x:v>
      </x:c>
      <x:c r="F2991" s="9" t="n">
        <x:v>2</x:v>
      </x:c>
      <x:c r="G2991" s="14" t="n">
        <x:v>8.3</x:v>
      </x:c>
      <x:c r="H2991" s="9" t="n">
        <x:v>1</x:v>
      </x:c>
      <x:c r="I2991" s="16" t="n">
        <x:v>0.0125</x:v>
      </x:c>
      <x:c r="J2991" s="10" t="n">
        <x:v>2984</x:v>
      </x:c>
    </x:row>
    <x:row r="2992">
      <x:c r="A2992" s="8" t="str">
        <x:v>20696</x:v>
      </x:c>
      <x:c r="B2992" s="9" t="str">
        <x:v>FLORAL SOFT CAR TOY</x:v>
      </x:c>
      <x:c r="C2992" s="14" t="n">
        <x:v>633.18</x:v>
      </x:c>
      <x:c r="D2992" s="9" t="n">
        <x:v>153</x:v>
      </x:c>
      <x:c r="E2992" s="9" t="n">
        <x:v>60</x:v>
      </x:c>
      <x:c r="F2992" s="9" t="n">
        <x:v>0</x:v>
      </x:c>
      <x:c r="G2992" s="14" t="n">
        <x:v>0</x:v>
      </x:c>
      <x:c r="H2992" s="9" t="n">
        <x:v>0</x:v>
      </x:c>
      <x:c r="I2992" s="16" t="n">
        <x:v>0</x:v>
      </x:c>
      <x:c r="J2992" s="10" t="n">
        <x:v>2985</x:v>
      </x:c>
    </x:row>
    <x:row r="2993">
      <x:c r="A2993" s="8" t="str">
        <x:v>22263</x:v>
      </x:c>
      <x:c r="B2993" s="9" t="str">
        <x:v>FELT EGG COSY LADYBIRD</x:v>
      </x:c>
      <x:c r="C2993" s="14" t="n">
        <x:v>632.48</x:v>
      </x:c>
      <x:c r="D2993" s="9" t="n">
        <x:v>842</x:v>
      </x:c>
      <x:c r="E2993" s="9" t="n">
        <x:v>105</x:v>
      </x:c>
      <x:c r="F2993" s="9" t="n">
        <x:v>49</x:v>
      </x:c>
      <x:c r="G2993" s="14" t="n">
        <x:v>32.34</x:v>
      </x:c>
      <x:c r="H2993" s="9" t="n">
        <x:v>1</x:v>
      </x:c>
      <x:c r="I2993" s="16" t="n">
        <x:v>0.054994</x:v>
      </x:c>
      <x:c r="J2993" s="10" t="n">
        <x:v>2986</x:v>
      </x:c>
    </x:row>
    <x:row r="2994">
      <x:c r="A2994" s="8" t="str">
        <x:v>23453</x:v>
      </x:c>
      <x:c r="B2994" s="9" t="str">
        <x:v>OVAL  MINI PORTRAIT FRAME</x:v>
      </x:c>
      <x:c r="C2994" s="14" t="n">
        <x:v>631.58</x:v>
      </x:c>
      <x:c r="D2994" s="9" t="n">
        <x:v>324</x:v>
      </x:c>
      <x:c r="E2994" s="9" t="n">
        <x:v>47</x:v>
      </x:c>
      <x:c r="F2994" s="9" t="n">
        <x:v>0</x:v>
      </x:c>
      <x:c r="G2994" s="14" t="n">
        <x:v>0</x:v>
      </x:c>
      <x:c r="H2994" s="9" t="n">
        <x:v>0</x:v>
      </x:c>
      <x:c r="I2994" s="16" t="n">
        <x:v>0</x:v>
      </x:c>
      <x:c r="J2994" s="10" t="n">
        <x:v>2987</x:v>
      </x:c>
    </x:row>
    <x:row r="2995">
      <x:c r="A2995" s="8" t="str">
        <x:v>23216</x:v>
      </x:c>
      <x:c r="B2995" s="9" t="str">
        <x:v>LAUREL HEART ANTIQUE GOLD</x:v>
      </x:c>
      <x:c r="C2995" s="14" t="n">
        <x:v>630.73</x:v>
      </x:c>
      <x:c r="D2995" s="9" t="n">
        <x:v>525</x:v>
      </x:c>
      <x:c r="E2995" s="9" t="n">
        <x:v>44</x:v>
      </x:c>
      <x:c r="F2995" s="9" t="n">
        <x:v>0</x:v>
      </x:c>
      <x:c r="G2995" s="14" t="n">
        <x:v>0</x:v>
      </x:c>
      <x:c r="H2995" s="9" t="n">
        <x:v>0</x:v>
      </x:c>
      <x:c r="I2995" s="16" t="n">
        <x:v>0</x:v>
      </x:c>
      <x:c r="J2995" s="10" t="n">
        <x:v>2988</x:v>
      </x:c>
    </x:row>
    <x:row r="2996">
      <x:c r="A2996" s="8" t="str">
        <x:v>84964A</x:v>
      </x:c>
      <x:c r="B2996" s="9" t="str">
        <x:v>PINK PAINTED KASHMIRI TABLE</x:v>
      </x:c>
      <x:c r="C2996" s="14" t="n">
        <x:v>630</x:v>
      </x:c>
      <x:c r="D2996" s="9" t="n">
        <x:v>11</x:v>
      </x:c>
      <x:c r="E2996" s="9" t="n">
        <x:v>2</x:v>
      </x:c>
      <x:c r="F2996" s="9" t="n">
        <x:v>5</x:v>
      </x:c>
      <x:c r="G2996" s="14" t="n">
        <x:v>0</x:v>
      </x:c>
      <x:c r="H2996" s="9" t="n">
        <x:v>2</x:v>
      </x:c>
      <x:c r="I2996" s="16" t="n">
        <x:v>0.3125</x:v>
      </x:c>
      <x:c r="J2996" s="10" t="n">
        <x:v>2989</x:v>
      </x:c>
    </x:row>
    <x:row r="2997">
      <x:c r="A2997" s="8" t="str">
        <x:v>90195A</x:v>
      </x:c>
      <x:c r="B2997" s="9" t="str">
        <x:v>PURPLE GEMSTONE BRACELET</x:v>
      </x:c>
      <x:c r="C2997" s="14" t="n">
        <x:v>629.95</x:v>
      </x:c>
      <x:c r="D2997" s="9" t="n">
        <x:v>75</x:v>
      </x:c>
      <x:c r="E2997" s="9" t="n">
        <x:v>44</x:v>
      </x:c>
      <x:c r="F2997" s="9" t="n">
        <x:v>50</x:v>
      </x:c>
      <x:c r="G2997" s="14" t="n">
        <x:v>44.75</x:v>
      </x:c>
      <x:c r="H2997" s="9" t="n">
        <x:v>3</x:v>
      </x:c>
      <x:c r="I2997" s="16" t="n">
        <x:v>0.4</x:v>
      </x:c>
      <x:c r="J2997" s="10" t="n">
        <x:v>2990</x:v>
      </x:c>
    </x:row>
    <x:row r="2998">
      <x:c r="A2998" s="8" t="str">
        <x:v>22092</x:v>
      </x:c>
      <x:c r="B2998" s="9" t="str">
        <x:v>BLUE PAISLEY TISSUE BOX</x:v>
      </x:c>
      <x:c r="C2998" s="14" t="n">
        <x:v>629.94</x:v>
      </x:c>
      <x:c r="D2998" s="9" t="n">
        <x:v>964</x:v>
      </x:c>
      <x:c r="E2998" s="9" t="n">
        <x:v>140</x:v>
      </x:c>
      <x:c r="F2998" s="9" t="n">
        <x:v>0</x:v>
      </x:c>
      <x:c r="G2998" s="14" t="n">
        <x:v>0</x:v>
      </x:c>
      <x:c r="H2998" s="9" t="n">
        <x:v>0</x:v>
      </x:c>
      <x:c r="I2998" s="16" t="n">
        <x:v>0</x:v>
      </x:c>
      <x:c r="J2998" s="10" t="n">
        <x:v>2991</x:v>
      </x:c>
    </x:row>
    <x:row r="2999">
      <x:c r="A2999" s="8" t="str">
        <x:v>90199C</x:v>
      </x:c>
      <x:c r="B2999" s="9" t="str">
        <x:v>5 STRAND GLASS NECKLACE CRYSTAL</x:v>
      </x:c>
      <x:c r="C2999" s="14" t="n">
        <x:v>629.74</x:v>
      </x:c>
      <x:c r="D2999" s="9" t="n">
        <x:v>106</x:v>
      </x:c>
      <x:c r="E2999" s="9" t="n">
        <x:v>31</x:v>
      </x:c>
      <x:c r="F2999" s="9" t="n">
        <x:v>2</x:v>
      </x:c>
      <x:c r="G2999" s="14" t="n">
        <x:v>12.7</x:v>
      </x:c>
      <x:c r="H2999" s="9" t="n">
        <x:v>1</x:v>
      </x:c>
      <x:c r="I2999" s="16" t="n">
        <x:v>0.018519</x:v>
      </x:c>
      <x:c r="J2999" s="10" t="n">
        <x:v>2992</x:v>
      </x:c>
    </x:row>
    <x:row r="3000">
      <x:c r="A3000" s="8" t="str">
        <x:v>90143</x:v>
      </x:c>
      <x:c r="B3000" s="9" t="str">
        <x:v>SILVER BRACELET W PASTEL FLOWER</x:v>
      </x:c>
      <x:c r="C3000" s="14" t="n">
        <x:v>629.7</x:v>
      </x:c>
      <x:c r="D3000" s="9" t="n">
        <x:v>83</x:v>
      </x:c>
      <x:c r="E3000" s="9" t="n">
        <x:v>41</x:v>
      </x:c>
      <x:c r="F3000" s="9" t="n">
        <x:v>8</x:v>
      </x:c>
      <x:c r="G3000" s="14" t="n">
        <x:v>60</x:v>
      </x:c>
      <x:c r="H3000" s="9" t="n">
        <x:v>2</x:v>
      </x:c>
      <x:c r="I3000" s="16" t="n">
        <x:v>0.087912</x:v>
      </x:c>
      <x:c r="J3000" s="10" t="n">
        <x:v>2993</x:v>
      </x:c>
    </x:row>
    <x:row r="3001">
      <x:c r="A3001" s="8" t="str">
        <x:v>84596J</x:v>
      </x:c>
      <x:c r="B3001" s="9" t="str">
        <x:v>MIXED NUTS LIGHT GREEN BOWL</x:v>
      </x:c>
      <x:c r="C3001" s="14" t="n">
        <x:v>629.26</x:v>
      </x:c>
      <x:c r="D3001" s="9" t="n">
        <x:v>814</x:v>
      </x:c>
      <x:c r="E3001" s="9" t="n">
        <x:v>138</x:v>
      </x:c>
      <x:c r="F3001" s="9" t="n">
        <x:v>9</x:v>
      </x:c>
      <x:c r="G3001" s="14" t="n">
        <x:v>7.5</x:v>
      </x:c>
      <x:c r="H3001" s="9" t="n">
        <x:v>2</x:v>
      </x:c>
      <x:c r="I3001" s="16" t="n">
        <x:v>0.010936</x:v>
      </x:c>
      <x:c r="J3001" s="10" t="n">
        <x:v>2994</x:v>
      </x:c>
    </x:row>
    <x:row r="3002">
      <x:c r="A3002" s="8" t="str">
        <x:v>23019</x:v>
      </x:c>
      <x:c r="B3002" s="9" t="str">
        <x:v>SMALL APOTHECARY MEASURING JAR</x:v>
      </x:c>
      <x:c r="C3002" s="14" t="n">
        <x:v>629.05</x:v>
      </x:c>
      <x:c r="D3002" s="9" t="n">
        <x:v>81</x:v>
      </x:c>
      <x:c r="E3002" s="9" t="n">
        <x:v>28</x:v>
      </x:c>
      <x:c r="F3002" s="9" t="n">
        <x:v>0</x:v>
      </x:c>
      <x:c r="G3002" s="14" t="n">
        <x:v>0</x:v>
      </x:c>
      <x:c r="H3002" s="9" t="n">
        <x:v>0</x:v>
      </x:c>
      <x:c r="I3002" s="16" t="n">
        <x:v>0</x:v>
      </x:c>
      <x:c r="J3002" s="10" t="n">
        <x:v>2995</x:v>
      </x:c>
    </x:row>
    <x:row r="3003">
      <x:c r="A3003" s="8" t="str">
        <x:v>15056p</x:v>
      </x:c>
      <x:c r="B3003" s="9" t="str">
        <x:v>EDWARDIAN PARASOL PINK</x:v>
      </x:c>
      <x:c r="C3003" s="14" t="n">
        <x:v>628.72</x:v>
      </x:c>
      <x:c r="D3003" s="9" t="n">
        <x:v>50</x:v>
      </x:c>
      <x:c r="E3003" s="9" t="n">
        <x:v>38</x:v>
      </x:c>
      <x:c r="F3003" s="9" t="n">
        <x:v>0</x:v>
      </x:c>
      <x:c r="G3003" s="14" t="n">
        <x:v>0</x:v>
      </x:c>
      <x:c r="H3003" s="9" t="n">
        <x:v>0</x:v>
      </x:c>
      <x:c r="I3003" s="16" t="n">
        <x:v>0</x:v>
      </x:c>
      <x:c r="J3003" s="10" t="n">
        <x:v>2996</x:v>
      </x:c>
    </x:row>
    <x:row r="3004">
      <x:c r="A3004" s="8" t="str">
        <x:v>85230E</x:v>
      </x:c>
      <x:c r="B3004" s="9" t="str">
        <x:v>STRAWBRY SCENTED VOTIVE CANDLE</x:v>
      </x:c>
      <x:c r="C3004" s="14" t="n">
        <x:v>628.41</x:v>
      </x:c>
      <x:c r="D3004" s="9" t="n">
        <x:v>2445</x:v>
      </x:c>
      <x:c r="E3004" s="9" t="n">
        <x:v>66</x:v>
      </x:c>
      <x:c r="F3004" s="9" t="n">
        <x:v>226</x:v>
      </x:c>
      <x:c r="G3004" s="14" t="n">
        <x:v>0</x:v>
      </x:c>
      <x:c r="H3004" s="9" t="n">
        <x:v>2</x:v>
      </x:c>
      <x:c r="I3004" s="16" t="n">
        <x:v>0.084613</x:v>
      </x:c>
      <x:c r="J3004" s="10" t="n">
        <x:v>2997</x:v>
      </x:c>
    </x:row>
    <x:row r="3005">
      <x:c r="A3005" s="8" t="str">
        <x:v>23027</x:v>
      </x:c>
      <x:c r="B3005" s="9" t="str">
        <x:v>DRAWER KNOB VINTAGE GLASS HEXAGON</x:v>
      </x:c>
      <x:c r="C3005" s="14" t="n">
        <x:v>627.95</x:v>
      </x:c>
      <x:c r="D3005" s="9" t="n">
        <x:v>295</x:v>
      </x:c>
      <x:c r="E3005" s="9" t="n">
        <x:v>30</x:v>
      </x:c>
      <x:c r="F3005" s="9" t="n">
        <x:v>0</x:v>
      </x:c>
      <x:c r="G3005" s="14" t="n">
        <x:v>0</x:v>
      </x:c>
      <x:c r="H3005" s="9" t="n">
        <x:v>0</x:v>
      </x:c>
      <x:c r="I3005" s="16" t="n">
        <x:v>0</x:v>
      </x:c>
      <x:c r="J3005" s="10" t="n">
        <x:v>2998</x:v>
      </x:c>
    </x:row>
    <x:row r="3006">
      <x:c r="A3006" s="8" t="str">
        <x:v>71101E</x:v>
      </x:c>
      <x:c r="B3006" s="9" t="str">
        <x:v>STANDING FAIRY POLE SUPPORT</x:v>
      </x:c>
      <x:c r="C3006" s="14" t="n">
        <x:v>627.83</x:v>
      </x:c>
      <x:c r="D3006" s="9" t="n">
        <x:v>779</x:v>
      </x:c>
      <x:c r="E3006" s="9" t="n">
        <x:v>47</x:v>
      </x:c>
      <x:c r="F3006" s="9" t="n">
        <x:v>3</x:v>
      </x:c>
      <x:c r="G3006" s="14" t="n">
        <x:v>2.55</x:v>
      </x:c>
      <x:c r="H3006" s="9" t="n">
        <x:v>1</x:v>
      </x:c>
      <x:c r="I3006" s="16" t="n">
        <x:v>0.003836</x:v>
      </x:c>
      <x:c r="J3006" s="10" t="n">
        <x:v>2999</x:v>
      </x:c>
    </x:row>
    <x:row r="3007">
      <x:c r="A3007" s="8" t="str">
        <x:v>23471</x:v>
      </x:c>
      <x:c r="B3007" s="9" t="str">
        <x:v>SIX DRAWER OFFICE TIDY</x:v>
      </x:c>
      <x:c r="C3007" s="14" t="n">
        <x:v>626.74</x:v>
      </x:c>
      <x:c r="D3007" s="9" t="n">
        <x:v>66</x:v>
      </x:c>
      <x:c r="E3007" s="9" t="n">
        <x:v>27</x:v>
      </x:c>
      <x:c r="F3007" s="9" t="n">
        <x:v>0</x:v>
      </x:c>
      <x:c r="G3007" s="14" t="n">
        <x:v>0</x:v>
      </x:c>
      <x:c r="H3007" s="9" t="n">
        <x:v>0</x:v>
      </x:c>
      <x:c r="I3007" s="16" t="n">
        <x:v>0</x:v>
      </x:c>
      <x:c r="J3007" s="10" t="n">
        <x:v>3000</x:v>
      </x:c>
    </x:row>
    <x:row r="3008">
      <x:c r="A3008" s="8" t="str">
        <x:v>20694</x:v>
      </x:c>
      <x:c r="B3008" s="9" t="str">
        <x:v>FLORAL PINK MONSTER</x:v>
      </x:c>
      <x:c r="C3008" s="14" t="n">
        <x:v>626.08</x:v>
      </x:c>
      <x:c r="D3008" s="9" t="n">
        <x:v>167</x:v>
      </x:c>
      <x:c r="E3008" s="9" t="n">
        <x:v>54</x:v>
      </x:c>
      <x:c r="F3008" s="9" t="n">
        <x:v>114</x:v>
      </x:c>
      <x:c r="G3008" s="14" t="n">
        <x:v>15</x:v>
      </x:c>
      <x:c r="H3008" s="9" t="n">
        <x:v>2</x:v>
      </x:c>
      <x:c r="I3008" s="16" t="n">
        <x:v>0.405694</x:v>
      </x:c>
      <x:c r="J3008" s="10" t="n">
        <x:v>3001</x:v>
      </x:c>
    </x:row>
    <x:row r="3009">
      <x:c r="A3009" s="8" t="str">
        <x:v>85218</x:v>
      </x:c>
      <x:c r="B3009" s="9" t="str">
        <x:v>S/5 MINI ICE CREAM FRIDGE MAGNETS</x:v>
      </x:c>
      <x:c r="C3009" s="14" t="n">
        <x:v>625.2</x:v>
      </x:c>
      <x:c r="D3009" s="9" t="n">
        <x:v>1992</x:v>
      </x:c>
      <x:c r="E3009" s="9" t="n">
        <x:v>2</x:v>
      </x:c>
      <x:c r="F3009" s="9" t="n">
        <x:v>454</x:v>
      </x:c>
      <x:c r="G3009" s="14" t="n">
        <x:v>4.35</x:v>
      </x:c>
      <x:c r="H3009" s="9" t="n">
        <x:v>2</x:v>
      </x:c>
      <x:c r="I3009" s="16" t="n">
        <x:v>0.185609</x:v>
      </x:c>
      <x:c r="J3009" s="10" t="n">
        <x:v>3002</x:v>
      </x:c>
    </x:row>
    <x:row r="3010">
      <x:c r="A3010" s="8" t="str">
        <x:v>21004</x:v>
      </x:c>
      <x:c r="B3010" s="9" t="str">
        <x:v>ROSE DU SUD CHILDS APRON</x:v>
      </x:c>
      <x:c r="C3010" s="14" t="n">
        <x:v>625.07</x:v>
      </x:c>
      <x:c r="D3010" s="9" t="n">
        <x:v>137</x:v>
      </x:c>
      <x:c r="E3010" s="9" t="n">
        <x:v>70</x:v>
      </x:c>
      <x:c r="F3010" s="9" t="n">
        <x:v>74</x:v>
      </x:c>
      <x:c r="G3010" s="14" t="n">
        <x:v>0</x:v>
      </x:c>
      <x:c r="H3010" s="9" t="n">
        <x:v>2</x:v>
      </x:c>
      <x:c r="I3010" s="16" t="n">
        <x:v>0.350711</x:v>
      </x:c>
      <x:c r="J3010" s="10" t="n">
        <x:v>3003</x:v>
      </x:c>
    </x:row>
    <x:row r="3011">
      <x:c r="A3011" s="8" t="str">
        <x:v>22346</x:v>
      </x:c>
      <x:c r="B3011" s="9" t="str">
        <x:v>PARTY PIZZA DISH GREEN+WHITE SPOT</x:v>
      </x:c>
      <x:c r="C3011" s="14" t="n">
        <x:v>624.23</x:v>
      </x:c>
      <x:c r="D3011" s="9" t="n">
        <x:v>1316</x:v>
      </x:c>
      <x:c r="E3011" s="9" t="n">
        <x:v>103</x:v>
      </x:c>
      <x:c r="F3011" s="9" t="n">
        <x:v>0</x:v>
      </x:c>
      <x:c r="G3011" s="14" t="n">
        <x:v>0</x:v>
      </x:c>
      <x:c r="H3011" s="9" t="n">
        <x:v>0</x:v>
      </x:c>
      <x:c r="I3011" s="16" t="n">
        <x:v>0</x:v>
      </x:c>
      <x:c r="J3011" s="10" t="n">
        <x:v>3004</x:v>
      </x:c>
    </x:row>
    <x:row r="3012">
      <x:c r="A3012" s="8" t="str">
        <x:v>82616A</x:v>
      </x:c>
      <x:c r="B3012" s="9" t="str">
        <x:v>BUBBLE GUM SCARF KNITTING KIT</x:v>
      </x:c>
      <x:c r="C3012" s="14" t="n">
        <x:v>624.21</x:v>
      </x:c>
      <x:c r="D3012" s="9" t="n">
        <x:v>316</x:v>
      </x:c>
      <x:c r="E3012" s="9" t="n">
        <x:v>52</x:v>
      </x:c>
      <x:c r="F3012" s="9" t="n">
        <x:v>0</x:v>
      </x:c>
      <x:c r="G3012" s="14" t="n">
        <x:v>0</x:v>
      </x:c>
      <x:c r="H3012" s="9" t="n">
        <x:v>0</x:v>
      </x:c>
      <x:c r="I3012" s="16" t="n">
        <x:v>0</x:v>
      </x:c>
      <x:c r="J3012" s="10" t="n">
        <x:v>3005</x:v>
      </x:c>
    </x:row>
    <x:row r="3013">
      <x:c r="A3013" s="8" t="str">
        <x:v>16012</x:v>
      </x:c>
      <x:c r="B3013" s="9" t="str">
        <x:v>FOOD/DRINK SPUNGE STICKERS</x:v>
      </x:c>
      <x:c r="C3013" s="14" t="n">
        <x:v>623.13</x:v>
      </x:c>
      <x:c r="D3013" s="9" t="n">
        <x:v>2973</x:v>
      </x:c>
      <x:c r="E3013" s="9" t="n">
        <x:v>83</x:v>
      </x:c>
      <x:c r="F3013" s="9" t="n">
        <x:v>0</x:v>
      </x:c>
      <x:c r="G3013" s="14" t="n">
        <x:v>0</x:v>
      </x:c>
      <x:c r="H3013" s="9" t="n">
        <x:v>0</x:v>
      </x:c>
      <x:c r="I3013" s="16" t="n">
        <x:v>0</x:v>
      </x:c>
      <x:c r="J3013" s="10" t="n">
        <x:v>3006</x:v>
      </x:c>
    </x:row>
    <x:row r="3014">
      <x:c r="A3014" s="8" t="str">
        <x:v>85114c</x:v>
      </x:c>
      <x:c r="B3014" s="9" t="str">
        <x:v>RED ENCHANTED FOREST PLACEMAT</x:v>
      </x:c>
      <x:c r="C3014" s="14" t="n">
        <x:v>622.72</x:v>
      </x:c>
      <x:c r="D3014" s="9" t="n">
        <x:v>188</x:v>
      </x:c>
      <x:c r="E3014" s="9" t="n">
        <x:v>42</x:v>
      </x:c>
      <x:c r="F3014" s="9" t="n">
        <x:v>0</x:v>
      </x:c>
      <x:c r="G3014" s="14" t="n">
        <x:v>0</x:v>
      </x:c>
      <x:c r="H3014" s="9" t="n">
        <x:v>0</x:v>
      </x:c>
      <x:c r="I3014" s="16" t="n">
        <x:v>0</x:v>
      </x:c>
      <x:c r="J3014" s="10" t="n">
        <x:v>3007</x:v>
      </x:c>
    </x:row>
    <x:row r="3015">
      <x:c r="A3015" s="8" t="str">
        <x:v>85092</x:v>
      </x:c>
      <x:c r="B3015" s="9" t="str">
        <x:v>CANDY SPOT TEA COSY</x:v>
      </x:c>
      <x:c r="C3015" s="14" t="n">
        <x:v>622.57</x:v>
      </x:c>
      <x:c r="D3015" s="9" t="n">
        <x:v>391</x:v>
      </x:c>
      <x:c r="E3015" s="9" t="n">
        <x:v>24</x:v>
      </x:c>
      <x:c r="F3015" s="9" t="n">
        <x:v>33</x:v>
      </x:c>
      <x:c r="G3015" s="14" t="n">
        <x:v>30</x:v>
      </x:c>
      <x:c r="H3015" s="9" t="n">
        <x:v>2</x:v>
      </x:c>
      <x:c r="I3015" s="16" t="n">
        <x:v>0.07783</x:v>
      </x:c>
      <x:c r="J3015" s="10" t="n">
        <x:v>3008</x:v>
      </x:c>
    </x:row>
    <x:row r="3016">
      <x:c r="A3016" s="8" t="str">
        <x:v>23425</x:v>
      </x:c>
      <x:c r="B3016" s="9" t="str">
        <x:v>STORAGE TIN HOME SWEET HOME</x:v>
      </x:c>
      <x:c r="C3016" s="14" t="n">
        <x:v>621.44</x:v>
      </x:c>
      <x:c r="D3016" s="9" t="n">
        <x:v>275</x:v>
      </x:c>
      <x:c r="E3016" s="9" t="n">
        <x:v>56</x:v>
      </x:c>
      <x:c r="F3016" s="9" t="n">
        <x:v>7</x:v>
      </x:c>
      <x:c r="G3016" s="14" t="n">
        <x:v>17.43</x:v>
      </x:c>
      <x:c r="H3016" s="9" t="n">
        <x:v>3</x:v>
      </x:c>
      <x:c r="I3016" s="16" t="n">
        <x:v>0.024823</x:v>
      </x:c>
      <x:c r="J3016" s="10" t="n">
        <x:v>3009</x:v>
      </x:c>
    </x:row>
    <x:row r="3017">
      <x:c r="A3017" s="8" t="str">
        <x:v>23180</x:v>
      </x:c>
      <x:c r="B3017" s="9" t="str">
        <x:v>MUM'S KITCHEN CLOCK</x:v>
      </x:c>
      <x:c r="C3017" s="14" t="n">
        <x:v>621.09</x:v>
      </x:c>
      <x:c r="D3017" s="9" t="n">
        <x:v>122</x:v>
      </x:c>
      <x:c r="E3017" s="9" t="n">
        <x:v>49</x:v>
      </x:c>
      <x:c r="F3017" s="9" t="n">
        <x:v>1</x:v>
      </x:c>
      <x:c r="G3017" s="14" t="n">
        <x:v>4.95</x:v>
      </x:c>
      <x:c r="H3017" s="9" t="n">
        <x:v>1</x:v>
      </x:c>
      <x:c r="I3017" s="16" t="n">
        <x:v>0.00813</x:v>
      </x:c>
      <x:c r="J3017" s="10" t="n">
        <x:v>3010</x:v>
      </x:c>
    </x:row>
    <x:row r="3018">
      <x:c r="A3018" s="8" t="str">
        <x:v>84051</x:v>
      </x:c>
      <x:c r="B3018" s="9" t="str">
        <x:v>ASS COLOUR GLOWING TIARAS</x:v>
      </x:c>
      <x:c r="C3018" s="14" t="n">
        <x:v>620.73</x:v>
      </x:c>
      <x:c r="D3018" s="9" t="n">
        <x:v>761</x:v>
      </x:c>
      <x:c r="E3018" s="9" t="n">
        <x:v>60</x:v>
      </x:c>
      <x:c r="F3018" s="9" t="n">
        <x:v>0</x:v>
      </x:c>
      <x:c r="G3018" s="14" t="n">
        <x:v>0</x:v>
      </x:c>
      <x:c r="H3018" s="9" t="n">
        <x:v>0</x:v>
      </x:c>
      <x:c r="I3018" s="16" t="n">
        <x:v>0</x:v>
      </x:c>
      <x:c r="J3018" s="10" t="n">
        <x:v>3011</x:v>
      </x:c>
    </x:row>
    <x:row r="3019">
      <x:c r="A3019" s="8" t="str">
        <x:v>20689</x:v>
      </x:c>
      <x:c r="B3019" s="9" t="str">
        <x:v>RETRO SISTERS EXPRESSO CUPS</x:v>
      </x:c>
      <x:c r="C3019" s="14" t="n">
        <x:v>620.05</x:v>
      </x:c>
      <x:c r="D3019" s="9" t="n">
        <x:v>430</x:v>
      </x:c>
      <x:c r="E3019" s="9" t="n">
        <x:v>41</x:v>
      </x:c>
      <x:c r="F3019" s="9" t="n">
        <x:v>17</x:v>
      </x:c>
      <x:c r="G3019" s="14" t="n">
        <x:v>23.4</x:v>
      </x:c>
      <x:c r="H3019" s="9" t="n">
        <x:v>2</x:v>
      </x:c>
      <x:c r="I3019" s="16" t="n">
        <x:v>0.038031</x:v>
      </x:c>
      <x:c r="J3019" s="10" t="n">
        <x:v>3012</x:v>
      </x:c>
    </x:row>
    <x:row r="3020">
      <x:c r="A3020" s="8" t="str">
        <x:v>20655</x:v>
      </x:c>
      <x:c r="B3020" s="9" t="str">
        <x:v>QUEEN OF SKIES LUGGAGE TAG</x:v>
      </x:c>
      <x:c r="C3020" s="14" t="n">
        <x:v>619.75</x:v>
      </x:c>
      <x:c r="D3020" s="9" t="n">
        <x:v>421</x:v>
      </x:c>
      <x:c r="E3020" s="9" t="n">
        <x:v>189</x:v>
      </x:c>
      <x:c r="F3020" s="9" t="n">
        <x:v>0</x:v>
      </x:c>
      <x:c r="G3020" s="14" t="n">
        <x:v>0</x:v>
      </x:c>
      <x:c r="H3020" s="9" t="n">
        <x:v>0</x:v>
      </x:c>
      <x:c r="I3020" s="16" t="n">
        <x:v>0</x:v>
      </x:c>
      <x:c r="J3020" s="10" t="n">
        <x:v>3013</x:v>
      </x:c>
    </x:row>
    <x:row r="3021">
      <x:c r="A3021" s="8" t="str">
        <x:v>16156N</x:v>
      </x:c>
      <x:c r="B3021" s="9" t="str">
        <x:v>WRAP, FRIENDSHIP ON GREEN</x:v>
      </x:c>
      <x:c r="C3021" s="14" t="n">
        <x:v>619.5</x:v>
      </x:c>
      <x:c r="D3021" s="9" t="n">
        <x:v>1475</x:v>
      </x:c>
      <x:c r="E3021" s="9" t="n">
        <x:v>56</x:v>
      </x:c>
      <x:c r="F3021" s="9" t="n">
        <x:v>200</x:v>
      </x:c>
      <x:c r="G3021" s="14" t="n">
        <x:v>0</x:v>
      </x:c>
      <x:c r="H3021" s="9" t="n">
        <x:v>1</x:v>
      </x:c>
      <x:c r="I3021" s="16" t="n">
        <x:v>0.119403</x:v>
      </x:c>
      <x:c r="J3021" s="10" t="n">
        <x:v>3014</x:v>
      </x:c>
    </x:row>
    <x:row r="3022">
      <x:c r="A3022" s="8" t="str">
        <x:v>84876D</x:v>
      </x:c>
      <x:c r="B3022" s="9" t="str">
        <x:v>BLUE HEART COMPACT MIRROR</x:v>
      </x:c>
      <x:c r="C3022" s="14" t="n">
        <x:v>619.27</x:v>
      </x:c>
      <x:c r="D3022" s="9" t="n">
        <x:v>336</x:v>
      </x:c>
      <x:c r="E3022" s="9" t="n">
        <x:v>35</x:v>
      </x:c>
      <x:c r="F3022" s="9" t="n">
        <x:v>16</x:v>
      </x:c>
      <x:c r="G3022" s="14" t="n">
        <x:v>47.5</x:v>
      </x:c>
      <x:c r="H3022" s="9" t="n">
        <x:v>3</x:v>
      </x:c>
      <x:c r="I3022" s="16" t="n">
        <x:v>0.045455</x:v>
      </x:c>
      <x:c r="J3022" s="10" t="n">
        <x:v>3015</x:v>
      </x:c>
    </x:row>
    <x:row r="3023">
      <x:c r="A3023" s="8" t="str">
        <x:v>90198A</x:v>
      </x:c>
      <x:c r="B3023" s="9" t="str">
        <x:v>VINTAGE ROSE BEAD BRACELET RASPBERR</x:v>
      </x:c>
      <x:c r="C3023" s="14" t="n">
        <x:v>617.92</x:v>
      </x:c>
      <x:c r="D3023" s="9" t="n">
        <x:v>146</x:v>
      </x:c>
      <x:c r="E3023" s="9" t="n">
        <x:v>84</x:v>
      </x:c>
      <x:c r="F3023" s="9" t="n">
        <x:v>0</x:v>
      </x:c>
      <x:c r="G3023" s="14" t="n">
        <x:v>0</x:v>
      </x:c>
      <x:c r="H3023" s="9" t="n">
        <x:v>0</x:v>
      </x:c>
      <x:c r="I3023" s="16" t="n">
        <x:v>0</x:v>
      </x:c>
      <x:c r="J3023" s="10" t="n">
        <x:v>3016</x:v>
      </x:c>
    </x:row>
    <x:row r="3024">
      <x:c r="A3024" s="8" t="str">
        <x:v>18094C</x:v>
      </x:c>
      <x:c r="B3024" s="9" t="str">
        <x:v>WHITE/BLUE RECT CERAMIC OIL BURNER</x:v>
      </x:c>
      <x:c r="C3024" s="14" t="n">
        <x:v>616.91</x:v>
      </x:c>
      <x:c r="D3024" s="9" t="n">
        <x:v>446</x:v>
      </x:c>
      <x:c r="E3024" s="9" t="n">
        <x:v>98</x:v>
      </x:c>
      <x:c r="F3024" s="9" t="n">
        <x:v>68</x:v>
      </x:c>
      <x:c r="G3024" s="14" t="n">
        <x:v>1.25</x:v>
      </x:c>
      <x:c r="H3024" s="9" t="n">
        <x:v>2</x:v>
      </x:c>
      <x:c r="I3024" s="16" t="n">
        <x:v>0.132296</x:v>
      </x:c>
      <x:c r="J3024" s="10" t="n">
        <x:v>3017</x:v>
      </x:c>
    </x:row>
    <x:row r="3025">
      <x:c r="A3025" s="8" t="str">
        <x:v>82095</x:v>
      </x:c>
      <x:c r="B3025" s="9" t="str">
        <x:v>HEART BUTTONS JEWELLERY BOX</x:v>
      </x:c>
      <x:c r="C3025" s="14" t="n">
        <x:v>616.21</x:v>
      </x:c>
      <x:c r="D3025" s="9" t="n">
        <x:v>102</x:v>
      </x:c>
      <x:c r="E3025" s="9" t="n">
        <x:v>48</x:v>
      </x:c>
      <x:c r="F3025" s="9" t="n">
        <x:v>5</x:v>
      </x:c>
      <x:c r="G3025" s="14" t="n">
        <x:v>0</x:v>
      </x:c>
      <x:c r="H3025" s="9" t="n">
        <x:v>1</x:v>
      </x:c>
      <x:c r="I3025" s="16" t="n">
        <x:v>0.046729</x:v>
      </x:c>
      <x:c r="J3025" s="10" t="n">
        <x:v>3018</x:v>
      </x:c>
    </x:row>
    <x:row r="3026">
      <x:c r="A3026" s="8" t="str">
        <x:v>72772</x:v>
      </x:c>
      <x:c r="B3026" s="9" t="str">
        <x:v>SET/4 SCENTED CANDLES IN RAMEKINS</x:v>
      </x:c>
      <x:c r="C3026" s="14" t="n">
        <x:v>615.84</x:v>
      </x:c>
      <x:c r="D3026" s="9" t="n">
        <x:v>457</x:v>
      </x:c>
      <x:c r="E3026" s="9" t="n">
        <x:v>9</x:v>
      </x:c>
      <x:c r="F3026" s="9" t="n">
        <x:v>67</x:v>
      </x:c>
      <x:c r="G3026" s="14" t="n">
        <x:v>0</x:v>
      </x:c>
      <x:c r="H3026" s="9" t="n">
        <x:v>1</x:v>
      </x:c>
      <x:c r="I3026" s="16" t="n">
        <x:v>0.127863</x:v>
      </x:c>
      <x:c r="J3026" s="10" t="n">
        <x:v>3019</x:v>
      </x:c>
    </x:row>
    <x:row r="3027">
      <x:c r="A3027" s="8" t="str">
        <x:v>84932C</x:v>
      </x:c>
      <x:c r="B3027" s="9" t="str">
        <x:v>SMALL ORIENTAL BLUE FOLDING STOOL</x:v>
      </x:c>
      <x:c r="C3027" s="14" t="n">
        <x:v>615.4</x:v>
      </x:c>
      <x:c r="D3027" s="9" t="n">
        <x:v>282</x:v>
      </x:c>
      <x:c r="E3027" s="9" t="n">
        <x:v>34</x:v>
      </x:c>
      <x:c r="F3027" s="9" t="n">
        <x:v>34</x:v>
      </x:c>
      <x:c r="G3027" s="14" t="n">
        <x:v>8.5</x:v>
      </x:c>
      <x:c r="H3027" s="9" t="n">
        <x:v>2</x:v>
      </x:c>
      <x:c r="I3027" s="16" t="n">
        <x:v>0.107595</x:v>
      </x:c>
      <x:c r="J3027" s="10" t="n">
        <x:v>3020</x:v>
      </x:c>
    </x:row>
    <x:row r="3028">
      <x:c r="A3028" s="8" t="str">
        <x:v>84859A</x:v>
      </x:c>
      <x:c r="B3028" s="9" t="str">
        <x:v>SILVER DISCO HANDBAG</x:v>
      </x:c>
      <x:c r="C3028" s="14" t="n">
        <x:v>613.53</x:v>
      </x:c>
      <x:c r="D3028" s="9" t="n">
        <x:v>293</x:v>
      </x:c>
      <x:c r="E3028" s="9" t="n">
        <x:v>58</x:v>
      </x:c>
      <x:c r="F3028" s="9" t="n">
        <x:v>0</x:v>
      </x:c>
      <x:c r="G3028" s="14" t="n">
        <x:v>0</x:v>
      </x:c>
      <x:c r="H3028" s="9" t="n">
        <x:v>0</x:v>
      </x:c>
      <x:c r="I3028" s="16" t="n">
        <x:v>0</x:v>
      </x:c>
      <x:c r="J3028" s="10" t="n">
        <x:v>3021</x:v>
      </x:c>
    </x:row>
    <x:row r="3029">
      <x:c r="A3029" s="8" t="str">
        <x:v>47583A</x:v>
      </x:c>
      <x:c r="B3029" s="9" t="str">
        <x:v>SET OF 3 WICKER BASKET ROSE</x:v>
      </x:c>
      <x:c r="C3029" s="14" t="n">
        <x:v>612.82</x:v>
      </x:c>
      <x:c r="D3029" s="9" t="n">
        <x:v>71</x:v>
      </x:c>
      <x:c r="E3029" s="9" t="n">
        <x:v>6</x:v>
      </x:c>
      <x:c r="F3029" s="9" t="n">
        <x:v>7</x:v>
      </x:c>
      <x:c r="G3029" s="14" t="n">
        <x:v>49.9</x:v>
      </x:c>
      <x:c r="H3029" s="9" t="n">
        <x:v>3</x:v>
      </x:c>
      <x:c r="I3029" s="16" t="n">
        <x:v>0.089744</x:v>
      </x:c>
      <x:c r="J3029" s="10" t="n">
        <x:v>3022</x:v>
      </x:c>
    </x:row>
    <x:row r="3030">
      <x:c r="A3030" s="8" t="str">
        <x:v>22538</x:v>
      </x:c>
      <x:c r="B3030" s="9" t="str">
        <x:v>MINI JIGSAW GO TO THE FAIR</x:v>
      </x:c>
      <x:c r="C3030" s="14" t="n">
        <x:v>612.55</x:v>
      </x:c>
      <x:c r="D3030" s="9" t="n">
        <x:v>1446</x:v>
      </x:c>
      <x:c r="E3030" s="9" t="n">
        <x:v>86</x:v>
      </x:c>
      <x:c r="F3030" s="9" t="n">
        <x:v>0</x:v>
      </x:c>
      <x:c r="G3030" s="14" t="n">
        <x:v>0</x:v>
      </x:c>
      <x:c r="H3030" s="9" t="n">
        <x:v>0</x:v>
      </x:c>
      <x:c r="I3030" s="16" t="n">
        <x:v>0</x:v>
      </x:c>
      <x:c r="J3030" s="10" t="n">
        <x:v>3023</x:v>
      </x:c>
    </x:row>
    <x:row r="3031">
      <x:c r="A3031" s="8" t="str">
        <x:v>37351</x:v>
      </x:c>
      <x:c r="B3031" s="9" t="str">
        <x:v>ORANGE FLOWER MUG</x:v>
      </x:c>
      <x:c r="C3031" s="14" t="n">
        <x:v>612.51</x:v>
      </x:c>
      <x:c r="D3031" s="9" t="n">
        <x:v>5404</x:v>
      </x:c>
      <x:c r="E3031" s="9" t="n">
        <x:v>11</x:v>
      </x:c>
      <x:c r="F3031" s="9" t="n">
        <x:v>28</x:v>
      </x:c>
      <x:c r="G3031" s="14" t="n">
        <x:v>0</x:v>
      </x:c>
      <x:c r="H3031" s="9" t="n">
        <x:v>1</x:v>
      </x:c>
      <x:c r="I3031" s="16" t="n">
        <x:v>0.005155</x:v>
      </x:c>
      <x:c r="J3031" s="10" t="n">
        <x:v>3024</x:v>
      </x:c>
    </x:row>
    <x:row r="3032">
      <x:c r="A3032" s="8" t="str">
        <x:v>23018</x:v>
      </x:c>
      <x:c r="B3032" s="9" t="str">
        <x:v>LARGE APOTHECARY MEASURING JAR</x:v>
      </x:c>
      <x:c r="C3032" s="14" t="n">
        <x:v>612.16</x:v>
      </x:c>
      <x:c r="D3032" s="9" t="n">
        <x:v>51</x:v>
      </x:c>
      <x:c r="E3032" s="9" t="n">
        <x:v>21</x:v>
      </x:c>
      <x:c r="F3032" s="9" t="n">
        <x:v>0</x:v>
      </x:c>
      <x:c r="G3032" s="14" t="n">
        <x:v>0</x:v>
      </x:c>
      <x:c r="H3032" s="9" t="n">
        <x:v>0</x:v>
      </x:c>
      <x:c r="I3032" s="16" t="n">
        <x:v>0</x:v>
      </x:c>
      <x:c r="J3032" s="10" t="n">
        <x:v>3025</x:v>
      </x:c>
    </x:row>
    <x:row r="3033">
      <x:c r="A3033" s="8" t="str">
        <x:v>79190B</x:v>
      </x:c>
      <x:c r="B3033" s="9" t="str">
        <x:v>RETRO PLASTIC POLKA TRAY</x:v>
      </x:c>
      <x:c r="C3033" s="14" t="n">
        <x:v>611.93</x:v>
      </x:c>
      <x:c r="D3033" s="9" t="n">
        <x:v>1503</x:v>
      </x:c>
      <x:c r="E3033" s="9" t="n">
        <x:v>136</x:v>
      </x:c>
      <x:c r="F3033" s="9" t="n">
        <x:v>16</x:v>
      </x:c>
      <x:c r="G3033" s="14" t="n">
        <x:v>6.72</x:v>
      </x:c>
      <x:c r="H3033" s="9" t="n">
        <x:v>2</x:v>
      </x:c>
      <x:c r="I3033" s="16" t="n">
        <x:v>0.010533</x:v>
      </x:c>
      <x:c r="J3033" s="10" t="n">
        <x:v>3026</x:v>
      </x:c>
    </x:row>
    <x:row r="3034">
      <x:c r="A3034" s="8" t="str">
        <x:v>79315W</x:v>
      </x:c>
      <x:c r="B3034" s="9" t="str">
        <x:v>FLYING SAUCER TABLE LIGHT IN WHITE</x:v>
      </x:c>
      <x:c r="C3034" s="14" t="n">
        <x:v>611.51</x:v>
      </x:c>
      <x:c r="D3034" s="9" t="n">
        <x:v>199</x:v>
      </x:c>
      <x:c r="E3034" s="9" t="n">
        <x:v>13</x:v>
      </x:c>
      <x:c r="F3034" s="9" t="n">
        <x:v>6</x:v>
      </x:c>
      <x:c r="G3034" s="14" t="n">
        <x:v>0</x:v>
      </x:c>
      <x:c r="H3034" s="9" t="n">
        <x:v>1</x:v>
      </x:c>
      <x:c r="I3034" s="16" t="n">
        <x:v>0.029268</x:v>
      </x:c>
      <x:c r="J3034" s="10" t="n">
        <x:v>3027</x:v>
      </x:c>
    </x:row>
    <x:row r="3035">
      <x:c r="A3035" s="8" t="str">
        <x:v>35972</x:v>
      </x:c>
      <x:c r="B3035" s="9" t="str">
        <x:v>DAISY FOLKART HEART DECORATION</x:v>
      </x:c>
      <x:c r="C3035" s="14" t="n">
        <x:v>611.38</x:v>
      </x:c>
      <x:c r="D3035" s="9" t="n">
        <x:v>440</x:v>
      </x:c>
      <x:c r="E3035" s="9" t="n">
        <x:v>87</x:v>
      </x:c>
      <x:c r="F3035" s="9" t="n">
        <x:v>245</x:v>
      </x:c>
      <x:c r="G3035" s="14" t="n">
        <x:v>0</x:v>
      </x:c>
      <x:c r="H3035" s="9" t="n">
        <x:v>4</x:v>
      </x:c>
      <x:c r="I3035" s="16" t="n">
        <x:v>0.357664</x:v>
      </x:c>
      <x:c r="J3035" s="10" t="n">
        <x:v>3028</x:v>
      </x:c>
    </x:row>
    <x:row r="3036">
      <x:c r="A3036" s="8" t="str">
        <x:v>20781</x:v>
      </x:c>
      <x:c r="B3036" s="9" t="str">
        <x:v>GOLD EAR MUFF HEADPHONES</x:v>
      </x:c>
      <x:c r="C3036" s="14" t="n">
        <x:v>611.28</x:v>
      </x:c>
      <x:c r="D3036" s="9" t="n">
        <x:v>110</x:v>
      </x:c>
      <x:c r="E3036" s="9" t="n">
        <x:v>61</x:v>
      </x:c>
      <x:c r="F3036" s="9" t="n">
        <x:v>6</x:v>
      </x:c>
      <x:c r="G3036" s="14" t="n">
        <x:v>32.94</x:v>
      </x:c>
      <x:c r="H3036" s="9" t="n">
        <x:v>3</x:v>
      </x:c>
      <x:c r="I3036" s="16" t="n">
        <x:v>0.051724</x:v>
      </x:c>
      <x:c r="J3036" s="10" t="n">
        <x:v>3029</x:v>
      </x:c>
    </x:row>
    <x:row r="3037">
      <x:c r="A3037" s="8" t="str">
        <x:v>21173</x:v>
      </x:c>
      <x:c r="B3037" s="9" t="str">
        <x:v>LOO ROLL  METAL SIGN</x:v>
      </x:c>
      <x:c r="C3037" s="14" t="n">
        <x:v>611.26</x:v>
      </x:c>
      <x:c r="D3037" s="9" t="n">
        <x:v>342</x:v>
      </x:c>
      <x:c r="E3037" s="9" t="n">
        <x:v>77</x:v>
      </x:c>
      <x:c r="F3037" s="9" t="n">
        <x:v>90</x:v>
      </x:c>
      <x:c r="G3037" s="14" t="n">
        <x:v>19.8</x:v>
      </x:c>
      <x:c r="H3037" s="9" t="n">
        <x:v>2</x:v>
      </x:c>
      <x:c r="I3037" s="16" t="n">
        <x:v>0.208333</x:v>
      </x:c>
      <x:c r="J3037" s="10" t="n">
        <x:v>3030</x:v>
      </x:c>
    </x:row>
    <x:row r="3038">
      <x:c r="A3038" s="8" t="str">
        <x:v>84858C</x:v>
      </x:c>
      <x:c r="B3038" s="9" t="str">
        <x:v>PINK RIVIERA HANDBAG</x:v>
      </x:c>
      <x:c r="C3038" s="14" t="n">
        <x:v>611.07</x:v>
      </x:c>
      <x:c r="D3038" s="9" t="n">
        <x:v>347</x:v>
      </x:c>
      <x:c r="E3038" s="9" t="n">
        <x:v>30</x:v>
      </x:c>
      <x:c r="F3038" s="9" t="n">
        <x:v>10</x:v>
      </x:c>
      <x:c r="G3038" s="14" t="n">
        <x:v>0</x:v>
      </x:c>
      <x:c r="H3038" s="9" t="n">
        <x:v>1</x:v>
      </x:c>
      <x:c r="I3038" s="16" t="n">
        <x:v>0.028011</x:v>
      </x:c>
      <x:c r="J3038" s="10" t="n">
        <x:v>3031</x:v>
      </x:c>
    </x:row>
    <x:row r="3039">
      <x:c r="A3039" s="8" t="str">
        <x:v>21416</x:v>
      </x:c>
      <x:c r="B3039" s="9" t="str">
        <x:v>CLAM SHELL LARGE</x:v>
      </x:c>
      <x:c r="C3039" s="14" t="n">
        <x:v>610.56</x:v>
      </x:c>
      <x:c r="D3039" s="9" t="n">
        <x:v>753</x:v>
      </x:c>
      <x:c r="E3039" s="9" t="n">
        <x:v>22</x:v>
      </x:c>
      <x:c r="F3039" s="9" t="n">
        <x:v>14</x:v>
      </x:c>
      <x:c r="G3039" s="14" t="n">
        <x:v>0</x:v>
      </x:c>
      <x:c r="H3039" s="9" t="n">
        <x:v>1</x:v>
      </x:c>
      <x:c r="I3039" s="16" t="n">
        <x:v>0.018253</x:v>
      </x:c>
      <x:c r="J3039" s="10" t="n">
        <x:v>3032</x:v>
      </x:c>
    </x:row>
    <x:row r="3040">
      <x:c r="A3040" s="8" t="str">
        <x:v>gift_0001_30</x:v>
      </x:c>
      <x:c r="B3040" s="9" t="str">
        <x:v>Dotcomgiftshop Gift Voucher £30.00</x:v>
      </x:c>
      <x:c r="C3040" s="14" t="n">
        <x:v>610.09</x:v>
      </x:c>
      <x:c r="D3040" s="9" t="n">
        <x:v>24</x:v>
      </x:c>
      <x:c r="E3040" s="9" t="n">
        <x:v>24</x:v>
      </x:c>
      <x:c r="F3040" s="9" t="n">
        <x:v>0</x:v>
      </x:c>
      <x:c r="G3040" s="14" t="n">
        <x:v>0</x:v>
      </x:c>
      <x:c r="H3040" s="9" t="n">
        <x:v>0</x:v>
      </x:c>
      <x:c r="I3040" s="16" t="n">
        <x:v>0</x:v>
      </x:c>
      <x:c r="J3040" s="10" t="n">
        <x:v>3033</x:v>
      </x:c>
    </x:row>
    <x:row r="3041">
      <x:c r="A3041" s="8" t="str">
        <x:v>20695</x:v>
      </x:c>
      <x:c r="B3041" s="9" t="str">
        <x:v>FLORAL BLUE MONSTER</x:v>
      </x:c>
      <x:c r="C3041" s="14" t="n">
        <x:v>608.83</x:v>
      </x:c>
      <x:c r="D3041" s="9" t="n">
        <x:v>143</x:v>
      </x:c>
      <x:c r="E3041" s="9" t="n">
        <x:v>61</x:v>
      </x:c>
      <x:c r="F3041" s="9" t="n">
        <x:v>19</x:v>
      </x:c>
      <x:c r="G3041" s="14" t="n">
        <x:v>17</x:v>
      </x:c>
      <x:c r="H3041" s="9" t="n">
        <x:v>3</x:v>
      </x:c>
      <x:c r="I3041" s="16" t="n">
        <x:v>0.117284</x:v>
      </x:c>
      <x:c r="J3041" s="10" t="n">
        <x:v>3034</x:v>
      </x:c>
    </x:row>
    <x:row r="3042">
      <x:c r="A3042" s="8" t="str">
        <x:v>21440</x:v>
      </x:c>
      <x:c r="B3042" s="9" t="str">
        <x:v>12 MINI TOADSTOOL PEGS</x:v>
      </x:c>
      <x:c r="C3042" s="14" t="n">
        <x:v>608.81</x:v>
      </x:c>
      <x:c r="D3042" s="9" t="n">
        <x:v>481</x:v>
      </x:c>
      <x:c r="E3042" s="9" t="n">
        <x:v>95</x:v>
      </x:c>
      <x:c r="F3042" s="9" t="n">
        <x:v>83</x:v>
      </x:c>
      <x:c r="G3042" s="14" t="n">
        <x:v>2.5</x:v>
      </x:c>
      <x:c r="H3042" s="9" t="n">
        <x:v>3</x:v>
      </x:c>
      <x:c r="I3042" s="16" t="n">
        <x:v>0.147163</x:v>
      </x:c>
      <x:c r="J3042" s="10" t="n">
        <x:v>3035</x:v>
      </x:c>
    </x:row>
    <x:row r="3043">
      <x:c r="A3043" s="8" t="str">
        <x:v>62096A</x:v>
      </x:c>
      <x:c r="B3043" s="9" t="str">
        <x:v>PINK/YELLOW FLOWERS HANDBAG</x:v>
      </x:c>
      <x:c r="C3043" s="14" t="n">
        <x:v>607.79</x:v>
      </x:c>
      <x:c r="D3043" s="9" t="n">
        <x:v>395</x:v>
      </x:c>
      <x:c r="E3043" s="9" t="n">
        <x:v>89</x:v>
      </x:c>
      <x:c r="F3043" s="9" t="n">
        <x:v>88</x:v>
      </x:c>
      <x:c r="G3043" s="14" t="n">
        <x:v>0</x:v>
      </x:c>
      <x:c r="H3043" s="9" t="n">
        <x:v>1</x:v>
      </x:c>
      <x:c r="I3043" s="16" t="n">
        <x:v>0.182195</x:v>
      </x:c>
      <x:c r="J3043" s="10" t="n">
        <x:v>3036</x:v>
      </x:c>
    </x:row>
    <x:row r="3044">
      <x:c r="A3044" s="8" t="str">
        <x:v>84563B</x:v>
      </x:c>
      <x:c r="B3044" s="9" t="str">
        <x:v>BLUE &amp; WHITE BREAKFAST TRAY</x:v>
      </x:c>
      <x:c r="C3044" s="14" t="n">
        <x:v>607.79</x:v>
      </x:c>
      <x:c r="D3044" s="9" t="n">
        <x:v>133</x:v>
      </x:c>
      <x:c r="E3044" s="9" t="n">
        <x:v>59</x:v>
      </x:c>
      <x:c r="F3044" s="9" t="n">
        <x:v>11</x:v>
      </x:c>
      <x:c r="G3044" s="14" t="n">
        <x:v>0</x:v>
      </x:c>
      <x:c r="H3044" s="9" t="n">
        <x:v>1</x:v>
      </x:c>
      <x:c r="I3044" s="16" t="n">
        <x:v>0.076389</x:v>
      </x:c>
      <x:c r="J3044" s="10" t="n">
        <x:v>3036</x:v>
      </x:c>
    </x:row>
    <x:row r="3045">
      <x:c r="A3045" s="8" t="str">
        <x:v>85169D</x:v>
      </x:c>
      <x:c r="B3045" s="9" t="str">
        <x:v>PINK LOVE BIRD CANDLE</x:v>
      </x:c>
      <x:c r="C3045" s="14" t="n">
        <x:v>606.49</x:v>
      </x:c>
      <x:c r="D3045" s="9" t="n">
        <x:v>522</x:v>
      </x:c>
      <x:c r="E3045" s="9" t="n">
        <x:v>88</x:v>
      </x:c>
      <x:c r="F3045" s="9" t="n">
        <x:v>1</x:v>
      </x:c>
      <x:c r="G3045" s="14" t="n">
        <x:v>1.25</x:v>
      </x:c>
      <x:c r="H3045" s="9" t="n">
        <x:v>1</x:v>
      </x:c>
      <x:c r="I3045" s="16" t="n">
        <x:v>0.001912</x:v>
      </x:c>
      <x:c r="J3045" s="10" t="n">
        <x:v>3037</x:v>
      </x:c>
    </x:row>
    <x:row r="3046">
      <x:c r="A3046" s="8" t="str">
        <x:v>20863</x:v>
      </x:c>
      <x:c r="B3046" s="9" t="str">
        <x:v>BLUE PATCH PENCIL CASE PINK HEART</x:v>
      </x:c>
      <x:c r="C3046" s="14" t="n">
        <x:v>605.73</x:v>
      </x:c>
      <x:c r="D3046" s="9" t="n">
        <x:v>295</x:v>
      </x:c>
      <x:c r="E3046" s="9" t="n">
        <x:v>50</x:v>
      </x:c>
      <x:c r="F3046" s="9" t="n">
        <x:v>74</x:v>
      </x:c>
      <x:c r="G3046" s="14" t="n">
        <x:v>2.1</x:v>
      </x:c>
      <x:c r="H3046" s="9" t="n">
        <x:v>3</x:v>
      </x:c>
      <x:c r="I3046" s="16" t="n">
        <x:v>0.200542</x:v>
      </x:c>
      <x:c r="J3046" s="10" t="n">
        <x:v>3038</x:v>
      </x:c>
    </x:row>
    <x:row r="3047">
      <x:c r="A3047" s="8" t="str">
        <x:v>23520</x:v>
      </x:c>
      <x:c r="B3047" s="9" t="str">
        <x:v>EMBROIDERED RIBBON REEL RUBY</x:v>
      </x:c>
      <x:c r="C3047" s="14" t="n">
        <x:v>604.3</x:v>
      </x:c>
      <x:c r="D3047" s="9" t="n">
        <x:v>168</x:v>
      </x:c>
      <x:c r="E3047" s="9" t="n">
        <x:v>32</x:v>
      </x:c>
      <x:c r="F3047" s="9" t="n">
        <x:v>0</x:v>
      </x:c>
      <x:c r="G3047" s="14" t="n">
        <x:v>0</x:v>
      </x:c>
      <x:c r="H3047" s="9" t="n">
        <x:v>0</x:v>
      </x:c>
      <x:c r="I3047" s="16" t="n">
        <x:v>0</x:v>
      </x:c>
      <x:c r="J3047" s="10" t="n">
        <x:v>3039</x:v>
      </x:c>
    </x:row>
    <x:row r="3048">
      <x:c r="A3048" s="8" t="str">
        <x:v>17109D</x:v>
      </x:c>
      <x:c r="B3048" s="9" t="str">
        <x:v>FLOWER FAIRY INCENSE BOUQUET</x:v>
      </x:c>
      <x:c r="C3048" s="14" t="n">
        <x:v>603.38</x:v>
      </x:c>
      <x:c r="D3048" s="9" t="n">
        <x:v>1260</x:v>
      </x:c>
      <x:c r="E3048" s="9" t="n">
        <x:v>38</x:v>
      </x:c>
      <x:c r="F3048" s="9" t="n">
        <x:v>141</x:v>
      </x:c>
      <x:c r="G3048" s="14" t="n">
        <x:v>1.69</x:v>
      </x:c>
      <x:c r="H3048" s="9" t="n">
        <x:v>2</x:v>
      </x:c>
      <x:c r="I3048" s="16" t="n">
        <x:v>0.100642</x:v>
      </x:c>
      <x:c r="J3048" s="10" t="n">
        <x:v>3040</x:v>
      </x:c>
    </x:row>
    <x:row r="3049">
      <x:c r="A3049" s="8" t="str">
        <x:v>82011C</x:v>
      </x:c>
      <x:c r="B3049" s="9" t="str">
        <x:v>BATHROOM SCALES FOOTPRINTS IN SAND</x:v>
      </x:c>
      <x:c r="C3049" s="14" t="n">
        <x:v>602.68</x:v>
      </x:c>
      <x:c r="D3049" s="9" t="n">
        <x:v>133</x:v>
      </x:c>
      <x:c r="E3049" s="9" t="n">
        <x:v>71</x:v>
      </x:c>
      <x:c r="F3049" s="9" t="n">
        <x:v>27</x:v>
      </x:c>
      <x:c r="G3049" s="14" t="n">
        <x:v>0</x:v>
      </x:c>
      <x:c r="H3049" s="9" t="n">
        <x:v>1</x:v>
      </x:c>
      <x:c r="I3049" s="16" t="n">
        <x:v>0.16875</x:v>
      </x:c>
      <x:c r="J3049" s="10" t="n">
        <x:v>3041</x:v>
      </x:c>
    </x:row>
    <x:row r="3050">
      <x:c r="A3050" s="8" t="str">
        <x:v>84932A</x:v>
      </x:c>
      <x:c r="B3050" s="9" t="str">
        <x:v>SMALL GREEN PEONY FOLDING STOOL</x:v>
      </x:c>
      <x:c r="C3050" s="14" t="n">
        <x:v>602.6</x:v>
      </x:c>
      <x:c r="D3050" s="9" t="n">
        <x:v>262</x:v>
      </x:c>
      <x:c r="E3050" s="9" t="n">
        <x:v>24</x:v>
      </x:c>
      <x:c r="F3050" s="9" t="n">
        <x:v>41</x:v>
      </x:c>
      <x:c r="G3050" s="14" t="n">
        <x:v>0</x:v>
      </x:c>
      <x:c r="H3050" s="9" t="n">
        <x:v>2</x:v>
      </x:c>
      <x:c r="I3050" s="16" t="n">
        <x:v>0.135314</x:v>
      </x:c>
      <x:c r="J3050" s="10" t="n">
        <x:v>3042</x:v>
      </x:c>
    </x:row>
    <x:row r="3051">
      <x:c r="A3051" s="8" t="str">
        <x:v>84846A</x:v>
      </x:c>
      <x:c r="B3051" s="9" t="str">
        <x:v>SCENTED CANDLE IN DIGITALIS TIN</x:v>
      </x:c>
      <x:c r="C3051" s="14" t="n">
        <x:v>601.17</x:v>
      </x:c>
      <x:c r="D3051" s="9" t="n">
        <x:v>265</x:v>
      </x:c>
      <x:c r="E3051" s="9" t="n">
        <x:v>54</x:v>
      </x:c>
      <x:c r="F3051" s="9" t="n">
        <x:v>8</x:v>
      </x:c>
      <x:c r="G3051" s="14" t="n">
        <x:v>0</x:v>
      </x:c>
      <x:c r="H3051" s="9" t="n">
        <x:v>1</x:v>
      </x:c>
      <x:c r="I3051" s="16" t="n">
        <x:v>0.029304</x:v>
      </x:c>
      <x:c r="J3051" s="10" t="n">
        <x:v>3043</x:v>
      </x:c>
    </x:row>
    <x:row r="3052">
      <x:c r="A3052" s="8" t="str">
        <x:v>85117</x:v>
      </x:c>
      <x:c r="B3052" s="9" t="str">
        <x:v>NIGHTINGALE COATHOOK WHITE</x:v>
      </x:c>
      <x:c r="C3052" s="14" t="n">
        <x:v>600.92</x:v>
      </x:c>
      <x:c r="D3052" s="9" t="n">
        <x:v>351</x:v>
      </x:c>
      <x:c r="E3052" s="9" t="n">
        <x:v>61</x:v>
      </x:c>
      <x:c r="F3052" s="9" t="n">
        <x:v>73</x:v>
      </x:c>
      <x:c r="G3052" s="14" t="n">
        <x:v>0</x:v>
      </x:c>
      <x:c r="H3052" s="9" t="n">
        <x:v>2</x:v>
      </x:c>
      <x:c r="I3052" s="16" t="n">
        <x:v>0.17217</x:v>
      </x:c>
      <x:c r="J3052" s="10" t="n">
        <x:v>3044</x:v>
      </x:c>
    </x:row>
    <x:row r="3053">
      <x:c r="A3053" s="8" t="str">
        <x:v>21167</x:v>
      </x:c>
      <x:c r="B3053" s="9" t="str">
        <x:v>WHITE SAGE INCENSE</x:v>
      </x:c>
      <x:c r="C3053" s="14" t="n">
        <x:v>600.17</x:v>
      </x:c>
      <x:c r="D3053" s="9" t="n">
        <x:v>2495</x:v>
      </x:c>
      <x:c r="E3053" s="9" t="n">
        <x:v>114</x:v>
      </x:c>
      <x:c r="F3053" s="9" t="n">
        <x:v>50</x:v>
      </x:c>
      <x:c r="G3053" s="14" t="n">
        <x:v>10.5</x:v>
      </x:c>
      <x:c r="H3053" s="9" t="n">
        <x:v>1</x:v>
      </x:c>
      <x:c r="I3053" s="16" t="n">
        <x:v>0.019646</x:v>
      </x:c>
      <x:c r="J3053" s="10" t="n">
        <x:v>3045</x:v>
      </x:c>
    </x:row>
    <x:row r="3054">
      <x:c r="A3054" s="8" t="str">
        <x:v>85146</x:v>
      </x:c>
      <x:c r="B3054" s="9" t="str">
        <x:v>JARDIN ETCHED GLASS SMALL BELL JAR</x:v>
      </x:c>
      <x:c r="C3054" s="14" t="n">
        <x:v>599.38</x:v>
      </x:c>
      <x:c r="D3054" s="9" t="n">
        <x:v>118</x:v>
      </x:c>
      <x:c r="E3054" s="9" t="n">
        <x:v>29</x:v>
      </x:c>
      <x:c r="F3054" s="9" t="n">
        <x:v>0</x:v>
      </x:c>
      <x:c r="G3054" s="14" t="n">
        <x:v>0</x:v>
      </x:c>
      <x:c r="H3054" s="9" t="n">
        <x:v>0</x:v>
      </x:c>
      <x:c r="I3054" s="16" t="n">
        <x:v>0</x:v>
      </x:c>
      <x:c r="J3054" s="10" t="n">
        <x:v>3046</x:v>
      </x:c>
    </x:row>
    <x:row r="3055">
      <x:c r="A3055" s="8" t="str">
        <x:v>16236</x:v>
      </x:c>
      <x:c r="B3055" s="9" t="str">
        <x:v>KITTY PENCIL ERASERS</x:v>
      </x:c>
      <x:c r="C3055" s="14" t="n">
        <x:v>599.31</x:v>
      </x:c>
      <x:c r="D3055" s="9" t="n">
        <x:v>2666</x:v>
      </x:c>
      <x:c r="E3055" s="9" t="n">
        <x:v>260</x:v>
      </x:c>
      <x:c r="F3055" s="9" t="n">
        <x:v>28</x:v>
      </x:c>
      <x:c r="G3055" s="14" t="n">
        <x:v>5.88</x:v>
      </x:c>
      <x:c r="H3055" s="9" t="n">
        <x:v>1</x:v>
      </x:c>
      <x:c r="I3055" s="16" t="n">
        <x:v>0.010393</x:v>
      </x:c>
      <x:c r="J3055" s="10" t="n">
        <x:v>3047</x:v>
      </x:c>
    </x:row>
    <x:row r="3056">
      <x:c r="A3056" s="8" t="str">
        <x:v>82605</x:v>
      </x:c>
      <x:c r="B3056" s="9" t="str">
        <x:v>OLD DOC.RUSSEL METAL SIGN</x:v>
      </x:c>
      <x:c r="C3056" s="14" t="n">
        <x:v>599.27</x:v>
      </x:c>
      <x:c r="D3056" s="9" t="n">
        <x:v>270</x:v>
      </x:c>
      <x:c r="E3056" s="9" t="n">
        <x:v>125</x:v>
      </x:c>
      <x:c r="F3056" s="9" t="n">
        <x:v>0</x:v>
      </x:c>
      <x:c r="G3056" s="14" t="n">
        <x:v>0</x:v>
      </x:c>
      <x:c r="H3056" s="9" t="n">
        <x:v>0</x:v>
      </x:c>
      <x:c r="I3056" s="16" t="n">
        <x:v>0</x:v>
      </x:c>
      <x:c r="J3056" s="10" t="n">
        <x:v>3048</x:v>
      </x:c>
    </x:row>
    <x:row r="3057">
      <x:c r="A3057" s="8" t="str">
        <x:v>47469</x:v>
      </x:c>
      <x:c r="B3057" s="9" t="str">
        <x:v>ASSORTED SHAPES PHOTO CLIP SILVER</x:v>
      </x:c>
      <x:c r="C3057" s="14" t="n">
        <x:v>597.53</x:v>
      </x:c>
      <x:c r="D3057" s="9" t="n">
        <x:v>1225</x:v>
      </x:c>
      <x:c r="E3057" s="9" t="n">
        <x:v>29</x:v>
      </x:c>
      <x:c r="F3057" s="9" t="n">
        <x:v>24</x:v>
      </x:c>
      <x:c r="G3057" s="14" t="n">
        <x:v>15.6</x:v>
      </x:c>
      <x:c r="H3057" s="9" t="n">
        <x:v>1</x:v>
      </x:c>
      <x:c r="I3057" s="16" t="n">
        <x:v>0.019215</x:v>
      </x:c>
      <x:c r="J3057" s="10" t="n">
        <x:v>3049</x:v>
      </x:c>
    </x:row>
    <x:row r="3058">
      <x:c r="A3058" s="8" t="str">
        <x:v>84682</x:v>
      </x:c>
      <x:c r="B3058" s="9" t="str">
        <x:v>CLASSICAL ROSE DISH</x:v>
      </x:c>
      <x:c r="C3058" s="14" t="n">
        <x:v>596.94</x:v>
      </x:c>
      <x:c r="D3058" s="9" t="n">
        <x:v>295</x:v>
      </x:c>
      <x:c r="E3058" s="9" t="n">
        <x:v>49</x:v>
      </x:c>
      <x:c r="F3058" s="9" t="n">
        <x:v>23</x:v>
      </x:c>
      <x:c r="G3058" s="14" t="n">
        <x:v>17.7</x:v>
      </x:c>
      <x:c r="H3058" s="9" t="n">
        <x:v>5</x:v>
      </x:c>
      <x:c r="I3058" s="16" t="n">
        <x:v>0.072327</x:v>
      </x:c>
      <x:c r="J3058" s="10" t="n">
        <x:v>3050</x:v>
      </x:c>
    </x:row>
    <x:row r="3059">
      <x:c r="A3059" s="8" t="str">
        <x:v>90010B</x:v>
      </x:c>
      <x:c r="B3059" s="9" t="str">
        <x:v>BLACK/WHITE GLASS/SILVER BRACELET</x:v>
      </x:c>
      <x:c r="C3059" s="14" t="n">
        <x:v>596.74</x:v>
      </x:c>
      <x:c r="D3059" s="9" t="n">
        <x:v>65</x:v>
      </x:c>
      <x:c r="E3059" s="9" t="n">
        <x:v>34</x:v>
      </x:c>
      <x:c r="F3059" s="9" t="n">
        <x:v>51</x:v>
      </x:c>
      <x:c r="G3059" s="14" t="n">
        <x:v>8.95</x:v>
      </x:c>
      <x:c r="H3059" s="9" t="n">
        <x:v>2</x:v>
      </x:c>
      <x:c r="I3059" s="16" t="n">
        <x:v>0.439655</x:v>
      </x:c>
      <x:c r="J3059" s="10" t="n">
        <x:v>3051</x:v>
      </x:c>
    </x:row>
    <x:row r="3060">
      <x:c r="A3060" s="8" t="str">
        <x:v>20794</x:v>
      </x:c>
      <x:c r="B3060" s="9" t="str">
        <x:v>BLUE  TILE HOOK</x:v>
      </x:c>
      <x:c r="C3060" s="14" t="n">
        <x:v>596.08</x:v>
      </x:c>
      <x:c r="D3060" s="9" t="n">
        <x:v>213</x:v>
      </x:c>
      <x:c r="E3060" s="9" t="n">
        <x:v>48</x:v>
      </x:c>
      <x:c r="F3060" s="9" t="n">
        <x:v>18</x:v>
      </x:c>
      <x:c r="G3060" s="14" t="n">
        <x:v>45.9</x:v>
      </x:c>
      <x:c r="H3060" s="9" t="n">
        <x:v>4</x:v>
      </x:c>
      <x:c r="I3060" s="16" t="n">
        <x:v>0.077922</x:v>
      </x:c>
      <x:c r="J3060" s="10" t="n">
        <x:v>3052</x:v>
      </x:c>
    </x:row>
    <x:row r="3061">
      <x:c r="A3061" s="8" t="str">
        <x:v>72122</x:v>
      </x:c>
      <x:c r="B3061" s="9" t="str">
        <x:v>COFFEE SCENT PILLAR CANDLE</x:v>
      </x:c>
      <x:c r="C3061" s="14" t="n">
        <x:v>595.23</x:v>
      </x:c>
      <x:c r="D3061" s="9" t="n">
        <x:v>588</x:v>
      </x:c>
      <x:c r="E3061" s="9" t="n">
        <x:v>120</x:v>
      </x:c>
      <x:c r="F3061" s="9" t="n">
        <x:v>0</x:v>
      </x:c>
      <x:c r="G3061" s="14" t="n">
        <x:v>0</x:v>
      </x:c>
      <x:c r="H3061" s="9" t="n">
        <x:v>0</x:v>
      </x:c>
      <x:c r="I3061" s="16" t="n">
        <x:v>0</x:v>
      </x:c>
      <x:c r="J3061" s="10" t="n">
        <x:v>3053</x:v>
      </x:c>
    </x:row>
    <x:row r="3062">
      <x:c r="A3062" s="8" t="str">
        <x:v>84569B</x:v>
      </x:c>
      <x:c r="B3062" s="9" t="str">
        <x:v>PACK 3 FIRE ENGINE/CAR PATCHES</x:v>
      </x:c>
      <x:c r="C3062" s="14" t="n">
        <x:v>594.68</x:v>
      </x:c>
      <x:c r="D3062" s="9" t="n">
        <x:v>463</x:v>
      </x:c>
      <x:c r="E3062" s="9" t="n">
        <x:v>76</x:v>
      </x:c>
      <x:c r="F3062" s="9" t="n">
        <x:v>58</x:v>
      </x:c>
      <x:c r="G3062" s="14" t="n">
        <x:v>1.25</x:v>
      </x:c>
      <x:c r="H3062" s="9" t="n">
        <x:v>3</x:v>
      </x:c>
      <x:c r="I3062" s="16" t="n">
        <x:v>0.111324</x:v>
      </x:c>
      <x:c r="J3062" s="10" t="n">
        <x:v>3054</x:v>
      </x:c>
    </x:row>
    <x:row r="3063">
      <x:c r="A3063" s="8" t="str">
        <x:v>23377</x:v>
      </x:c>
      <x:c r="B3063" s="9" t="str">
        <x:v>PACK OF 12 DOLLY GIRL TISSUES</x:v>
      </x:c>
      <x:c r="C3063" s="14" t="n">
        <x:v>593.62</x:v>
      </x:c>
      <x:c r="D3063" s="9" t="n">
        <x:v>1354</x:v>
      </x:c>
      <x:c r="E3063" s="9" t="n">
        <x:v>133</x:v>
      </x:c>
      <x:c r="F3063" s="9" t="n">
        <x:v>8</x:v>
      </x:c>
      <x:c r="G3063" s="14" t="n">
        <x:v>3.12</x:v>
      </x:c>
      <x:c r="H3063" s="9" t="n">
        <x:v>1</x:v>
      </x:c>
      <x:c r="I3063" s="16" t="n">
        <x:v>0.005874</x:v>
      </x:c>
      <x:c r="J3063" s="10" t="n">
        <x:v>3055</x:v>
      </x:c>
    </x:row>
    <x:row r="3064">
      <x:c r="A3064" s="8" t="str">
        <x:v>84924A</x:v>
      </x:c>
      <x:c r="B3064" s="9" t="str">
        <x:v>WAKE UP COCKEREL CALENDAR SIGN</x:v>
      </x:c>
      <x:c r="C3064" s="14" t="n">
        <x:v>593.5</x:v>
      </x:c>
      <x:c r="D3064" s="9" t="n">
        <x:v>139</x:v>
      </x:c>
      <x:c r="E3064" s="9" t="n">
        <x:v>62</x:v>
      </x:c>
      <x:c r="F3064" s="9" t="n">
        <x:v>0</x:v>
      </x:c>
      <x:c r="G3064" s="14" t="n">
        <x:v>0</x:v>
      </x:c>
      <x:c r="H3064" s="9" t="n">
        <x:v>0</x:v>
      </x:c>
      <x:c r="I3064" s="16" t="n">
        <x:v>0</x:v>
      </x:c>
      <x:c r="J3064" s="10" t="n">
        <x:v>3056</x:v>
      </x:c>
    </x:row>
    <x:row r="3065">
      <x:c r="A3065" s="8" t="str">
        <x:v>21553</x:v>
      </x:c>
      <x:c r="B3065" s="9" t="str">
        <x:v>CERAMIC BIRDHOUSE FINCH BLUE  LARGE</x:v>
      </x:c>
      <x:c r="C3065" s="14" t="n">
        <x:v>593.17</x:v>
      </x:c>
      <x:c r="D3065" s="9" t="n">
        <x:v>92</x:v>
      </x:c>
      <x:c r="E3065" s="9" t="n">
        <x:v>39</x:v>
      </x:c>
      <x:c r="F3065" s="9" t="n">
        <x:v>38</x:v>
      </x:c>
      <x:c r="G3065" s="14" t="n">
        <x:v>5.95</x:v>
      </x:c>
      <x:c r="H3065" s="9" t="n">
        <x:v>3</x:v>
      </x:c>
      <x:c r="I3065" s="16" t="n">
        <x:v>0.292308</x:v>
      </x:c>
      <x:c r="J3065" s="10" t="n">
        <x:v>3057</x:v>
      </x:c>
    </x:row>
    <x:row r="3066">
      <x:c r="A3066" s="8" t="str">
        <x:v>20849</x:v>
      </x:c>
      <x:c r="B3066" s="9" t="str">
        <x:v>ZINC HEART LATTICE DOUBLE PLANTER</x:v>
      </x:c>
      <x:c r="C3066" s="14" t="n">
        <x:v>593.03</x:v>
      </x:c>
      <x:c r="D3066" s="9" t="n">
        <x:v>674</x:v>
      </x:c>
      <x:c r="E3066" s="9" t="n">
        <x:v>24</x:v>
      </x:c>
      <x:c r="F3066" s="9" t="n">
        <x:v>3</x:v>
      </x:c>
      <x:c r="G3066" s="14" t="n">
        <x:v>0</x:v>
      </x:c>
      <x:c r="H3066" s="9" t="n">
        <x:v>1</x:v>
      </x:c>
      <x:c r="I3066" s="16" t="n">
        <x:v>0.004431</x:v>
      </x:c>
      <x:c r="J3066" s="10" t="n">
        <x:v>3058</x:v>
      </x:c>
    </x:row>
    <x:row r="3067">
      <x:c r="A3067" s="8" t="str">
        <x:v>20804</x:v>
      </x:c>
      <x:c r="B3067" s="9" t="str">
        <x:v>GLASS CHICKEN BUTTER DISH</x:v>
      </x:c>
      <x:c r="C3067" s="14" t="n">
        <x:v>592.51</x:v>
      </x:c>
      <x:c r="D3067" s="9" t="n">
        <x:v>333</x:v>
      </x:c>
      <x:c r="E3067" s="9" t="n">
        <x:v>61</x:v>
      </x:c>
      <x:c r="F3067" s="9" t="n">
        <x:v>48</x:v>
      </x:c>
      <x:c r="G3067" s="14" t="n">
        <x:v>69.6</x:v>
      </x:c>
      <x:c r="H3067" s="9" t="n">
        <x:v>1</x:v>
      </x:c>
      <x:c r="I3067" s="16" t="n">
        <x:v>0.125984</x:v>
      </x:c>
      <x:c r="J3067" s="10" t="n">
        <x:v>3059</x:v>
      </x:c>
    </x:row>
    <x:row r="3068">
      <x:c r="A3068" s="8" t="str">
        <x:v>21223</x:v>
      </x:c>
      <x:c r="B3068" s="9" t="str">
        <x:v>SET/4 BADGES WOODLAND ANIMAL</x:v>
      </x:c>
      <x:c r="C3068" s="14" t="n">
        <x:v>592.08</x:v>
      </x:c>
      <x:c r="D3068" s="9" t="n">
        <x:v>496</x:v>
      </x:c>
      <x:c r="E3068" s="9" t="n">
        <x:v>43</x:v>
      </x:c>
      <x:c r="F3068" s="9" t="n">
        <x:v>13</x:v>
      </x:c>
      <x:c r="G3068" s="14" t="n">
        <x:v>0</x:v>
      </x:c>
      <x:c r="H3068" s="9" t="n">
        <x:v>1</x:v>
      </x:c>
      <x:c r="I3068" s="16" t="n">
        <x:v>0.02554</x:v>
      </x:c>
      <x:c r="J3068" s="10" t="n">
        <x:v>3060</x:v>
      </x:c>
    </x:row>
    <x:row r="3069">
      <x:c r="A3069" s="8" t="str">
        <x:v>85113</x:v>
      </x:c>
      <x:c r="B3069" s="9" t="str">
        <x:v>POLKA DOT PISTACHIO PAIL</x:v>
      </x:c>
      <x:c r="C3069" s="14" t="n">
        <x:v>591.66</x:v>
      </x:c>
      <x:c r="D3069" s="9" t="n">
        <x:v>285</x:v>
      </x:c>
      <x:c r="E3069" s="9" t="n">
        <x:v>48</x:v>
      </x:c>
      <x:c r="F3069" s="9" t="n">
        <x:v>60</x:v>
      </x:c>
      <x:c r="G3069" s="14" t="n">
        <x:v>0</x:v>
      </x:c>
      <x:c r="H3069" s="9" t="n">
        <x:v>1</x:v>
      </x:c>
      <x:c r="I3069" s="16" t="n">
        <x:v>0.173913</x:v>
      </x:c>
      <x:c r="J3069" s="10" t="n">
        <x:v>3061</x:v>
      </x:c>
    </x:row>
    <x:row r="3070">
      <x:c r="A3070" s="8" t="str">
        <x:v>21304</x:v>
      </x:c>
      <x:c r="B3070" s="9" t="str">
        <x:v>ARCHED GREY MIRROR</x:v>
      </x:c>
      <x:c r="C3070" s="14" t="n">
        <x:v>591.58</x:v>
      </x:c>
      <x:c r="D3070" s="9" t="n">
        <x:v>86</x:v>
      </x:c>
      <x:c r="E3070" s="9" t="n">
        <x:v>18</x:v>
      </x:c>
      <x:c r="F3070" s="9" t="n">
        <x:v>7</x:v>
      </x:c>
      <x:c r="G3070" s="14" t="n">
        <x:v>0</x:v>
      </x:c>
      <x:c r="H3070" s="9" t="n">
        <x:v>1</x:v>
      </x:c>
      <x:c r="I3070" s="16" t="n">
        <x:v>0.075269</x:v>
      </x:c>
      <x:c r="J3070" s="10" t="n">
        <x:v>3062</x:v>
      </x:c>
    </x:row>
    <x:row r="3071">
      <x:c r="A3071" s="8" t="str">
        <x:v>84963B</x:v>
      </x:c>
      <x:c r="B3071" s="9" t="str">
        <x:v>BLUE PAINTED KASHMIRI CHAIR</x:v>
      </x:c>
      <x:c r="C3071" s="14" t="n">
        <x:v>591.5</x:v>
      </x:c>
      <x:c r="D3071" s="9" t="n">
        <x:v>18</x:v>
      </x:c>
      <x:c r="E3071" s="9" t="n">
        <x:v>6</x:v>
      </x:c>
      <x:c r="F3071" s="9" t="n">
        <x:v>0</x:v>
      </x:c>
      <x:c r="G3071" s="14" t="n">
        <x:v>0</x:v>
      </x:c>
      <x:c r="H3071" s="9" t="n">
        <x:v>0</x:v>
      </x:c>
      <x:c r="I3071" s="16" t="n">
        <x:v>0</x:v>
      </x:c>
      <x:c r="J3071" s="10" t="n">
        <x:v>3063</x:v>
      </x:c>
    </x:row>
    <x:row r="3072">
      <x:c r="A3072" s="8" t="str">
        <x:v>21322</x:v>
      </x:c>
      <x:c r="B3072" s="9" t="str">
        <x:v>GLASS SPHERE CANDLE STAND LARGE</x:v>
      </x:c>
      <x:c r="C3072" s="14" t="n">
        <x:v>590.45</x:v>
      </x:c>
      <x:c r="D3072" s="9" t="n">
        <x:v>301</x:v>
      </x:c>
      <x:c r="E3072" s="9" t="n">
        <x:v>14</x:v>
      </x:c>
      <x:c r="F3072" s="9" t="n">
        <x:v>17</x:v>
      </x:c>
      <x:c r="G3072" s="14" t="n">
        <x:v>0</x:v>
      </x:c>
      <x:c r="H3072" s="9" t="n">
        <x:v>1</x:v>
      </x:c>
      <x:c r="I3072" s="16" t="n">
        <x:v>0.053459</x:v>
      </x:c>
      <x:c r="J3072" s="10" t="n">
        <x:v>3064</x:v>
      </x:c>
    </x:row>
    <x:row r="3073">
      <x:c r="A3073" s="8" t="str">
        <x:v>85230B</x:v>
      </x:c>
      <x:c r="B3073" s="9" t="str">
        <x:v>CINNAMON SCENTED VOTIVE CANDLE</x:v>
      </x:c>
      <x:c r="C3073" s="14" t="n">
        <x:v>588.88</x:v>
      </x:c>
      <x:c r="D3073" s="9" t="n">
        <x:v>2216</x:v>
      </x:c>
      <x:c r="E3073" s="9" t="n">
        <x:v>68</x:v>
      </x:c>
      <x:c r="F3073" s="9" t="n">
        <x:v>168</x:v>
      </x:c>
      <x:c r="G3073" s="14" t="n">
        <x:v>0</x:v>
      </x:c>
      <x:c r="H3073" s="9" t="n">
        <x:v>1</x:v>
      </x:c>
      <x:c r="I3073" s="16" t="n">
        <x:v>0.07047</x:v>
      </x:c>
      <x:c r="J3073" s="10" t="n">
        <x:v>3065</x:v>
      </x:c>
    </x:row>
    <x:row r="3074">
      <x:c r="A3074" s="8" t="str">
        <x:v>21256</x:v>
      </x:c>
      <x:c r="B3074" s="9" t="str">
        <x:v>FRENCH BOTTLE, BRASSERIE DES ARTIST</x:v>
      </x:c>
      <x:c r="C3074" s="14" t="n">
        <x:v>588.64</x:v>
      </x:c>
      <x:c r="D3074" s="9" t="n">
        <x:v>326</x:v>
      </x:c>
      <x:c r="E3074" s="9" t="n">
        <x:v>65</x:v>
      </x:c>
      <x:c r="F3074" s="9" t="n">
        <x:v>86</x:v>
      </x:c>
      <x:c r="G3074" s="14" t="n">
        <x:v>0</x:v>
      </x:c>
      <x:c r="H3074" s="9" t="n">
        <x:v>1</x:v>
      </x:c>
      <x:c r="I3074" s="16" t="n">
        <x:v>0.208738</x:v>
      </x:c>
      <x:c r="J3074" s="10" t="n">
        <x:v>3066</x:v>
      </x:c>
    </x:row>
    <x:row r="3075">
      <x:c r="A3075" s="8" t="str">
        <x:v>37444A</x:v>
      </x:c>
      <x:c r="B3075" s="9" t="str">
        <x:v>YELLOW BREAKFAST CUP AND SAUCER</x:v>
      </x:c>
      <x:c r="C3075" s="14" t="n">
        <x:v>587.84</x:v>
      </x:c>
      <x:c r="D3075" s="9" t="n">
        <x:v>2716</x:v>
      </x:c>
      <x:c r="E3075" s="9" t="n">
        <x:v>43</x:v>
      </x:c>
      <x:c r="F3075" s="9" t="n">
        <x:v>1339</x:v>
      </x:c>
      <x:c r="G3075" s="14" t="n">
        <x:v>172.99</x:v>
      </x:c>
      <x:c r="H3075" s="9" t="n">
        <x:v>3</x:v>
      </x:c>
      <x:c r="I3075" s="16" t="n">
        <x:v>0.33021</x:v>
      </x:c>
      <x:c r="J3075" s="10" t="n">
        <x:v>3067</x:v>
      </x:c>
    </x:row>
    <x:row r="3076">
      <x:c r="A3076" s="8" t="str">
        <x:v>21893</x:v>
      </x:c>
      <x:c r="B3076" s="9" t="str">
        <x:v>POTTING SHED SEED TIN</x:v>
      </x:c>
      <x:c r="C3076" s="14" t="n">
        <x:v>587.8</x:v>
      </x:c>
      <x:c r="D3076" s="9" t="n">
        <x:v>172</x:v>
      </x:c>
      <x:c r="E3076" s="9" t="n">
        <x:v>20</x:v>
      </x:c>
      <x:c r="F3076" s="9" t="n">
        <x:v>25</x:v>
      </x:c>
      <x:c r="G3076" s="14" t="n">
        <x:v>0</x:v>
      </x:c>
      <x:c r="H3076" s="9" t="n">
        <x:v>2</x:v>
      </x:c>
      <x:c r="I3076" s="16" t="n">
        <x:v>0.126904</x:v>
      </x:c>
      <x:c r="J3076" s="10" t="n">
        <x:v>3068</x:v>
      </x:c>
    </x:row>
    <x:row r="3077">
      <x:c r="A3077" s="8" t="str">
        <x:v>23499</x:v>
      </x:c>
      <x:c r="B3077" s="9" t="str">
        <x:v>SET 12 VINTAGE DOILY CHALK</x:v>
      </x:c>
      <x:c r="C3077" s="14" t="n">
        <x:v>587.49</x:v>
      </x:c>
      <x:c r="D3077" s="9" t="n">
        <x:v>1315</x:v>
      </x:c>
      <x:c r="E3077" s="9" t="n">
        <x:v>110</x:v>
      </x:c>
      <x:c r="F3077" s="9" t="n">
        <x:v>0</x:v>
      </x:c>
      <x:c r="G3077" s="14" t="n">
        <x:v>0</x:v>
      </x:c>
      <x:c r="H3077" s="9" t="n">
        <x:v>0</x:v>
      </x:c>
      <x:c r="I3077" s="16" t="n">
        <x:v>0</x:v>
      </x:c>
      <x:c r="J3077" s="10" t="n">
        <x:v>3069</x:v>
      </x:c>
    </x:row>
    <x:row r="3078">
      <x:c r="A3078" s="8" t="str">
        <x:v>47421</x:v>
      </x:c>
      <x:c r="B3078" s="9" t="str">
        <x:v>ASSORTED COLOUR LIZARD SUCTION HOOK</x:v>
      </x:c>
      <x:c r="C3078" s="14" t="n">
        <x:v>586.98</x:v>
      </x:c>
      <x:c r="D3078" s="9" t="n">
        <x:v>1497</x:v>
      </x:c>
      <x:c r="E3078" s="9" t="n">
        <x:v>74</x:v>
      </x:c>
      <x:c r="F3078" s="9" t="n">
        <x:v>16</x:v>
      </x:c>
      <x:c r="G3078" s="14" t="n">
        <x:v>6.72</x:v>
      </x:c>
      <x:c r="H3078" s="9" t="n">
        <x:v>1</x:v>
      </x:c>
      <x:c r="I3078" s="16" t="n">
        <x:v>0.010575</x:v>
      </x:c>
      <x:c r="J3078" s="10" t="n">
        <x:v>3070</x:v>
      </x:c>
    </x:row>
    <x:row r="3079">
      <x:c r="A3079" s="8" t="str">
        <x:v>84934</x:v>
      </x:c>
      <x:c r="B3079" s="9" t="str">
        <x:v>ASSTD DESIGN POP ART SLIM PEN</x:v>
      </x:c>
      <x:c r="C3079" s="14" t="n">
        <x:v>586.5</x:v>
      </x:c>
      <x:c r="D3079" s="9" t="n">
        <x:v>687</x:v>
      </x:c>
      <x:c r="E3079" s="9" t="n">
        <x:v>13</x:v>
      </x:c>
      <x:c r="F3079" s="9" t="n">
        <x:v>1943</x:v>
      </x:c>
      <x:c r="G3079" s="14" t="n">
        <x:v>0.85</x:v>
      </x:c>
      <x:c r="H3079" s="9" t="n">
        <x:v>4</x:v>
      </x:c>
      <x:c r="I3079" s="16" t="n">
        <x:v>0.738783</x:v>
      </x:c>
      <x:c r="J3079" s="10" t="n">
        <x:v>3071</x:v>
      </x:c>
    </x:row>
    <x:row r="3080">
      <x:c r="A3080" s="8" t="str">
        <x:v>23565</x:v>
      </x:c>
      <x:c r="B3080" s="9" t="str">
        <x:v>EGG CUP MILKMAID HELGA</x:v>
      </x:c>
      <x:c r="C3080" s="14" t="n">
        <x:v>586.31</x:v>
      </x:c>
      <x:c r="D3080" s="9" t="n">
        <x:v>410</x:v>
      </x:c>
      <x:c r="E3080" s="9" t="n">
        <x:v>63</x:v>
      </x:c>
      <x:c r="F3080" s="9" t="n">
        <x:v>5</x:v>
      </x:c>
      <x:c r="G3080" s="14" t="n">
        <x:v>6.25</x:v>
      </x:c>
      <x:c r="H3080" s="9" t="n">
        <x:v>2</x:v>
      </x:c>
      <x:c r="I3080" s="16" t="n">
        <x:v>0.012048</x:v>
      </x:c>
      <x:c r="J3080" s="10" t="n">
        <x:v>3072</x:v>
      </x:c>
    </x:row>
    <x:row r="3081">
      <x:c r="A3081" s="8" t="str">
        <x:v>84569C</x:v>
      </x:c>
      <x:c r="B3081" s="9" t="str">
        <x:v>PACK 4 FLOWER/BUTTERFLY PATCHES</x:v>
      </x:c>
      <x:c r="C3081" s="14" t="n">
        <x:v>584.93</x:v>
      </x:c>
      <x:c r="D3081" s="9" t="n">
        <x:v>415</x:v>
      </x:c>
      <x:c r="E3081" s="9" t="n">
        <x:v>89</x:v>
      </x:c>
      <x:c r="F3081" s="9" t="n">
        <x:v>170</x:v>
      </x:c>
      <x:c r="G3081" s="14" t="n">
        <x:v>16.25</x:v>
      </x:c>
      <x:c r="H3081" s="9" t="n">
        <x:v>4</x:v>
      </x:c>
      <x:c r="I3081" s="16" t="n">
        <x:v>0.290598</x:v>
      </x:c>
      <x:c r="J3081" s="10" t="n">
        <x:v>3073</x:v>
      </x:c>
    </x:row>
    <x:row r="3082">
      <x:c r="A3082" s="8" t="str">
        <x:v>21016</x:v>
      </x:c>
      <x:c r="B3082" s="9" t="str">
        <x:v>LIGHT BIRD HOUSE TREE DECORATION</x:v>
      </x:c>
      <x:c r="C3082" s="14" t="n">
        <x:v>584.55</x:v>
      </x:c>
      <x:c r="D3082" s="9" t="n">
        <x:v>836</x:v>
      </x:c>
      <x:c r="E3082" s="9" t="n">
        <x:v>82</x:v>
      </x:c>
      <x:c r="F3082" s="9" t="n">
        <x:v>221</x:v>
      </x:c>
      <x:c r="G3082" s="14" t="n">
        <x:v>1.68</x:v>
      </x:c>
      <x:c r="H3082" s="9" t="n">
        <x:v>3</x:v>
      </x:c>
      <x:c r="I3082" s="16" t="n">
        <x:v>0.209082</x:v>
      </x:c>
      <x:c r="J3082" s="10" t="n">
        <x:v>3074</x:v>
      </x:c>
    </x:row>
    <x:row r="3083">
      <x:c r="A3083" s="8" t="str">
        <x:v>23537</x:v>
      </x:c>
      <x:c r="B3083" s="9" t="str">
        <x:v>WALL ART I LOVE LONDON</x:v>
      </x:c>
      <x:c r="C3083" s="14" t="n">
        <x:v>581.13</x:v>
      </x:c>
      <x:c r="D3083" s="9" t="n">
        <x:v>111</x:v>
      </x:c>
      <x:c r="E3083" s="9" t="n">
        <x:v>34</x:v>
      </x:c>
      <x:c r="F3083" s="9" t="n">
        <x:v>0</x:v>
      </x:c>
      <x:c r="G3083" s="14" t="n">
        <x:v>0</x:v>
      </x:c>
      <x:c r="H3083" s="9" t="n">
        <x:v>0</x:v>
      </x:c>
      <x:c r="I3083" s="16" t="n">
        <x:v>0</x:v>
      </x:c>
      <x:c r="J3083" s="10" t="n">
        <x:v>3075</x:v>
      </x:c>
    </x:row>
    <x:row r="3084">
      <x:c r="A3084" s="8" t="str">
        <x:v>85202</x:v>
      </x:c>
      <x:c r="B3084" s="9" t="str">
        <x:v>HANGING WOOD AND FELT HEART</x:v>
      </x:c>
      <x:c r="C3084" s="14" t="n">
        <x:v>581.01</x:v>
      </x:c>
      <x:c r="D3084" s="9" t="n">
        <x:v>1225</x:v>
      </x:c>
      <x:c r="E3084" s="9" t="n">
        <x:v>208</x:v>
      </x:c>
      <x:c r="F3084" s="9" t="n">
        <x:v>24</x:v>
      </x:c>
      <x:c r="G3084" s="14" t="n">
        <x:v>10.08</x:v>
      </x:c>
      <x:c r="H3084" s="9" t="n">
        <x:v>1</x:v>
      </x:c>
      <x:c r="I3084" s="16" t="n">
        <x:v>0.019215</x:v>
      </x:c>
      <x:c r="J3084" s="10" t="n">
        <x:v>3076</x:v>
      </x:c>
    </x:row>
    <x:row r="3085">
      <x:c r="A3085" s="8" t="str">
        <x:v>20935</x:v>
      </x:c>
      <x:c r="B3085" s="9" t="str">
        <x:v>ROUND CACTUS CANDLE</x:v>
      </x:c>
      <x:c r="C3085" s="14" t="n">
        <x:v>580.38</x:v>
      </x:c>
      <x:c r="D3085" s="9" t="n">
        <x:v>302</x:v>
      </x:c>
      <x:c r="E3085" s="9" t="n">
        <x:v>46</x:v>
      </x:c>
      <x:c r="F3085" s="9" t="n">
        <x:v>43</x:v>
      </x:c>
      <x:c r="G3085" s="14" t="n">
        <x:v>17.7</x:v>
      </x:c>
      <x:c r="H3085" s="9" t="n">
        <x:v>2</x:v>
      </x:c>
      <x:c r="I3085" s="16" t="n">
        <x:v>0.124638</x:v>
      </x:c>
      <x:c r="J3085" s="10" t="n">
        <x:v>3077</x:v>
      </x:c>
    </x:row>
    <x:row r="3086">
      <x:c r="A3086" s="8" t="str">
        <x:v>16238</x:v>
      </x:c>
      <x:c r="B3086" s="9" t="str">
        <x:v>PARTY TIME PENCIL ERASERS</x:v>
      </x:c>
      <x:c r="C3086" s="14" t="n">
        <x:v>580.1</x:v>
      </x:c>
      <x:c r="D3086" s="9" t="n">
        <x:v>2525</x:v>
      </x:c>
      <x:c r="E3086" s="9" t="n">
        <x:v>236</x:v>
      </x:c>
      <x:c r="F3086" s="9" t="n">
        <x:v>0</x:v>
      </x:c>
      <x:c r="G3086" s="14" t="n">
        <x:v>0</x:v>
      </x:c>
      <x:c r="H3086" s="9" t="n">
        <x:v>0</x:v>
      </x:c>
      <x:c r="I3086" s="16" t="n">
        <x:v>0</x:v>
      </x:c>
      <x:c r="J3086" s="10" t="n">
        <x:v>3078</x:v>
      </x:c>
    </x:row>
    <x:row r="3087">
      <x:c r="A3087" s="8" t="str">
        <x:v>21419</x:v>
      </x:c>
      <x:c r="B3087" s="9" t="str">
        <x:v>CONCH SHELL</x:v>
      </x:c>
      <x:c r="C3087" s="14" t="n">
        <x:v>577.69</x:v>
      </x:c>
      <x:c r="D3087" s="9" t="n">
        <x:v>1259</x:v>
      </x:c>
      <x:c r="E3087" s="9" t="n">
        <x:v>19</x:v>
      </x:c>
      <x:c r="F3087" s="9" t="n">
        <x:v>10</x:v>
      </x:c>
      <x:c r="G3087" s="14" t="n">
        <x:v>0</x:v>
      </x:c>
      <x:c r="H3087" s="9" t="n">
        <x:v>1</x:v>
      </x:c>
      <x:c r="I3087" s="16" t="n">
        <x:v>0.00788</x:v>
      </x:c>
      <x:c r="J3087" s="10" t="n">
        <x:v>3079</x:v>
      </x:c>
    </x:row>
    <x:row r="3088">
      <x:c r="A3088" s="8" t="str">
        <x:v>35922</x:v>
      </x:c>
      <x:c r="B3088" s="9" t="str">
        <x:v>EASTER BUNNY WREATH</x:v>
      </x:c>
      <x:c r="C3088" s="14" t="n">
        <x:v>575.99</x:v>
      </x:c>
      <x:c r="D3088" s="9" t="n">
        <x:v>97</x:v>
      </x:c>
      <x:c r="E3088" s="9" t="n">
        <x:v>36</x:v>
      </x:c>
      <x:c r="F3088" s="9" t="n">
        <x:v>34</x:v>
      </x:c>
      <x:c r="G3088" s="14" t="n">
        <x:v>19.8</x:v>
      </x:c>
      <x:c r="H3088" s="9" t="n">
        <x:v>2</x:v>
      </x:c>
      <x:c r="I3088" s="16" t="n">
        <x:v>0.259542</x:v>
      </x:c>
      <x:c r="J3088" s="10" t="n">
        <x:v>3080</x:v>
      </x:c>
    </x:row>
    <x:row r="3089">
      <x:c r="A3089" s="8" t="str">
        <x:v>17013D</x:v>
      </x:c>
      <x:c r="B3089" s="9" t="str">
        <x:v>ORIGAMI ROSE INCENSE IN TUBE</x:v>
      </x:c>
      <x:c r="C3089" s="14" t="n">
        <x:v>575.76</x:v>
      </x:c>
      <x:c r="D3089" s="9" t="n">
        <x:v>1069</x:v>
      </x:c>
      <x:c r="E3089" s="9" t="n">
        <x:v>31</x:v>
      </x:c>
      <x:c r="F3089" s="9" t="n">
        <x:v>30</x:v>
      </x:c>
      <x:c r="G3089" s="14" t="n">
        <x:v>1.57</x:v>
      </x:c>
      <x:c r="H3089" s="9" t="n">
        <x:v>3</x:v>
      </x:c>
      <x:c r="I3089" s="16" t="n">
        <x:v>0.027298</x:v>
      </x:c>
      <x:c r="J3089" s="10" t="n">
        <x:v>3081</x:v>
      </x:c>
    </x:row>
    <x:row r="3090">
      <x:c r="A3090" s="8" t="str">
        <x:v>22044</x:v>
      </x:c>
      <x:c r="B3090" s="9" t="str">
        <x:v>CHRISTMAS CARD STACK OF PRESENTS</x:v>
      </x:c>
      <x:c r="C3090" s="14" t="n">
        <x:v>575.48</x:v>
      </x:c>
      <x:c r="D3090" s="9" t="n">
        <x:v>2000</x:v>
      </x:c>
      <x:c r="E3090" s="9" t="n">
        <x:v>89</x:v>
      </x:c>
      <x:c r="F3090" s="9" t="n">
        <x:v>253</x:v>
      </x:c>
      <x:c r="G3090" s="14" t="n">
        <x:v>5.46</x:v>
      </x:c>
      <x:c r="H3090" s="9" t="n">
        <x:v>3</x:v>
      </x:c>
      <x:c r="I3090" s="16" t="n">
        <x:v>0.112295</x:v>
      </x:c>
      <x:c r="J3090" s="10" t="n">
        <x:v>3082</x:v>
      </x:c>
    </x:row>
    <x:row r="3091">
      <x:c r="A3091" s="8" t="str">
        <x:v>23016</x:v>
      </x:c>
      <x:c r="B3091" s="9" t="str">
        <x:v>GLASS TWIST BON BON JAR</x:v>
      </x:c>
      <x:c r="C3091" s="14" t="n">
        <x:v>575.25</x:v>
      </x:c>
      <x:c r="D3091" s="9" t="n">
        <x:v>74</x:v>
      </x:c>
      <x:c r="E3091" s="9" t="n">
        <x:v>24</x:v>
      </x:c>
      <x:c r="F3091" s="9" t="n">
        <x:v>3</x:v>
      </x:c>
      <x:c r="G3091" s="14" t="n">
        <x:v>19.95</x:v>
      </x:c>
      <x:c r="H3091" s="9" t="n">
        <x:v>1</x:v>
      </x:c>
      <x:c r="I3091" s="16" t="n">
        <x:v>0.038961</x:v>
      </x:c>
      <x:c r="J3091" s="10" t="n">
        <x:v>3083</x:v>
      </x:c>
    </x:row>
    <x:row r="3092">
      <x:c r="A3092" s="8" t="str">
        <x:v>23125</x:v>
      </x:c>
      <x:c r="B3092" s="9" t="str">
        <x:v>6PC WOOD PLATE SET DISPOSABLE</x:v>
      </x:c>
      <x:c r="C3092" s="14" t="n">
        <x:v>574.88</x:v>
      </x:c>
      <x:c r="D3092" s="9" t="n">
        <x:v>459</x:v>
      </x:c>
      <x:c r="E3092" s="9" t="n">
        <x:v>38</x:v>
      </x:c>
      <x:c r="F3092" s="9" t="n">
        <x:v>0</x:v>
      </x:c>
      <x:c r="G3092" s="14" t="n">
        <x:v>0</x:v>
      </x:c>
      <x:c r="H3092" s="9" t="n">
        <x:v>0</x:v>
      </x:c>
      <x:c r="I3092" s="16" t="n">
        <x:v>0</x:v>
      </x:c>
      <x:c r="J3092" s="10" t="n">
        <x:v>3084</x:v>
      </x:c>
    </x:row>
    <x:row r="3093">
      <x:c r="A3093" s="8" t="str">
        <x:v>84932D</x:v>
      </x:c>
      <x:c r="B3093" s="9" t="str">
        <x:v>SMALL ORIENTAL RED FOLDING STOOL</x:v>
      </x:c>
      <x:c r="C3093" s="14" t="n">
        <x:v>574.71</x:v>
      </x:c>
      <x:c r="D3093" s="9" t="n">
        <x:v>239</x:v>
      </x:c>
      <x:c r="E3093" s="9" t="n">
        <x:v>21</x:v>
      </x:c>
      <x:c r="F3093" s="9" t="n">
        <x:v>18</x:v>
      </x:c>
      <x:c r="G3093" s="14" t="n">
        <x:v>0</x:v>
      </x:c>
      <x:c r="H3093" s="9" t="n">
        <x:v>2</x:v>
      </x:c>
      <x:c r="I3093" s="16" t="n">
        <x:v>0.070039</x:v>
      </x:c>
      <x:c r="J3093" s="10" t="n">
        <x:v>3085</x:v>
      </x:c>
    </x:row>
    <x:row r="3094">
      <x:c r="A3094" s="8" t="str">
        <x:v>85169B</x:v>
      </x:c>
      <x:c r="B3094" s="9" t="str">
        <x:v>BLACK LOVE BIRD CANDLE</x:v>
      </x:c>
      <x:c r="C3094" s="14" t="n">
        <x:v>574.18</x:v>
      </x:c>
      <x:c r="D3094" s="9" t="n">
        <x:v>483</x:v>
      </x:c>
      <x:c r="E3094" s="9" t="n">
        <x:v>93</x:v>
      </x:c>
      <x:c r="F3094" s="9" t="n">
        <x:v>0</x:v>
      </x:c>
      <x:c r="G3094" s="14" t="n">
        <x:v>0</x:v>
      </x:c>
      <x:c r="H3094" s="9" t="n">
        <x:v>0</x:v>
      </x:c>
      <x:c r="I3094" s="16" t="n">
        <x:v>0</x:v>
      </x:c>
      <x:c r="J3094" s="10" t="n">
        <x:v>3086</x:v>
      </x:c>
    </x:row>
    <x:row r="3095">
      <x:c r="A3095" s="8" t="str">
        <x:v>84675</x:v>
      </x:c>
      <x:c r="B3095" s="9" t="str">
        <x:v>FROG KING WATERING CAN</x:v>
      </x:c>
      <x:c r="C3095" s="14" t="n">
        <x:v>571.71</x:v>
      </x:c>
      <x:c r="D3095" s="9" t="n">
        <x:v>206</x:v>
      </x:c>
      <x:c r="E3095" s="9" t="n">
        <x:v>62</x:v>
      </x:c>
      <x:c r="F3095" s="9" t="n">
        <x:v>107</x:v>
      </x:c>
      <x:c r="G3095" s="14" t="n">
        <x:v>23.6</x:v>
      </x:c>
      <x:c r="H3095" s="9" t="n">
        <x:v>3</x:v>
      </x:c>
      <x:c r="I3095" s="16" t="n">
        <x:v>0.341853</x:v>
      </x:c>
      <x:c r="J3095" s="10" t="n">
        <x:v>3087</x:v>
      </x:c>
    </x:row>
    <x:row r="3096">
      <x:c r="A3096" s="8" t="str">
        <x:v>85119</x:v>
      </x:c>
      <x:c r="B3096" s="9" t="str">
        <x:v>WATERING CAN SINGLE HOOK PISTACHIO</x:v>
      </x:c>
      <x:c r="C3096" s="14" t="n">
        <x:v>570.84</x:v>
      </x:c>
      <x:c r="D3096" s="9" t="n">
        <x:v>414</x:v>
      </x:c>
      <x:c r="E3096" s="9" t="n">
        <x:v>39</x:v>
      </x:c>
      <x:c r="F3096" s="9" t="n">
        <x:v>68</x:v>
      </x:c>
      <x:c r="G3096" s="14" t="n">
        <x:v>27.04</x:v>
      </x:c>
      <x:c r="H3096" s="9" t="n">
        <x:v>5</x:v>
      </x:c>
      <x:c r="I3096" s="16" t="n">
        <x:v>0.141079</x:v>
      </x:c>
      <x:c r="J3096" s="10" t="n">
        <x:v>3088</x:v>
      </x:c>
    </x:row>
    <x:row r="3097">
      <x:c r="A3097" s="8" t="str">
        <x:v>16162L</x:v>
      </x:c>
      <x:c r="B3097" s="9" t="str">
        <x:v>THE KING GIFT BAG</x:v>
      </x:c>
      <x:c r="C3097" s="14" t="n">
        <x:v>570.43</x:v>
      </x:c>
      <x:c r="D3097" s="9" t="n">
        <x:v>8101</x:v>
      </x:c>
      <x:c r="E3097" s="9" t="n">
        <x:v>30</x:v>
      </x:c>
      <x:c r="F3097" s="9" t="n">
        <x:v>3798</x:v>
      </x:c>
      <x:c r="G3097" s="14" t="n">
        <x:v>187.2</x:v>
      </x:c>
      <x:c r="H3097" s="9" t="n">
        <x:v>2</x:v>
      </x:c>
      <x:c r="I3097" s="16" t="n">
        <x:v>0.319186</x:v>
      </x:c>
      <x:c r="J3097" s="10" t="n">
        <x:v>3089</x:v>
      </x:c>
    </x:row>
    <x:row r="3098">
      <x:c r="A3098" s="8" t="str">
        <x:v>85129A</x:v>
      </x:c>
      <x:c r="B3098" s="9" t="str">
        <x:v>WHITE PEARL BEADED HEART, SMALL</x:v>
      </x:c>
      <x:c r="C3098" s="14" t="n">
        <x:v>570.41</x:v>
      </x:c>
      <x:c r="D3098" s="9" t="n">
        <x:v>445</x:v>
      </x:c>
      <x:c r="E3098" s="9" t="n">
        <x:v>75</x:v>
      </x:c>
      <x:c r="F3098" s="9" t="n">
        <x:v>76</x:v>
      </x:c>
      <x:c r="G3098" s="14" t="n">
        <x:v>15</x:v>
      </x:c>
      <x:c r="H3098" s="9" t="n">
        <x:v>3</x:v>
      </x:c>
      <x:c r="I3098" s="16" t="n">
        <x:v>0.145873</x:v>
      </x:c>
      <x:c r="J3098" s="10" t="n">
        <x:v>3090</x:v>
      </x:c>
    </x:row>
    <x:row r="3099">
      <x:c r="A3099" s="8" t="str">
        <x:v>23455</x:v>
      </x:c>
      <x:c r="B3099" s="9" t="str">
        <x:v>SMALL PARLOUR PICTURE FRAME</x:v>
      </x:c>
      <x:c r="C3099" s="14" t="n">
        <x:v>569.43</x:v>
      </x:c>
      <x:c r="D3099" s="9" t="n">
        <x:v>207</x:v>
      </x:c>
      <x:c r="E3099" s="9" t="n">
        <x:v>35</x:v>
      </x:c>
      <x:c r="F3099" s="9" t="n">
        <x:v>0</x:v>
      </x:c>
      <x:c r="G3099" s="14" t="n">
        <x:v>0</x:v>
      </x:c>
      <x:c r="H3099" s="9" t="n">
        <x:v>0</x:v>
      </x:c>
      <x:c r="I3099" s="16" t="n">
        <x:v>0</x:v>
      </x:c>
      <x:c r="J3099" s="10" t="n">
        <x:v>3091</x:v>
      </x:c>
    </x:row>
    <x:row r="3100">
      <x:c r="A3100" s="8" t="str">
        <x:v>84773</x:v>
      </x:c>
      <x:c r="B3100" s="9" t="str">
        <x:v>RED ROSE AND LACE C/COVER</x:v>
      </x:c>
      <x:c r="C3100" s="14" t="n">
        <x:v>569.35</x:v>
      </x:c>
      <x:c r="D3100" s="9" t="n">
        <x:v>193</x:v>
      </x:c>
      <x:c r="E3100" s="9" t="n">
        <x:v>48</x:v>
      </x:c>
      <x:c r="F3100" s="9" t="n">
        <x:v>18</x:v>
      </x:c>
      <x:c r="G3100" s="14" t="n">
        <x:v>5.9</x:v>
      </x:c>
      <x:c r="H3100" s="9" t="n">
        <x:v>3</x:v>
      </x:c>
      <x:c r="I3100" s="16" t="n">
        <x:v>0.085308</x:v>
      </x:c>
      <x:c r="J3100" s="10" t="n">
        <x:v>3092</x:v>
      </x:c>
    </x:row>
    <x:row r="3101">
      <x:c r="A3101" s="8" t="str">
        <x:v>85169C</x:v>
      </x:c>
      <x:c r="B3101" s="9" t="str">
        <x:v>EAU DE NIL LOVE BIRD CANDLE</x:v>
      </x:c>
      <x:c r="C3101" s="14" t="n">
        <x:v>569.33</x:v>
      </x:c>
      <x:c r="D3101" s="9" t="n">
        <x:v>506</x:v>
      </x:c>
      <x:c r="E3101" s="9" t="n">
        <x:v>71</x:v>
      </x:c>
      <x:c r="F3101" s="9" t="n">
        <x:v>12</x:v>
      </x:c>
      <x:c r="G3101" s="14" t="n">
        <x:v>15</x:v>
      </x:c>
      <x:c r="H3101" s="9" t="n">
        <x:v>1</x:v>
      </x:c>
      <x:c r="I3101" s="16" t="n">
        <x:v>0.023166</x:v>
      </x:c>
      <x:c r="J3101" s="10" t="n">
        <x:v>3093</x:v>
      </x:c>
    </x:row>
    <x:row r="3102">
      <x:c r="A3102" s="8" t="str">
        <x:v>85086A</x:v>
      </x:c>
      <x:c r="B3102" s="9" t="str">
        <x:v>CANDY SPOT HEART DECORATION</x:v>
      </x:c>
      <x:c r="C3102" s="14" t="n">
        <x:v>568.73</x:v>
      </x:c>
      <x:c r="D3102" s="9" t="n">
        <x:v>587</x:v>
      </x:c>
      <x:c r="E3102" s="9" t="n">
        <x:v>152</x:v>
      </x:c>
      <x:c r="F3102" s="9" t="n">
        <x:v>36</x:v>
      </x:c>
      <x:c r="G3102" s="14" t="n">
        <x:v>0</x:v>
      </x:c>
      <x:c r="H3102" s="9" t="n">
        <x:v>2</x:v>
      </x:c>
      <x:c r="I3102" s="16" t="n">
        <x:v>0.057785</x:v>
      </x:c>
      <x:c r="J3102" s="10" t="n">
        <x:v>3094</x:v>
      </x:c>
    </x:row>
    <x:row r="3103">
      <x:c r="A3103" s="8" t="str">
        <x:v>23069</x:v>
      </x:c>
      <x:c r="B3103" s="9" t="str">
        <x:v>EDWARDIAN PHOTO FRAME</x:v>
      </x:c>
      <x:c r="C3103" s="14" t="n">
        <x:v>568.71</x:v>
      </x:c>
      <x:c r="D3103" s="9" t="n">
        <x:v>90</x:v>
      </x:c>
      <x:c r="E3103" s="9" t="n">
        <x:v>32</x:v>
      </x:c>
      <x:c r="F3103" s="9" t="n">
        <x:v>0</x:v>
      </x:c>
      <x:c r="G3103" s="14" t="n">
        <x:v>0</x:v>
      </x:c>
      <x:c r="H3103" s="9" t="n">
        <x:v>0</x:v>
      </x:c>
      <x:c r="I3103" s="16" t="n">
        <x:v>0</x:v>
      </x:c>
      <x:c r="J3103" s="10" t="n">
        <x:v>3095</x:v>
      </x:c>
    </x:row>
    <x:row r="3104">
      <x:c r="A3104" s="8" t="str">
        <x:v>23219</x:v>
      </x:c>
      <x:c r="B3104" s="9" t="str">
        <x:v>LAUREL STAR ANTIQUE SILVER</x:v>
      </x:c>
      <x:c r="C3104" s="14" t="n">
        <x:v>568.6</x:v>
      </x:c>
      <x:c r="D3104" s="9" t="n">
        <x:v>430</x:v>
      </x:c>
      <x:c r="E3104" s="9" t="n">
        <x:v>61</x:v>
      </x:c>
      <x:c r="F3104" s="9" t="n">
        <x:v>0</x:v>
      </x:c>
      <x:c r="G3104" s="14" t="n">
        <x:v>0</x:v>
      </x:c>
      <x:c r="H3104" s="9" t="n">
        <x:v>0</x:v>
      </x:c>
      <x:c r="I3104" s="16" t="n">
        <x:v>0</x:v>
      </x:c>
      <x:c r="J3104" s="10" t="n">
        <x:v>3096</x:v>
      </x:c>
    </x:row>
    <x:row r="3105">
      <x:c r="A3105" s="8" t="str">
        <x:v>47559b</x:v>
      </x:c>
      <x:c r="B3105" s="9" t="str">
        <x:v>TEA TIME OVEN GLOVE</x:v>
      </x:c>
      <x:c r="C3105" s="14" t="n">
        <x:v>568.58</x:v>
      </x:c>
      <x:c r="D3105" s="9" t="n">
        <x:v>171</x:v>
      </x:c>
      <x:c r="E3105" s="9" t="n">
        <x:v>44</x:v>
      </x:c>
      <x:c r="F3105" s="9" t="n">
        <x:v>0</x:v>
      </x:c>
      <x:c r="G3105" s="14" t="n">
        <x:v>0</x:v>
      </x:c>
      <x:c r="H3105" s="9" t="n">
        <x:v>0</x:v>
      </x:c>
      <x:c r="I3105" s="16" t="n">
        <x:v>0</x:v>
      </x:c>
      <x:c r="J3105" s="10" t="n">
        <x:v>3097</x:v>
      </x:c>
    </x:row>
    <x:row r="3106">
      <x:c r="A3106" s="8" t="str">
        <x:v>84806B</x:v>
      </x:c>
      <x:c r="B3106" s="9" t="str">
        <x:v>WHITE CANDYSTUFT ARTIFICIAL FLOWER</x:v>
      </x:c>
      <x:c r="C3106" s="14" t="n">
        <x:v>568.02</x:v>
      </x:c>
      <x:c r="D3106" s="9" t="n">
        <x:v>450</x:v>
      </x:c>
      <x:c r="E3106" s="9" t="n">
        <x:v>32</x:v>
      </x:c>
      <x:c r="F3106" s="9" t="n">
        <x:v>0</x:v>
      </x:c>
      <x:c r="G3106" s="14" t="n">
        <x:v>0</x:v>
      </x:c>
      <x:c r="H3106" s="9" t="n">
        <x:v>0</x:v>
      </x:c>
      <x:c r="I3106" s="16" t="n">
        <x:v>0</x:v>
      </x:c>
      <x:c r="J3106" s="10" t="n">
        <x:v>3098</x:v>
      </x:c>
    </x:row>
    <x:row r="3107">
      <x:c r="A3107" s="8" t="str">
        <x:v>23381</x:v>
      </x:c>
      <x:c r="B3107" s="9" t="str">
        <x:v>PACK OF 12 VINTAGE LEAF TISSUES</x:v>
      </x:c>
      <x:c r="C3107" s="14" t="n">
        <x:v>567.95</x:v>
      </x:c>
      <x:c r="D3107" s="9" t="n">
        <x:v>1509</x:v>
      </x:c>
      <x:c r="E3107" s="9" t="n">
        <x:v>80</x:v>
      </x:c>
      <x:c r="F3107" s="9" t="n">
        <x:v>0</x:v>
      </x:c>
      <x:c r="G3107" s="14" t="n">
        <x:v>0</x:v>
      </x:c>
      <x:c r="H3107" s="9" t="n">
        <x:v>0</x:v>
      </x:c>
      <x:c r="I3107" s="16" t="n">
        <x:v>0</x:v>
      </x:c>
      <x:c r="J3107" s="10" t="n">
        <x:v>3099</x:v>
      </x:c>
    </x:row>
    <x:row r="3108">
      <x:c r="A3108" s="8" t="str">
        <x:v>85014b</x:v>
      </x:c>
      <x:c r="B3108" s="9" t="str">
        <x:v>RED/WHITE DOTS RUFFLED UMBRELLA</x:v>
      </x:c>
      <x:c r="C3108" s="14" t="n">
        <x:v>567.74</x:v>
      </x:c>
      <x:c r="D3108" s="9" t="n">
        <x:v>45</x:v>
      </x:c>
      <x:c r="E3108" s="9" t="n">
        <x:v>35</x:v>
      </x:c>
      <x:c r="F3108" s="9" t="n">
        <x:v>0</x:v>
      </x:c>
      <x:c r="G3108" s="14" t="n">
        <x:v>0</x:v>
      </x:c>
      <x:c r="H3108" s="9" t="n">
        <x:v>0</x:v>
      </x:c>
      <x:c r="I3108" s="16" t="n">
        <x:v>0</x:v>
      </x:c>
      <x:c r="J3108" s="10" t="n">
        <x:v>3100</x:v>
      </x:c>
    </x:row>
    <x:row r="3109">
      <x:c r="A3109" s="8" t="str">
        <x:v>16169C</x:v>
      </x:c>
      <x:c r="B3109" s="9" t="str">
        <x:v>WRAP BLUE REINDEER</x:v>
      </x:c>
      <x:c r="C3109" s="14" t="n">
        <x:v>567</x:v>
      </x:c>
      <x:c r="D3109" s="9" t="n">
        <x:v>1350</x:v>
      </x:c>
      <x:c r="E3109" s="9" t="n">
        <x:v>43</x:v>
      </x:c>
      <x:c r="F3109" s="9" t="n">
        <x:v>200</x:v>
      </x:c>
      <x:c r="G3109" s="14" t="n">
        <x:v>0</x:v>
      </x:c>
      <x:c r="H3109" s="9" t="n">
        <x:v>1</x:v>
      </x:c>
      <x:c r="I3109" s="16" t="n">
        <x:v>0.129032</x:v>
      </x:c>
      <x:c r="J3109" s="10" t="n">
        <x:v>3101</x:v>
      </x:c>
    </x:row>
    <x:row r="3110">
      <x:c r="A3110" s="8" t="str">
        <x:v>20838</x:v>
      </x:c>
      <x:c r="B3110" s="9" t="str">
        <x:v>FRENCH LATTICE CUSHION COVER</x:v>
      </x:c>
      <x:c r="C3110" s="14" t="n">
        <x:v>565.8</x:v>
      </x:c>
      <x:c r="D3110" s="9" t="n">
        <x:v>446</x:v>
      </x:c>
      <x:c r="E3110" s="9" t="n">
        <x:v>63</x:v>
      </x:c>
      <x:c r="F3110" s="9" t="n">
        <x:v>12</x:v>
      </x:c>
      <x:c r="G3110" s="14" t="n">
        <x:v>10.2</x:v>
      </x:c>
      <x:c r="H3110" s="9" t="n">
        <x:v>1</x:v>
      </x:c>
      <x:c r="I3110" s="16" t="n">
        <x:v>0.026201</x:v>
      </x:c>
      <x:c r="J3110" s="10" t="n">
        <x:v>3102</x:v>
      </x:c>
    </x:row>
    <x:row r="3111">
      <x:c r="A3111" s="8" t="str">
        <x:v>85071D</x:v>
      </x:c>
      <x:c r="B3111" s="9" t="str">
        <x:v>CHARLIE+LOLA MY ROOM DOOR SIGN</x:v>
      </x:c>
      <x:c r="C3111" s="14" t="n">
        <x:v>564.16</x:v>
      </x:c>
      <x:c r="D3111" s="9" t="n">
        <x:v>890</x:v>
      </x:c>
      <x:c r="E3111" s="9" t="n">
        <x:v>112</x:v>
      </x:c>
      <x:c r="F3111" s="9" t="n">
        <x:v>0</x:v>
      </x:c>
      <x:c r="G3111" s="14" t="n">
        <x:v>0</x:v>
      </x:c>
      <x:c r="H3111" s="9" t="n">
        <x:v>0</x:v>
      </x:c>
      <x:c r="I3111" s="16" t="n">
        <x:v>0</x:v>
      </x:c>
      <x:c r="J3111" s="10" t="n">
        <x:v>3103</x:v>
      </x:c>
    </x:row>
    <x:row r="3112">
      <x:c r="A3112" s="8" t="str">
        <x:v>21881</x:v>
      </x:c>
      <x:c r="B3112" s="9" t="str">
        <x:v>CUTE CATS TAPE</x:v>
      </x:c>
      <x:c r="C3112" s="14" t="n">
        <x:v>563.4</x:v>
      </x:c>
      <x:c r="D3112" s="9" t="n">
        <x:v>1345</x:v>
      </x:c>
      <x:c r="E3112" s="9" t="n">
        <x:v>118</x:v>
      </x:c>
      <x:c r="F3112" s="9" t="n">
        <x:v>0</x:v>
      </x:c>
      <x:c r="G3112" s="14" t="n">
        <x:v>0</x:v>
      </x:c>
      <x:c r="H3112" s="9" t="n">
        <x:v>0</x:v>
      </x:c>
      <x:c r="I3112" s="16" t="n">
        <x:v>0</x:v>
      </x:c>
      <x:c r="J3112" s="10" t="n">
        <x:v>3104</x:v>
      </x:c>
    </x:row>
    <x:row r="3113">
      <x:c r="A3113" s="8" t="str">
        <x:v>23272</x:v>
      </x:c>
      <x:c r="B3113" s="9" t="str">
        <x:v>TREE T-LIGHT HOLDER WILLIE WINKIE</x:v>
      </x:c>
      <x:c r="C3113" s="14" t="n">
        <x:v>562.22</x:v>
      </x:c>
      <x:c r="D3113" s="9" t="n">
        <x:v>364</x:v>
      </x:c>
      <x:c r="E3113" s="9" t="n">
        <x:v>44</x:v>
      </x:c>
      <x:c r="F3113" s="9" t="n">
        <x:v>0</x:v>
      </x:c>
      <x:c r="G3113" s="14" t="n">
        <x:v>0</x:v>
      </x:c>
      <x:c r="H3113" s="9" t="n">
        <x:v>0</x:v>
      </x:c>
      <x:c r="I3113" s="16" t="n">
        <x:v>0</x:v>
      </x:c>
      <x:c r="J3113" s="10" t="n">
        <x:v>3105</x:v>
      </x:c>
    </x:row>
    <x:row r="3114">
      <x:c r="A3114" s="8" t="str">
        <x:v>37345</x:v>
      </x:c>
      <x:c r="B3114" s="9" t="str">
        <x:v>ASSTD HEARTS DESIGN MUGS</x:v>
      </x:c>
      <x:c r="C3114" s="14" t="n">
        <x:v>561.05</x:v>
      </x:c>
      <x:c r="D3114" s="9" t="n">
        <x:v>321</x:v>
      </x:c>
      <x:c r="E3114" s="9" t="n">
        <x:v>9</x:v>
      </x:c>
      <x:c r="F3114" s="9" t="n">
        <x:v>68</x:v>
      </x:c>
      <x:c r="G3114" s="14" t="n">
        <x:v>0</x:v>
      </x:c>
      <x:c r="H3114" s="9" t="n">
        <x:v>1</x:v>
      </x:c>
      <x:c r="I3114" s="16" t="n">
        <x:v>0.174807</x:v>
      </x:c>
      <x:c r="J3114" s="10" t="n">
        <x:v>3106</x:v>
      </x:c>
    </x:row>
    <x:row r="3115">
      <x:c r="A3115" s="8" t="str">
        <x:v>16049</x:v>
      </x:c>
      <x:c r="B3115" s="9" t="str">
        <x:v>TEATIME GEL PENS ASST</x:v>
      </x:c>
      <x:c r="C3115" s="14" t="n">
        <x:v>560.48</x:v>
      </x:c>
      <x:c r="D3115" s="9" t="n">
        <x:v>3169</x:v>
      </x:c>
      <x:c r="E3115" s="9" t="n">
        <x:v>32</x:v>
      </x:c>
      <x:c r="F3115" s="9" t="n">
        <x:v>471</x:v>
      </x:c>
      <x:c r="G3115" s="14" t="n">
        <x:v>0</x:v>
      </x:c>
      <x:c r="H3115" s="9" t="n">
        <x:v>2</x:v>
      </x:c>
      <x:c r="I3115" s="16" t="n">
        <x:v>0.129396</x:v>
      </x:c>
      <x:c r="J3115" s="10" t="n">
        <x:v>3107</x:v>
      </x:c>
    </x:row>
    <x:row r="3116">
      <x:c r="A3116" s="8" t="str">
        <x:v>21311</x:v>
      </x:c>
      <x:c r="B3116" s="9" t="str">
        <x:v>SET/4 BIRD MIRROR MAGNETS</x:v>
      </x:c>
      <x:c r="C3116" s="14" t="n">
        <x:v>559.81</x:v>
      </x:c>
      <x:c r="D3116" s="9" t="n">
        <x:v>733</x:v>
      </x:c>
      <x:c r="E3116" s="9" t="n">
        <x:v>94</x:v>
      </x:c>
      <x:c r="F3116" s="9" t="n">
        <x:v>144</x:v>
      </x:c>
      <x:c r="G3116" s="14" t="n">
        <x:v>7.83</x:v>
      </x:c>
      <x:c r="H3116" s="9" t="n">
        <x:v>3</x:v>
      </x:c>
      <x:c r="I3116" s="16" t="n">
        <x:v>0.164196</x:v>
      </x:c>
      <x:c r="J3116" s="10" t="n">
        <x:v>3108</x:v>
      </x:c>
    </x:row>
    <x:row r="3117">
      <x:c r="A3117" s="8" t="str">
        <x:v>85090</x:v>
      </x:c>
      <x:c r="B3117" s="9" t="str">
        <x:v>CANDY SPOT APRON</x:v>
      </x:c>
      <x:c r="C3117" s="14" t="n">
        <x:v>559.28</x:v>
      </x:c>
      <x:c r="D3117" s="9" t="n">
        <x:v>106</x:v>
      </x:c>
      <x:c r="E3117" s="9" t="n">
        <x:v>53</x:v>
      </x:c>
      <x:c r="F3117" s="9" t="n">
        <x:v>116</x:v>
      </x:c>
      <x:c r="G3117" s="14" t="n">
        <x:v>37.2</x:v>
      </x:c>
      <x:c r="H3117" s="9" t="n">
        <x:v>4</x:v>
      </x:c>
      <x:c r="I3117" s="16" t="n">
        <x:v>0.522523</x:v>
      </x:c>
      <x:c r="J3117" s="10" t="n">
        <x:v>3109</x:v>
      </x:c>
    </x:row>
    <x:row r="3118">
      <x:c r="A3118" s="8" t="str">
        <x:v>21160</x:v>
      </x:c>
      <x:c r="B3118" s="9" t="str">
        <x:v>KEEP OUT GIRLS DOOR HANGER</x:v>
      </x:c>
      <x:c r="C3118" s="14" t="n">
        <x:v>558.94</x:v>
      </x:c>
      <x:c r="D3118" s="9" t="n">
        <x:v>795</x:v>
      </x:c>
      <x:c r="E3118" s="9" t="n">
        <x:v>58</x:v>
      </x:c>
      <x:c r="F3118" s="9" t="n">
        <x:v>121</x:v>
      </x:c>
      <x:c r="G3118" s="14" t="n">
        <x:v>30.26</x:v>
      </x:c>
      <x:c r="H3118" s="9" t="n">
        <x:v>5</x:v>
      </x:c>
      <x:c r="I3118" s="16" t="n">
        <x:v>0.132096</x:v>
      </x:c>
      <x:c r="J3118" s="10" t="n">
        <x:v>3110</x:v>
      </x:c>
    </x:row>
    <x:row r="3119">
      <x:c r="A3119" s="8" t="str">
        <x:v>85020</x:v>
      </x:c>
      <x:c r="B3119" s="9" t="str">
        <x:v>ROUND PINK HEART MIRROR</x:v>
      </x:c>
      <x:c r="C3119" s="14" t="n">
        <x:v>558.69</x:v>
      </x:c>
      <x:c r="D3119" s="9" t="n">
        <x:v>251</x:v>
      </x:c>
      <x:c r="E3119" s="9" t="n">
        <x:v>58</x:v>
      </x:c>
      <x:c r="F3119" s="9" t="n">
        <x:v>0</x:v>
      </x:c>
      <x:c r="G3119" s="14" t="n">
        <x:v>0</x:v>
      </x:c>
      <x:c r="H3119" s="9" t="n">
        <x:v>0</x:v>
      </x:c>
      <x:c r="I3119" s="16" t="n">
        <x:v>0</x:v>
      </x:c>
      <x:c r="J3119" s="10" t="n">
        <x:v>3111</x:v>
      </x:c>
    </x:row>
    <x:row r="3120">
      <x:c r="A3120" s="8" t="str">
        <x:v>23451</x:v>
      </x:c>
      <x:c r="B3120" s="9" t="str">
        <x:v>SQUARE MINI PORTRAIT FRAME</x:v>
      </x:c>
      <x:c r="C3120" s="14" t="n">
        <x:v>558.12</x:v>
      </x:c>
      <x:c r="D3120" s="9" t="n">
        <x:v>278</x:v>
      </x:c>
      <x:c r="E3120" s="9" t="n">
        <x:v>52</x:v>
      </x:c>
      <x:c r="F3120" s="9" t="n">
        <x:v>0</x:v>
      </x:c>
      <x:c r="G3120" s="14" t="n">
        <x:v>0</x:v>
      </x:c>
      <x:c r="H3120" s="9" t="n">
        <x:v>0</x:v>
      </x:c>
      <x:c r="I3120" s="16" t="n">
        <x:v>0</x:v>
      </x:c>
      <x:c r="J3120" s="10" t="n">
        <x:v>3112</x:v>
      </x:c>
    </x:row>
    <x:row r="3121">
      <x:c r="A3121" s="8" t="str">
        <x:v>84306</x:v>
      </x:c>
      <x:c r="B3121" s="9" t="str">
        <x:v>S/3 PINK SQUARE PLANTERS ROSES</x:v>
      </x:c>
      <x:c r="C3121" s="14" t="n">
        <x:v>557.48</x:v>
      </x:c>
      <x:c r="D3121" s="9" t="n">
        <x:v>48</x:v>
      </x:c>
      <x:c r="E3121" s="9" t="n">
        <x:v>31</x:v>
      </x:c>
      <x:c r="F3121" s="9" t="n">
        <x:v>27</x:v>
      </x:c>
      <x:c r="G3121" s="14" t="n">
        <x:v>0</x:v>
      </x:c>
      <x:c r="H3121" s="9" t="n">
        <x:v>2</x:v>
      </x:c>
      <x:c r="I3121" s="16" t="n">
        <x:v>0.36</x:v>
      </x:c>
      <x:c r="J3121" s="10" t="n">
        <x:v>3113</x:v>
      </x:c>
    </x:row>
    <x:row r="3122">
      <x:c r="A3122" s="8" t="str">
        <x:v>21371</x:v>
      </x:c>
      <x:c r="B3122" s="9" t="str">
        <x:v>MIRRORED WALL ART POPPIES</x:v>
      </x:c>
      <x:c r="C3122" s="14" t="n">
        <x:v>556.01</x:v>
      </x:c>
      <x:c r="D3122" s="9" t="n">
        <x:v>404</x:v>
      </x:c>
      <x:c r="E3122" s="9" t="n">
        <x:v>64</x:v>
      </x:c>
      <x:c r="F3122" s="9" t="n">
        <x:v>0</x:v>
      </x:c>
      <x:c r="G3122" s="14" t="n">
        <x:v>0</x:v>
      </x:c>
      <x:c r="H3122" s="9" t="n">
        <x:v>0</x:v>
      </x:c>
      <x:c r="I3122" s="16" t="n">
        <x:v>0</x:v>
      </x:c>
      <x:c r="J3122" s="10" t="n">
        <x:v>3114</x:v>
      </x:c>
    </x:row>
    <x:row r="3123">
      <x:c r="A3123" s="8" t="str">
        <x:v>23074</x:v>
      </x:c>
      <x:c r="B3123" s="9" t="str">
        <x:v>EMBOSSED HEART TRINKET BOX</x:v>
      </x:c>
      <x:c r="C3123" s="14" t="n">
        <x:v>555.59</x:v>
      </x:c>
      <x:c r="D3123" s="9" t="n">
        <x:v>250</x:v>
      </x:c>
      <x:c r="E3123" s="9" t="n">
        <x:v>48</x:v>
      </x:c>
      <x:c r="F3123" s="9" t="n">
        <x:v>6</x:v>
      </x:c>
      <x:c r="G3123" s="14" t="n">
        <x:v>12.48</x:v>
      </x:c>
      <x:c r="H3123" s="9" t="n">
        <x:v>1</x:v>
      </x:c>
      <x:c r="I3123" s="16" t="n">
        <x:v>0.023438</x:v>
      </x:c>
      <x:c r="J3123" s="10" t="n">
        <x:v>3115</x:v>
      </x:c>
    </x:row>
    <x:row r="3124">
      <x:c r="A3124" s="8" t="str">
        <x:v>20823</x:v>
      </x:c>
      <x:c r="B3124" s="9" t="str">
        <x:v>GOLD WINE GOBLET</x:v>
      </x:c>
      <x:c r="C3124" s="14" t="n">
        <x:v>555.47</x:v>
      </x:c>
      <x:c r="D3124" s="9" t="n">
        <x:v>261</x:v>
      </x:c>
      <x:c r="E3124" s="9" t="n">
        <x:v>19</x:v>
      </x:c>
      <x:c r="F3124" s="9" t="n">
        <x:v>106</x:v>
      </x:c>
      <x:c r="G3124" s="14" t="n">
        <x:v>18.6</x:v>
      </x:c>
      <x:c r="H3124" s="9" t="n">
        <x:v>2</x:v>
      </x:c>
      <x:c r="I3124" s="16" t="n">
        <x:v>0.288828</x:v>
      </x:c>
      <x:c r="J3124" s="10" t="n">
        <x:v>3116</x:v>
      </x:c>
    </x:row>
    <x:row r="3125">
      <x:c r="A3125" s="8" t="str">
        <x:v>23457</x:v>
      </x:c>
      <x:c r="B3125" s="9" t="str">
        <x:v>LARGE PARLOUR PICTURE FRAME</x:v>
      </x:c>
      <x:c r="C3125" s="14" t="n">
        <x:v>554.83</x:v>
      </x:c>
      <x:c r="D3125" s="9" t="n">
        <x:v>113</x:v>
      </x:c>
      <x:c r="E3125" s="9" t="n">
        <x:v>31</x:v>
      </x:c>
      <x:c r="F3125" s="9" t="n">
        <x:v>0</x:v>
      </x:c>
      <x:c r="G3125" s="14" t="n">
        <x:v>0</x:v>
      </x:c>
      <x:c r="H3125" s="9" t="n">
        <x:v>0</x:v>
      </x:c>
      <x:c r="I3125" s="16" t="n">
        <x:v>0</x:v>
      </x:c>
      <x:c r="J3125" s="10" t="n">
        <x:v>3117</x:v>
      </x:c>
    </x:row>
    <x:row r="3126">
      <x:c r="A3126" s="8" t="str">
        <x:v>22394</x:v>
      </x:c>
      <x:c r="B3126" s="9" t="str">
        <x:v>PAPERWEIGHT KINGS CHOICE</x:v>
      </x:c>
      <x:c r="C3126" s="14" t="n">
        <x:v>554.45</x:v>
      </x:c>
      <x:c r="D3126" s="9" t="n">
        <x:v>349</x:v>
      </x:c>
      <x:c r="E3126" s="9" t="n">
        <x:v>55</x:v>
      </x:c>
      <x:c r="F3126" s="9" t="n">
        <x:v>6</x:v>
      </x:c>
      <x:c r="G3126" s="14" t="n">
        <x:v>15.3</x:v>
      </x:c>
      <x:c r="H3126" s="9" t="n">
        <x:v>1</x:v>
      </x:c>
      <x:c r="I3126" s="16" t="n">
        <x:v>0.016901</x:v>
      </x:c>
      <x:c r="J3126" s="10" t="n">
        <x:v>3118</x:v>
      </x:c>
    </x:row>
    <x:row r="3127">
      <x:c r="A3127" s="8" t="str">
        <x:v>90120D</x:v>
      </x:c>
      <x:c r="B3127" s="9" t="str">
        <x:v>WHITE MURANO TWIST BRACELET</x:v>
      </x:c>
      <x:c r="C3127" s="14" t="n">
        <x:v>554.13</x:v>
      </x:c>
      <x:c r="D3127" s="9" t="n">
        <x:v>134</x:v>
      </x:c>
      <x:c r="E3127" s="9" t="n">
        <x:v>40</x:v>
      </x:c>
      <x:c r="F3127" s="9" t="n">
        <x:v>18</x:v>
      </x:c>
      <x:c r="G3127" s="14" t="n">
        <x:v>0</x:v>
      </x:c>
      <x:c r="H3127" s="9" t="n">
        <x:v>1</x:v>
      </x:c>
      <x:c r="I3127" s="16" t="n">
        <x:v>0.118421</x:v>
      </x:c>
      <x:c r="J3127" s="10" t="n">
        <x:v>3119</x:v>
      </x:c>
    </x:row>
    <x:row r="3128">
      <x:c r="A3128" s="8" t="str">
        <x:v>23473</x:v>
      </x:c>
      <x:c r="B3128" s="9" t="str">
        <x:v>WOODLAND SMALL RED FELT HEART</x:v>
      </x:c>
      <x:c r="C3128" s="14" t="n">
        <x:v>552.85</x:v>
      </x:c>
      <x:c r="D3128" s="9" t="n">
        <x:v>679</x:v>
      </x:c>
      <x:c r="E3128" s="9" t="n">
        <x:v>51</x:v>
      </x:c>
      <x:c r="F3128" s="9" t="n">
        <x:v>0</x:v>
      </x:c>
      <x:c r="G3128" s="14" t="n">
        <x:v>0</x:v>
      </x:c>
      <x:c r="H3128" s="9" t="n">
        <x:v>0</x:v>
      </x:c>
      <x:c r="I3128" s="16" t="n">
        <x:v>0</x:v>
      </x:c>
      <x:c r="J3128" s="10" t="n">
        <x:v>3120</x:v>
      </x:c>
    </x:row>
    <x:row r="3129">
      <x:c r="A3129" s="8" t="str">
        <x:v>84859C</x:v>
      </x:c>
      <x:c r="B3129" s="9" t="str">
        <x:v>PINK DISCO HANDBAG</x:v>
      </x:c>
      <x:c r="C3129" s="14" t="n">
        <x:v>552.72</x:v>
      </x:c>
      <x:c r="D3129" s="9" t="n">
        <x:v>304</x:v>
      </x:c>
      <x:c r="E3129" s="9" t="n">
        <x:v>39</x:v>
      </x:c>
      <x:c r="F3129" s="9" t="n">
        <x:v>153</x:v>
      </x:c>
      <x:c r="G3129" s="14" t="n">
        <x:v>0</x:v>
      </x:c>
      <x:c r="H3129" s="9" t="n">
        <x:v>1</x:v>
      </x:c>
      <x:c r="I3129" s="16" t="n">
        <x:v>0.334792</x:v>
      </x:c>
      <x:c r="J3129" s="10" t="n">
        <x:v>3121</x:v>
      </x:c>
    </x:row>
    <x:row r="3130">
      <x:c r="A3130" s="8" t="str">
        <x:v>84683</x:v>
      </x:c>
      <x:c r="B3130" s="9" t="str">
        <x:v>CLASSICAL ROSE CANDLESTAND</x:v>
      </x:c>
      <x:c r="C3130" s="14" t="n">
        <x:v>551.86</x:v>
      </x:c>
      <x:c r="D3130" s="9" t="n">
        <x:v>564</x:v>
      </x:c>
      <x:c r="E3130" s="9" t="n">
        <x:v>46</x:v>
      </x:c>
      <x:c r="F3130" s="9" t="n">
        <x:v>9</x:v>
      </x:c>
      <x:c r="G3130" s="14" t="n">
        <x:v>1.25</x:v>
      </x:c>
      <x:c r="H3130" s="9" t="n">
        <x:v>3</x:v>
      </x:c>
      <x:c r="I3130" s="16" t="n">
        <x:v>0.015707</x:v>
      </x:c>
      <x:c r="J3130" s="10" t="n">
        <x:v>3122</x:v>
      </x:c>
    </x:row>
    <x:row r="3131">
      <x:c r="A3131" s="8" t="str">
        <x:v>84805B</x:v>
      </x:c>
      <x:c r="B3131" s="9" t="str">
        <x:v>BLUE CLIMBING HYDRANGA ART FLOWER</x:v>
      </x:c>
      <x:c r="C3131" s="14" t="n">
        <x:v>551.4</x:v>
      </x:c>
      <x:c r="D3131" s="9" t="n">
        <x:v>340</x:v>
      </x:c>
      <x:c r="E3131" s="9" t="n">
        <x:v>9</x:v>
      </x:c>
      <x:c r="F3131" s="9" t="n">
        <x:v>96</x:v>
      </x:c>
      <x:c r="G3131" s="14" t="n">
        <x:v>0</x:v>
      </x:c>
      <x:c r="H3131" s="9" t="n">
        <x:v>1</x:v>
      </x:c>
      <x:c r="I3131" s="16" t="n">
        <x:v>0.220183</x:v>
      </x:c>
      <x:c r="J3131" s="10" t="n">
        <x:v>3123</x:v>
      </x:c>
    </x:row>
    <x:row r="3132">
      <x:c r="A3132" s="8" t="str">
        <x:v>84509c</x:v>
      </x:c>
      <x:c r="B3132" s="9" t="str">
        <x:v>SET OF 4 POLKADOT PLACEMATS</x:v>
      </x:c>
      <x:c r="C3132" s="14" t="n">
        <x:v>550.98</x:v>
      </x:c>
      <x:c r="D3132" s="9" t="n">
        <x:v>73</x:v>
      </x:c>
      <x:c r="E3132" s="9" t="n">
        <x:v>44</x:v>
      </x:c>
      <x:c r="F3132" s="9" t="n">
        <x:v>0</x:v>
      </x:c>
      <x:c r="G3132" s="14" t="n">
        <x:v>0</x:v>
      </x:c>
      <x:c r="H3132" s="9" t="n">
        <x:v>0</x:v>
      </x:c>
      <x:c r="I3132" s="16" t="n">
        <x:v>0</x:v>
      </x:c>
      <x:c r="J3132" s="10" t="n">
        <x:v>3124</x:v>
      </x:c>
    </x:row>
    <x:row r="3133">
      <x:c r="A3133" s="8" t="str">
        <x:v>90195B</x:v>
      </x:c>
      <x:c r="B3133" s="9" t="str">
        <x:v>BLACK GEMSTONE BRACELET</x:v>
      </x:c>
      <x:c r="C3133" s="14" t="n">
        <x:v>550.19</x:v>
      </x:c>
      <x:c r="D3133" s="9" t="n">
        <x:v>62</x:v>
      </x:c>
      <x:c r="E3133" s="9" t="n">
        <x:v>26</x:v>
      </x:c>
      <x:c r="F3133" s="9" t="n">
        <x:v>4</x:v>
      </x:c>
      <x:c r="G3133" s="14" t="n">
        <x:v>35.8</x:v>
      </x:c>
      <x:c r="H3133" s="9" t="n">
        <x:v>1</x:v>
      </x:c>
      <x:c r="I3133" s="16" t="n">
        <x:v>0.060606</x:v>
      </x:c>
      <x:c r="J3133" s="10" t="n">
        <x:v>3125</x:v>
      </x:c>
    </x:row>
    <x:row r="3134">
      <x:c r="A3134" s="8" t="str">
        <x:v>47021G</x:v>
      </x:c>
      <x:c r="B3134" s="9" t="str">
        <x:v>SET/6 BEAD COASTERS GAUZE BAG GOLD</x:v>
      </x:c>
      <x:c r="C3134" s="14" t="n">
        <x:v>549.52</x:v>
      </x:c>
      <x:c r="D3134" s="9" t="n">
        <x:v>716</x:v>
      </x:c>
      <x:c r="E3134" s="9" t="n">
        <x:v>70</x:v>
      </x:c>
      <x:c r="F3134" s="9" t="n">
        <x:v>52</x:v>
      </x:c>
      <x:c r="G3134" s="14" t="n">
        <x:v>0</x:v>
      </x:c>
      <x:c r="H3134" s="9" t="n">
        <x:v>1</x:v>
      </x:c>
      <x:c r="I3134" s="16" t="n">
        <x:v>0.067708</x:v>
      </x:c>
      <x:c r="J3134" s="10" t="n">
        <x:v>3126</x:v>
      </x:c>
    </x:row>
    <x:row r="3135">
      <x:c r="A3135" s="8" t="str">
        <x:v>90203</x:v>
      </x:c>
      <x:c r="B3135" s="9" t="str">
        <x:v>SILVER CHARM NECKLACE 70CM</x:v>
      </x:c>
      <x:c r="C3135" s="14" t="n">
        <x:v>549.27</x:v>
      </x:c>
      <x:c r="D3135" s="9" t="n">
        <x:v>73</x:v>
      </x:c>
      <x:c r="E3135" s="9" t="n">
        <x:v>34</x:v>
      </x:c>
      <x:c r="F3135" s="9" t="n">
        <x:v>34</x:v>
      </x:c>
      <x:c r="G3135" s="14" t="n">
        <x:v>7.5</x:v>
      </x:c>
      <x:c r="H3135" s="9" t="n">
        <x:v>2</x:v>
      </x:c>
      <x:c r="I3135" s="16" t="n">
        <x:v>0.317757</x:v>
      </x:c>
      <x:c r="J3135" s="10" t="n">
        <x:v>3127</x:v>
      </x:c>
    </x:row>
    <x:row r="3136">
      <x:c r="A3136" s="8" t="str">
        <x:v>85129C</x:v>
      </x:c>
      <x:c r="B3136" s="9" t="str">
        <x:v>BEADED CRYSTAL HEART BLUE SMALL</x:v>
      </x:c>
      <x:c r="C3136" s="14" t="n">
        <x:v>548.99</x:v>
      </x:c>
      <x:c r="D3136" s="9" t="n">
        <x:v>420</x:v>
      </x:c>
      <x:c r="E3136" s="9" t="n">
        <x:v>65</x:v>
      </x:c>
      <x:c r="F3136" s="9" t="n">
        <x:v>60</x:v>
      </x:c>
      <x:c r="G3136" s="14" t="n">
        <x:v>0</x:v>
      </x:c>
      <x:c r="H3136" s="9" t="n">
        <x:v>2</x:v>
      </x:c>
      <x:c r="I3136" s="16" t="n">
        <x:v>0.125</x:v>
      </x:c>
      <x:c r="J3136" s="10" t="n">
        <x:v>3128</x:v>
      </x:c>
    </x:row>
    <x:row r="3137">
      <x:c r="A3137" s="8" t="str">
        <x:v>21373</x:v>
      </x:c>
      <x:c r="B3137" s="9" t="str">
        <x:v>MIRRORED WALL ART SNOWFLAKES</x:v>
      </x:c>
      <x:c r="C3137" s="14" t="n">
        <x:v>548.89</x:v>
      </x:c>
      <x:c r="D3137" s="9" t="n">
        <x:v>636</x:v>
      </x:c>
      <x:c r="E3137" s="9" t="n">
        <x:v>61</x:v>
      </x:c>
      <x:c r="F3137" s="9" t="n">
        <x:v>12</x:v>
      </x:c>
      <x:c r="G3137" s="14" t="n">
        <x:v>9</x:v>
      </x:c>
      <x:c r="H3137" s="9" t="n">
        <x:v>1</x:v>
      </x:c>
      <x:c r="I3137" s="16" t="n">
        <x:v>0.018519</x:v>
      </x:c>
      <x:c r="J3137" s="10" t="n">
        <x:v>3129</x:v>
      </x:c>
    </x:row>
    <x:row r="3138">
      <x:c r="A3138" s="8" t="str">
        <x:v>85091</x:v>
      </x:c>
      <x:c r="B3138" s="9" t="str">
        <x:v>CANDY SPOT BREAD BASKETS</x:v>
      </x:c>
      <x:c r="C3138" s="14" t="n">
        <x:v>548.81</x:v>
      </x:c>
      <x:c r="D3138" s="9" t="n">
        <x:v>343</x:v>
      </x:c>
      <x:c r="E3138" s="9" t="n">
        <x:v>20</x:v>
      </x:c>
      <x:c r="F3138" s="9" t="n">
        <x:v>17</x:v>
      </x:c>
      <x:c r="G3138" s="14" t="n">
        <x:v>69.7</x:v>
      </x:c>
      <x:c r="H3138" s="9" t="n">
        <x:v>1</x:v>
      </x:c>
      <x:c r="I3138" s="16" t="n">
        <x:v>0.047222</x:v>
      </x:c>
      <x:c r="J3138" s="10" t="n">
        <x:v>3130</x:v>
      </x:c>
    </x:row>
    <x:row r="3139">
      <x:c r="A3139" s="8" t="str">
        <x:v>23549</x:v>
      </x:c>
      <x:c r="B3139" s="9" t="str">
        <x:v>WRAP BIRD GARDEN</x:v>
      </x:c>
      <x:c r="C3139" s="14" t="n">
        <x:v>548.1</x:v>
      </x:c>
      <x:c r="D3139" s="9" t="n">
        <x:v>1305</x:v>
      </x:c>
      <x:c r="E3139" s="9" t="n">
        <x:v>52</x:v>
      </x:c>
      <x:c r="F3139" s="9" t="n">
        <x:v>0</x:v>
      </x:c>
      <x:c r="G3139" s="14" t="n">
        <x:v>0</x:v>
      </x:c>
      <x:c r="H3139" s="9" t="n">
        <x:v>0</x:v>
      </x:c>
      <x:c r="I3139" s="16" t="n">
        <x:v>0</x:v>
      </x:c>
      <x:c r="J3139" s="10" t="n">
        <x:v>3131</x:v>
      </x:c>
    </x:row>
    <x:row r="3140">
      <x:c r="A3140" s="8" t="str">
        <x:v>20888</x:v>
      </x:c>
      <x:c r="B3140" s="9" t="str">
        <x:v>SET 3 JARDIN DE FEMME SCENT CANDLES</x:v>
      </x:c>
      <x:c r="C3140" s="14" t="n">
        <x:v>547.74</x:v>
      </x:c>
      <x:c r="D3140" s="9" t="n">
        <x:v>367</x:v>
      </x:c>
      <x:c r="E3140" s="9" t="n">
        <x:v>19</x:v>
      </x:c>
      <x:c r="F3140" s="9" t="n">
        <x:v>41</x:v>
      </x:c>
      <x:c r="G3140" s="14" t="n">
        <x:v>0</x:v>
      </x:c>
      <x:c r="H3140" s="9" t="n">
        <x:v>1</x:v>
      </x:c>
      <x:c r="I3140" s="16" t="n">
        <x:v>0.10049</x:v>
      </x:c>
      <x:c r="J3140" s="10" t="n">
        <x:v>3132</x:v>
      </x:c>
    </x:row>
    <x:row r="3141">
      <x:c r="A3141" s="8" t="str">
        <x:v>23484</x:v>
      </x:c>
      <x:c r="B3141" s="9" t="str">
        <x:v>HEART TRELLISTRIPLE T-LIGHT HOLDER</x:v>
      </x:c>
      <x:c r="C3141" s="14" t="n">
        <x:v>547.35</x:v>
      </x:c>
      <x:c r="D3141" s="9" t="n">
        <x:v>185</x:v>
      </x:c>
      <x:c r="E3141" s="9" t="n">
        <x:v>35</x:v>
      </x:c>
      <x:c r="F3141" s="9" t="n">
        <x:v>0</x:v>
      </x:c>
      <x:c r="G3141" s="14" t="n">
        <x:v>0</x:v>
      </x:c>
      <x:c r="H3141" s="9" t="n">
        <x:v>0</x:v>
      </x:c>
      <x:c r="I3141" s="16" t="n">
        <x:v>0</x:v>
      </x:c>
      <x:c r="J3141" s="10" t="n">
        <x:v>3133</x:v>
      </x:c>
    </x:row>
    <x:row r="3142">
      <x:c r="A3142" s="8" t="str">
        <x:v>85030</x:v>
      </x:c>
      <x:c r="B3142" s="9" t="str">
        <x:v>FRENCH CHATEAU OVAL PLATTER</x:v>
      </x:c>
      <x:c r="C3142" s="14" t="n">
        <x:v>547.35</x:v>
      </x:c>
      <x:c r="D3142" s="9" t="n">
        <x:v>213</x:v>
      </x:c>
      <x:c r="E3142" s="9" t="n">
        <x:v>29</x:v>
      </x:c>
      <x:c r="F3142" s="9" t="n">
        <x:v>36</x:v>
      </x:c>
      <x:c r="G3142" s="14" t="n">
        <x:v>70.65</x:v>
      </x:c>
      <x:c r="H3142" s="9" t="n">
        <x:v>4</x:v>
      </x:c>
      <x:c r="I3142" s="16" t="n">
        <x:v>0.144578</x:v>
      </x:c>
      <x:c r="J3142" s="10" t="n">
        <x:v>3133</x:v>
      </x:c>
    </x:row>
    <x:row r="3143">
      <x:c r="A3143" s="8" t="str">
        <x:v>90058B</x:v>
      </x:c>
      <x:c r="B3143" s="9" t="str">
        <x:v>CRYSTAL STUD EARRINGS ASSORTED COL</x:v>
      </x:c>
      <x:c r="C3143" s="14" t="n">
        <x:v>547.24</x:v>
      </x:c>
      <x:c r="D3143" s="9" t="n">
        <x:v>1118</x:v>
      </x:c>
      <x:c r="E3143" s="9" t="n">
        <x:v>29</x:v>
      </x:c>
      <x:c r="F3143" s="9" t="n">
        <x:v>36</x:v>
      </x:c>
      <x:c r="G3143" s="14" t="n">
        <x:v>13.68</x:v>
      </x:c>
      <x:c r="H3143" s="9" t="n">
        <x:v>1</x:v>
      </x:c>
      <x:c r="I3143" s="16" t="n">
        <x:v>0.031196</x:v>
      </x:c>
      <x:c r="J3143" s="10" t="n">
        <x:v>3134</x:v>
      </x:c>
    </x:row>
    <x:row r="3144">
      <x:c r="A3144" s="8" t="str">
        <x:v>72267</x:v>
      </x:c>
      <x:c r="B3144" s="9" t="str">
        <x:v>PREMIUM CHURCH CANDLE</x:v>
      </x:c>
      <x:c r="C3144" s="14" t="n">
        <x:v>546.96</x:v>
      </x:c>
      <x:c r="D3144" s="9" t="n">
        <x:v>273</x:v>
      </x:c>
      <x:c r="E3144" s="9" t="n">
        <x:v>45</x:v>
      </x:c>
      <x:c r="F3144" s="9" t="n">
        <x:v>0</x:v>
      </x:c>
      <x:c r="G3144" s="14" t="n">
        <x:v>0</x:v>
      </x:c>
      <x:c r="H3144" s="9" t="n">
        <x:v>0</x:v>
      </x:c>
      <x:c r="I3144" s="16" t="n">
        <x:v>0</x:v>
      </x:c>
      <x:c r="J3144" s="10" t="n">
        <x:v>3135</x:v>
      </x:c>
    </x:row>
    <x:row r="3145">
      <x:c r="A3145" s="8" t="str">
        <x:v>85027L</x:v>
      </x:c>
      <x:c r="B3145" s="9" t="str">
        <x:v>FRENCH CHATEAU LARGE PLATTER</x:v>
      </x:c>
      <x:c r="C3145" s="14" t="n">
        <x:v>546.45</x:v>
      </x:c>
      <x:c r="D3145" s="9" t="n">
        <x:v>191</x:v>
      </x:c>
      <x:c r="E3145" s="9" t="n">
        <x:v>40</x:v>
      </x:c>
      <x:c r="F3145" s="9" t="n">
        <x:v>34</x:v>
      </x:c>
      <x:c r="G3145" s="14" t="n">
        <x:v>66.3</x:v>
      </x:c>
      <x:c r="H3145" s="9" t="n">
        <x:v>3</x:v>
      </x:c>
      <x:c r="I3145" s="16" t="n">
        <x:v>0.151111</x:v>
      </x:c>
      <x:c r="J3145" s="10" t="n">
        <x:v>3136</x:v>
      </x:c>
    </x:row>
    <x:row r="3146">
      <x:c r="A3146" s="8" t="str">
        <x:v>72801C</x:v>
      </x:c>
      <x:c r="B3146" s="9" t="str">
        <x:v>S/4 ROSE PINK DINNER CANDLES</x:v>
      </x:c>
      <x:c r="C3146" s="14" t="n">
        <x:v>546.36</x:v>
      </x:c>
      <x:c r="D3146" s="9" t="n">
        <x:v>720</x:v>
      </x:c>
      <x:c r="E3146" s="9" t="n">
        <x:v>56</x:v>
      </x:c>
      <x:c r="F3146" s="9" t="n">
        <x:v>22</x:v>
      </x:c>
      <x:c r="G3146" s="14" t="n">
        <x:v>15</x:v>
      </x:c>
      <x:c r="H3146" s="9" t="n">
        <x:v>2</x:v>
      </x:c>
      <x:c r="I3146" s="16" t="n">
        <x:v>0.02965</x:v>
      </x:c>
      <x:c r="J3146" s="10" t="n">
        <x:v>3137</x:v>
      </x:c>
    </x:row>
    <x:row r="3147">
      <x:c r="A3147" s="8" t="str">
        <x:v>35969</x:v>
      </x:c>
      <x:c r="B3147" s="9" t="str">
        <x:v>FOLKART CROWN TABLE DECORATIONS</x:v>
      </x:c>
      <x:c r="C3147" s="14" t="n">
        <x:v>545.77</x:v>
      </x:c>
      <x:c r="D3147" s="9" t="n">
        <x:v>525</x:v>
      </x:c>
      <x:c r="E3147" s="9" t="n">
        <x:v>76</x:v>
      </x:c>
      <x:c r="F3147" s="9" t="n">
        <x:v>55</x:v>
      </x:c>
      <x:c r="G3147" s="14" t="n">
        <x:v>0</x:v>
      </x:c>
      <x:c r="H3147" s="9" t="n">
        <x:v>2</x:v>
      </x:c>
      <x:c r="I3147" s="16" t="n">
        <x:v>0.094828</x:v>
      </x:c>
      <x:c r="J3147" s="10" t="n">
        <x:v>3138</x:v>
      </x:c>
    </x:row>
    <x:row r="3148">
      <x:c r="A3148" s="8" t="str">
        <x:v>90175D</x:v>
      </x:c>
      <x:c r="B3148" s="9" t="str">
        <x:v>TIGRIS EYE CHUNKY CHARM BRACELET</x:v>
      </x:c>
      <x:c r="C3148" s="14" t="n">
        <x:v>545.72</x:v>
      </x:c>
      <x:c r="D3148" s="9" t="n">
        <x:v>60</x:v>
      </x:c>
      <x:c r="E3148" s="9" t="n">
        <x:v>41</x:v>
      </x:c>
      <x:c r="F3148" s="9" t="n">
        <x:v>0</x:v>
      </x:c>
      <x:c r="G3148" s="14" t="n">
        <x:v>0</x:v>
      </x:c>
      <x:c r="H3148" s="9" t="n">
        <x:v>0</x:v>
      </x:c>
      <x:c r="I3148" s="16" t="n">
        <x:v>0</x:v>
      </x:c>
      <x:c r="J3148" s="10" t="n">
        <x:v>3139</x:v>
      </x:c>
    </x:row>
    <x:row r="3149">
      <x:c r="A3149" s="8" t="str">
        <x:v>21339</x:v>
      </x:c>
      <x:c r="B3149" s="9" t="str">
        <x:v>MARAKESH LANTERN LARGE</x:v>
      </x:c>
      <x:c r="C3149" s="14" t="n">
        <x:v>544.5</x:v>
      </x:c>
      <x:c r="D3149" s="9" t="n">
        <x:v>30</x:v>
      </x:c>
      <x:c r="E3149" s="9" t="n">
        <x:v>12</x:v>
      </x:c>
      <x:c r="F3149" s="9" t="n">
        <x:v>5</x:v>
      </x:c>
      <x:c r="G3149" s="14" t="n">
        <x:v>0</x:v>
      </x:c>
      <x:c r="H3149" s="9" t="n">
        <x:v>2</x:v>
      </x:c>
      <x:c r="I3149" s="16" t="n">
        <x:v>0.142857</x:v>
      </x:c>
      <x:c r="J3149" s="10" t="n">
        <x:v>3140</x:v>
      </x:c>
    </x:row>
    <x:row r="3150">
      <x:c r="A3150" s="8" t="str">
        <x:v>20943</x:v>
      </x:c>
      <x:c r="B3150" s="9" t="str">
        <x:v>SET/6 GINGERBREAD STAR T-LIGHTS</x:v>
      </x:c>
      <x:c r="C3150" s="14" t="n">
        <x:v>543.96</x:v>
      </x:c>
      <x:c r="D3150" s="9" t="n">
        <x:v>384</x:v>
      </x:c>
      <x:c r="E3150" s="9" t="n">
        <x:v>71</x:v>
      </x:c>
      <x:c r="F3150" s="9" t="n">
        <x:v>60</x:v>
      </x:c>
      <x:c r="G3150" s="14" t="n">
        <x:v>1.25</x:v>
      </x:c>
      <x:c r="H3150" s="9" t="n">
        <x:v>2</x:v>
      </x:c>
      <x:c r="I3150" s="16" t="n">
        <x:v>0.135135</x:v>
      </x:c>
      <x:c r="J3150" s="10" t="n">
        <x:v>3141</x:v>
      </x:c>
    </x:row>
    <x:row r="3151">
      <x:c r="A3151" s="8" t="str">
        <x:v>23043</x:v>
      </x:c>
      <x:c r="B3151" s="9" t="str">
        <x:v>PAPER LANTERN 9 POINT HOLLY STAR L</x:v>
      </x:c>
      <x:c r="C3151" s="14" t="n">
        <x:v>543.51</x:v>
      </x:c>
      <x:c r="D3151" s="9" t="n">
        <x:v>81</x:v>
      </x:c>
      <x:c r="E3151" s="9" t="n">
        <x:v>23</x:v>
      </x:c>
      <x:c r="F3151" s="9" t="n">
        <x:v>0</x:v>
      </x:c>
      <x:c r="G3151" s="14" t="n">
        <x:v>0</x:v>
      </x:c>
      <x:c r="H3151" s="9" t="n">
        <x:v>0</x:v>
      </x:c>
      <x:c r="I3151" s="16" t="n">
        <x:v>0</x:v>
      </x:c>
      <x:c r="J3151" s="10" t="n">
        <x:v>3142</x:v>
      </x:c>
    </x:row>
    <x:row r="3152">
      <x:c r="A3152" s="8" t="str">
        <x:v>84596K</x:v>
      </x:c>
      <x:c r="B3152" s="9" t="str">
        <x:v>JELLY BABIES YELLOW SMALL BOWL</x:v>
      </x:c>
      <x:c r="C3152" s="14" t="n">
        <x:v>543.41</x:v>
      </x:c>
      <x:c r="D3152" s="9" t="n">
        <x:v>428</x:v>
      </x:c>
      <x:c r="E3152" s="9" t="n">
        <x:v>93</x:v>
      </x:c>
      <x:c r="F3152" s="9" t="n">
        <x:v>1</x:v>
      </x:c>
      <x:c r="G3152" s="14" t="n">
        <x:v>1.25</x:v>
      </x:c>
      <x:c r="H3152" s="9" t="n">
        <x:v>1</x:v>
      </x:c>
      <x:c r="I3152" s="16" t="n">
        <x:v>0.002331</x:v>
      </x:c>
      <x:c r="J3152" s="10" t="n">
        <x:v>3143</x:v>
      </x:c>
    </x:row>
    <x:row r="3153">
      <x:c r="A3153" s="8" t="str">
        <x:v>84592</x:v>
      </x:c>
      <x:c r="B3153" s="9" t="str">
        <x:v>CROCHET ROSE PURSE WITH SUEDE BACK</x:v>
      </x:c>
      <x:c r="C3153" s="14" t="n">
        <x:v>542.3</x:v>
      </x:c>
      <x:c r="D3153" s="9" t="n">
        <x:v>175</x:v>
      </x:c>
      <x:c r="E3153" s="9" t="n">
        <x:v>47</x:v>
      </x:c>
      <x:c r="F3153" s="9" t="n">
        <x:v>0</x:v>
      </x:c>
      <x:c r="G3153" s="14" t="n">
        <x:v>0</x:v>
      </x:c>
      <x:c r="H3153" s="9" t="n">
        <x:v>0</x:v>
      </x:c>
      <x:c r="I3153" s="16" t="n">
        <x:v>0</x:v>
      </x:c>
      <x:c r="J3153" s="10" t="n">
        <x:v>3144</x:v>
      </x:c>
    </x:row>
    <x:row r="3154">
      <x:c r="A3154" s="8" t="str">
        <x:v>84984B</x:v>
      </x:c>
      <x:c r="B3154" s="9" t="str">
        <x:v>RED PEONY DES C/COVER</x:v>
      </x:c>
      <x:c r="C3154" s="14" t="n">
        <x:v>541.3</x:v>
      </x:c>
      <x:c r="D3154" s="9" t="n">
        <x:v>322</x:v>
      </x:c>
      <x:c r="E3154" s="9" t="n">
        <x:v>16</x:v>
      </x:c>
      <x:c r="F3154" s="9" t="n">
        <x:v>2</x:v>
      </x:c>
      <x:c r="G3154" s="14" t="n">
        <x:v>9.3</x:v>
      </x:c>
      <x:c r="H3154" s="9" t="n">
        <x:v>1</x:v>
      </x:c>
      <x:c r="I3154" s="16" t="n">
        <x:v>0.006173</x:v>
      </x:c>
      <x:c r="J3154" s="10" t="n">
        <x:v>3145</x:v>
      </x:c>
    </x:row>
    <x:row r="3155">
      <x:c r="A3155" s="8" t="str">
        <x:v>20659</x:v>
      </x:c>
      <x:c r="B3155" s="9" t="str">
        <x:v>ECONOMY LUGGAGE TAG</x:v>
      </x:c>
      <x:c r="C3155" s="14" t="n">
        <x:v>539.76</x:v>
      </x:c>
      <x:c r="D3155" s="9" t="n">
        <x:v>374</x:v>
      </x:c>
      <x:c r="E3155" s="9" t="n">
        <x:v>138</x:v>
      </x:c>
      <x:c r="F3155" s="9" t="n">
        <x:v>67</x:v>
      </x:c>
      <x:c r="G3155" s="14" t="n">
        <x:v>0</x:v>
      </x:c>
      <x:c r="H3155" s="9" t="n">
        <x:v>1</x:v>
      </x:c>
      <x:c r="I3155" s="16" t="n">
        <x:v>0.151927</x:v>
      </x:c>
      <x:c r="J3155" s="10" t="n">
        <x:v>3146</x:v>
      </x:c>
    </x:row>
    <x:row r="3156">
      <x:c r="A3156" s="8" t="str">
        <x:v>90010E</x:v>
      </x:c>
      <x:c r="B3156" s="9" t="str">
        <x:v>AMBER GLASS/SILVER BRACELET</x:v>
      </x:c>
      <x:c r="C3156" s="14" t="n">
        <x:v>539.01</x:v>
      </x:c>
      <x:c r="D3156" s="9" t="n">
        <x:v>60</x:v>
      </x:c>
      <x:c r="E3156" s="9" t="n">
        <x:v>35</x:v>
      </x:c>
      <x:c r="F3156" s="9" t="n">
        <x:v>4</x:v>
      </x:c>
      <x:c r="G3156" s="14" t="n">
        <x:v>35.8</x:v>
      </x:c>
      <x:c r="H3156" s="9" t="n">
        <x:v>1</x:v>
      </x:c>
      <x:c r="I3156" s="16" t="n">
        <x:v>0.0625</x:v>
      </x:c>
      <x:c r="J3156" s="10" t="n">
        <x:v>3147</x:v>
      </x:c>
    </x:row>
    <x:row r="3157">
      <x:c r="A3157" s="8" t="str">
        <x:v>85179A</x:v>
      </x:c>
      <x:c r="B3157" s="9" t="str">
        <x:v>GREEN BITTY LIGHT CHAIN</x:v>
      </x:c>
      <x:c r="C3157" s="14" t="n">
        <x:v>538.99</x:v>
      </x:c>
      <x:c r="D3157" s="9" t="n">
        <x:v>222</x:v>
      </x:c>
      <x:c r="E3157" s="9" t="n">
        <x:v>70</x:v>
      </x:c>
      <x:c r="F3157" s="9" t="n">
        <x:v>3</x:v>
      </x:c>
      <x:c r="G3157" s="14" t="n">
        <x:v>13.95</x:v>
      </x:c>
      <x:c r="H3157" s="9" t="n">
        <x:v>1</x:v>
      </x:c>
      <x:c r="I3157" s="16" t="n">
        <x:v>0.013333</x:v>
      </x:c>
      <x:c r="J3157" s="10" t="n">
        <x:v>3148</x:v>
      </x:c>
    </x:row>
    <x:row r="3158">
      <x:c r="A3158" s="8" t="str">
        <x:v>23398</x:v>
      </x:c>
      <x:c r="B3158" s="9" t="str">
        <x:v>HANGING HEART BONHEUR</x:v>
      </x:c>
      <x:c r="C3158" s="14" t="n">
        <x:v>538.75</x:v>
      </x:c>
      <x:c r="D3158" s="9" t="n">
        <x:v>610</x:v>
      </x:c>
      <x:c r="E3158" s="9" t="n">
        <x:v>69</x:v>
      </x:c>
      <x:c r="F3158" s="9" t="n">
        <x:v>1</x:v>
      </x:c>
      <x:c r="G3158" s="14" t="n">
        <x:v>0.85</x:v>
      </x:c>
      <x:c r="H3158" s="9" t="n">
        <x:v>1</x:v>
      </x:c>
      <x:c r="I3158" s="16" t="n">
        <x:v>0.001637</x:v>
      </x:c>
      <x:c r="J3158" s="10" t="n">
        <x:v>3149</x:v>
      </x:c>
    </x:row>
    <x:row r="3159">
      <x:c r="A3159" s="8" t="str">
        <x:v>21017</x:v>
      </x:c>
      <x:c r="B3159" s="9" t="str">
        <x:v>RED BIRD HOUSE TREE DECORATION</x:v>
      </x:c>
      <x:c r="C3159" s="14" t="n">
        <x:v>538.44</x:v>
      </x:c>
      <x:c r="D3159" s="9" t="n">
        <x:v>662</x:v>
      </x:c>
      <x:c r="E3159" s="9" t="n">
        <x:v>87</x:v>
      </x:c>
      <x:c r="F3159" s="9" t="n">
        <x:v>168</x:v>
      </x:c>
      <x:c r="G3159" s="14" t="n">
        <x:v>0</x:v>
      </x:c>
      <x:c r="H3159" s="9" t="n">
        <x:v>2</x:v>
      </x:c>
      <x:c r="I3159" s="16" t="n">
        <x:v>0.20241</x:v>
      </x:c>
      <x:c r="J3159" s="10" t="n">
        <x:v>3150</x:v>
      </x:c>
    </x:row>
    <x:row r="3160">
      <x:c r="A3160" s="8" t="str">
        <x:v>84804B</x:v>
      </x:c>
      <x:c r="B3160" s="9" t="str">
        <x:v>BLUE DELPHINIUM ARTIFICIAL FLOWER</x:v>
      </x:c>
      <x:c r="C3160" s="14" t="n">
        <x:v>537.37</x:v>
      </x:c>
      <x:c r="D3160" s="9" t="n">
        <x:v>367</x:v>
      </x:c>
      <x:c r="E3160" s="9" t="n">
        <x:v>19</x:v>
      </x:c>
      <x:c r="F3160" s="9" t="n">
        <x:v>97</x:v>
      </x:c>
      <x:c r="G3160" s="14" t="n">
        <x:v>2.95</x:v>
      </x:c>
      <x:c r="H3160" s="9" t="n">
        <x:v>2</x:v>
      </x:c>
      <x:c r="I3160" s="16" t="n">
        <x:v>0.209052</x:v>
      </x:c>
      <x:c r="J3160" s="10" t="n">
        <x:v>3151</x:v>
      </x:c>
    </x:row>
    <x:row r="3161">
      <x:c r="A3161" s="8" t="str">
        <x:v>16048</x:v>
      </x:c>
      <x:c r="B3161" s="9" t="str">
        <x:v>TEATIME ROUND PENCIL SHARPENER</x:v>
      </x:c>
      <x:c r="C3161" s="14" t="n">
        <x:v>537.18</x:v>
      </x:c>
      <x:c r="D3161" s="9" t="n">
        <x:v>3462</x:v>
      </x:c>
      <x:c r="E3161" s="9" t="n">
        <x:v>105</x:v>
      </x:c>
      <x:c r="F3161" s="9" t="n">
        <x:v>0</x:v>
      </x:c>
      <x:c r="G3161" s="14" t="n">
        <x:v>0</x:v>
      </x:c>
      <x:c r="H3161" s="9" t="n">
        <x:v>0</x:v>
      </x:c>
      <x:c r="I3161" s="16" t="n">
        <x:v>0</x:v>
      </x:c>
      <x:c r="J3161" s="10" t="n">
        <x:v>3152</x:v>
      </x:c>
    </x:row>
    <x:row r="3162">
      <x:c r="A3162" s="8" t="str">
        <x:v>21418</x:v>
      </x:c>
      <x:c r="B3162" s="9" t="str">
        <x:v>STARFISH SOAP DISH</x:v>
      </x:c>
      <x:c r="C3162" s="14" t="n">
        <x:v>536.39</x:v>
      </x:c>
      <x:c r="D3162" s="9" t="n">
        <x:v>195</x:v>
      </x:c>
      <x:c r="E3162" s="9" t="n">
        <x:v>66</x:v>
      </x:c>
      <x:c r="F3162" s="9" t="n">
        <x:v>3</x:v>
      </x:c>
      <x:c r="G3162" s="14" t="n">
        <x:v>7.65</x:v>
      </x:c>
      <x:c r="H3162" s="9" t="n">
        <x:v>1</x:v>
      </x:c>
      <x:c r="I3162" s="16" t="n">
        <x:v>0.015152</x:v>
      </x:c>
      <x:c r="J3162" s="10" t="n">
        <x:v>3153</x:v>
      </x:c>
    </x:row>
    <x:row r="3163">
      <x:c r="A3163" s="8" t="str">
        <x:v>84414B</x:v>
      </x:c>
      <x:c r="B3163" s="9" t="str">
        <x:v>FUSCHIA/GREEN STRIPE WOOLLY BLANKET</x:v>
      </x:c>
      <x:c r="C3163" s="14" t="n">
        <x:v>536.24</x:v>
      </x:c>
      <x:c r="D3163" s="9" t="n">
        <x:v>78</x:v>
      </x:c>
      <x:c r="E3163" s="9" t="n">
        <x:v>9</x:v>
      </x:c>
      <x:c r="F3163" s="9" t="n">
        <x:v>12</x:v>
      </x:c>
      <x:c r="G3163" s="14" t="n">
        <x:v>0</x:v>
      </x:c>
      <x:c r="H3163" s="9" t="n">
        <x:v>1</x:v>
      </x:c>
      <x:c r="I3163" s="16" t="n">
        <x:v>0.133333</x:v>
      </x:c>
      <x:c r="J3163" s="10" t="n">
        <x:v>3154</x:v>
      </x:c>
    </x:row>
    <x:row r="3164">
      <x:c r="A3164" s="8" t="str">
        <x:v>71270</x:v>
      </x:c>
      <x:c r="B3164" s="9" t="str">
        <x:v>PHOTO CLIP LINE</x:v>
      </x:c>
      <x:c r="C3164" s="14" t="n">
        <x:v>535.4</x:v>
      </x:c>
      <x:c r="D3164" s="9" t="n">
        <x:v>378</x:v>
      </x:c>
      <x:c r="E3164" s="9" t="n">
        <x:v>81</x:v>
      </x:c>
      <x:c r="F3164" s="9" t="n">
        <x:v>0</x:v>
      </x:c>
      <x:c r="G3164" s="14" t="n">
        <x:v>0</x:v>
      </x:c>
      <x:c r="H3164" s="9" t="n">
        <x:v>0</x:v>
      </x:c>
      <x:c r="I3164" s="16" t="n">
        <x:v>0</x:v>
      </x:c>
      <x:c r="J3164" s="10" t="n">
        <x:v>3155</x:v>
      </x:c>
    </x:row>
    <x:row r="3165">
      <x:c r="A3165" s="8" t="str">
        <x:v>84661B</x:v>
      </x:c>
      <x:c r="B3165" s="9" t="str">
        <x:v>BLACK SQUARE TABLE CLOCK</x:v>
      </x:c>
      <x:c r="C3165" s="14" t="n">
        <x:v>535.28</x:v>
      </x:c>
      <x:c r="D3165" s="9" t="n">
        <x:v>244</x:v>
      </x:c>
      <x:c r="E3165" s="9" t="n">
        <x:v>51</x:v>
      </x:c>
      <x:c r="F3165" s="9" t="n">
        <x:v>0</x:v>
      </x:c>
      <x:c r="G3165" s="14" t="n">
        <x:v>0</x:v>
      </x:c>
      <x:c r="H3165" s="9" t="n">
        <x:v>0</x:v>
      </x:c>
      <x:c r="I3165" s="16" t="n">
        <x:v>0</x:v>
      </x:c>
      <x:c r="J3165" s="10" t="n">
        <x:v>3156</x:v>
      </x:c>
    </x:row>
    <x:row r="3166">
      <x:c r="A3166" s="8" t="str">
        <x:v>23660</x:v>
      </x:c>
      <x:c r="B3166" s="9" t="str">
        <x:v>HENRIETTA HEN MUG</x:v>
      </x:c>
      <x:c r="C3166" s="14" t="n">
        <x:v>534.66</x:v>
      </x:c>
      <x:c r="D3166" s="9" t="n">
        <x:v>306</x:v>
      </x:c>
      <x:c r="E3166" s="9" t="n">
        <x:v>42</x:v>
      </x:c>
      <x:c r="F3166" s="9" t="n">
        <x:v>16</x:v>
      </x:c>
      <x:c r="G3166" s="14" t="n">
        <x:v>26.4</x:v>
      </x:c>
      <x:c r="H3166" s="9" t="n">
        <x:v>4</x:v>
      </x:c>
      <x:c r="I3166" s="16" t="n">
        <x:v>0.049689</x:v>
      </x:c>
      <x:c r="J3166" s="10" t="n">
        <x:v>3157</x:v>
      </x:c>
    </x:row>
    <x:row r="3167">
      <x:c r="A3167" s="8" t="str">
        <x:v>85142</x:v>
      </x:c>
      <x:c r="B3167" s="9" t="str">
        <x:v>JARDIN ETCHED GLASS GINGER JAR</x:v>
      </x:c>
      <x:c r="C3167" s="14" t="n">
        <x:v>534.38</x:v>
      </x:c>
      <x:c r="D3167" s="9" t="n">
        <x:v>61</x:v>
      </x:c>
      <x:c r="E3167" s="9" t="n">
        <x:v>34</x:v>
      </x:c>
      <x:c r="F3167" s="9" t="n">
        <x:v>99</x:v>
      </x:c>
      <x:c r="G3167" s="14" t="n">
        <x:v>7.95</x:v>
      </x:c>
      <x:c r="H3167" s="9" t="n">
        <x:v>2</x:v>
      </x:c>
      <x:c r="I3167" s="16" t="n">
        <x:v>0.61875</x:v>
      </x:c>
      <x:c r="J3167" s="10" t="n">
        <x:v>3158</x:v>
      </x:c>
    </x:row>
    <x:row r="3168">
      <x:c r="A3168" s="8" t="str">
        <x:v>20653</x:v>
      </x:c>
      <x:c r="B3168" s="9" t="str">
        <x:v>CHERRY BLOSSOM LUGGAGE TAG</x:v>
      </x:c>
      <x:c r="C3168" s="14" t="n">
        <x:v>533.79</x:v>
      </x:c>
      <x:c r="D3168" s="9" t="n">
        <x:v>2006</x:v>
      </x:c>
      <x:c r="E3168" s="9" t="n">
        <x:v>81</x:v>
      </x:c>
      <x:c r="F3168" s="9" t="n">
        <x:v>14</x:v>
      </x:c>
      <x:c r="G3168" s="14" t="n">
        <x:v>0</x:v>
      </x:c>
      <x:c r="H3168" s="9" t="n">
        <x:v>1</x:v>
      </x:c>
      <x:c r="I3168" s="16" t="n">
        <x:v>0.006931</x:v>
      </x:c>
      <x:c r="J3168" s="10" t="n">
        <x:v>3159</x:v>
      </x:c>
    </x:row>
    <x:row r="3169">
      <x:c r="A3169" s="8" t="str">
        <x:v>16169P</x:v>
      </x:c>
      <x:c r="B3169" s="9" t="str">
        <x:v>WRAP GREEN RUSSIAN FOLKART</x:v>
      </x:c>
      <x:c r="C3169" s="14" t="n">
        <x:v>533.75</x:v>
      </x:c>
      <x:c r="D3169" s="9" t="n">
        <x:v>1750</x:v>
      </x:c>
      <x:c r="E3169" s="9" t="n">
        <x:v>48</x:v>
      </x:c>
      <x:c r="F3169" s="9" t="n">
        <x:v>111</x:v>
      </x:c>
      <x:c r="G3169" s="14" t="n">
        <x:v>10.5</x:v>
      </x:c>
      <x:c r="H3169" s="9" t="n">
        <x:v>3</x:v>
      </x:c>
      <x:c r="I3169" s="16" t="n">
        <x:v>0.059645</x:v>
      </x:c>
      <x:c r="J3169" s="10" t="n">
        <x:v>3160</x:v>
      </x:c>
    </x:row>
    <x:row r="3170">
      <x:c r="A3170" s="8" t="str">
        <x:v>21734</x:v>
      </x:c>
      <x:c r="B3170" s="9" t="str">
        <x:v>SMALL MARAKESH LANTERN ON STICK</x:v>
      </x:c>
      <x:c r="C3170" s="14" t="n">
        <x:v>533.24</x:v>
      </x:c>
      <x:c r="D3170" s="9" t="n">
        <x:v>98</x:v>
      </x:c>
      <x:c r="E3170" s="9" t="n">
        <x:v>29</x:v>
      </x:c>
      <x:c r="F3170" s="9" t="n">
        <x:v>35</x:v>
      </x:c>
      <x:c r="G3170" s="14" t="n">
        <x:v>22.5</x:v>
      </x:c>
      <x:c r="H3170" s="9" t="n">
        <x:v>5</x:v>
      </x:c>
      <x:c r="I3170" s="16" t="n">
        <x:v>0.263158</x:v>
      </x:c>
      <x:c r="J3170" s="10" t="n">
        <x:v>3161</x:v>
      </x:c>
    </x:row>
    <x:row r="3171">
      <x:c r="A3171" s="8" t="str">
        <x:v>85039C</x:v>
      </x:c>
      <x:c r="B3171" s="9" t="str">
        <x:v>S/4 BLACK MINI ROSE CANDLE IN BOWL</x:v>
      </x:c>
      <x:c r="C3171" s="14" t="n">
        <x:v>532.86</x:v>
      </x:c>
      <x:c r="D3171" s="9" t="n">
        <x:v>546</x:v>
      </x:c>
      <x:c r="E3171" s="9" t="n">
        <x:v>114</x:v>
      </x:c>
      <x:c r="F3171" s="9" t="n">
        <x:v>2</x:v>
      </x:c>
      <x:c r="G3171" s="14" t="n">
        <x:v>3.3</x:v>
      </x:c>
      <x:c r="H3171" s="9" t="n">
        <x:v>2</x:v>
      </x:c>
      <x:c r="I3171" s="16" t="n">
        <x:v>0.00365</x:v>
      </x:c>
      <x:c r="J3171" s="10" t="n">
        <x:v>3162</x:v>
      </x:c>
    </x:row>
    <x:row r="3172">
      <x:c r="A3172" s="8" t="str">
        <x:v>84827</x:v>
      </x:c>
      <x:c r="B3172" s="9" t="str">
        <x:v>ASS DES PHONE SPONGE CRAFT STICKER</x:v>
      </x:c>
      <x:c r="C3172" s="14" t="n">
        <x:v>532.69</x:v>
      </x:c>
      <x:c r="D3172" s="9" t="n">
        <x:v>1093</x:v>
      </x:c>
      <x:c r="E3172" s="9" t="n">
        <x:v>29</x:v>
      </x:c>
      <x:c r="F3172" s="9" t="n">
        <x:v>0</x:v>
      </x:c>
      <x:c r="G3172" s="14" t="n">
        <x:v>0</x:v>
      </x:c>
      <x:c r="H3172" s="9" t="n">
        <x:v>0</x:v>
      </x:c>
      <x:c r="I3172" s="16" t="n">
        <x:v>0</x:v>
      </x:c>
      <x:c r="J3172" s="10" t="n">
        <x:v>3163</x:v>
      </x:c>
    </x:row>
    <x:row r="3173">
      <x:c r="A3173" s="8" t="str">
        <x:v>21943</x:v>
      </x:c>
      <x:c r="B3173" s="9" t="str">
        <x:v>CAKES AND RABBITS DESIGN FLANNEL</x:v>
      </x:c>
      <x:c r="C3173" s="14" t="n">
        <x:v>532.48</x:v>
      </x:c>
      <x:c r="D3173" s="9" t="n">
        <x:v>593</x:v>
      </x:c>
      <x:c r="E3173" s="9" t="n">
        <x:v>149</x:v>
      </x:c>
      <x:c r="F3173" s="9" t="n">
        <x:v>0</x:v>
      </x:c>
      <x:c r="G3173" s="14" t="n">
        <x:v>0</x:v>
      </x:c>
      <x:c r="H3173" s="9" t="n">
        <x:v>0</x:v>
      </x:c>
      <x:c r="I3173" s="16" t="n">
        <x:v>0</x:v>
      </x:c>
      <x:c r="J3173" s="10" t="n">
        <x:v>3164</x:v>
      </x:c>
    </x:row>
    <x:row r="3174">
      <x:c r="A3174" s="8" t="str">
        <x:v>71143</x:v>
      </x:c>
      <x:c r="B3174" s="9" t="str">
        <x:v>SILVER BOOK MARK WITH BEADS</x:v>
      </x:c>
      <x:c r="C3174" s="14" t="n">
        <x:v>532.02</x:v>
      </x:c>
      <x:c r="D3174" s="9" t="n">
        <x:v>356</x:v>
      </x:c>
      <x:c r="E3174" s="9" t="n">
        <x:v>99</x:v>
      </x:c>
      <x:c r="F3174" s="9" t="n">
        <x:v>46</x:v>
      </x:c>
      <x:c r="G3174" s="14" t="n">
        <x:v>0.85</x:v>
      </x:c>
      <x:c r="H3174" s="9" t="n">
        <x:v>3</x:v>
      </x:c>
      <x:c r="I3174" s="16" t="n">
        <x:v>0.114428</x:v>
      </x:c>
      <x:c r="J3174" s="10" t="n">
        <x:v>3165</x:v>
      </x:c>
    </x:row>
    <x:row r="3175">
      <x:c r="A3175" s="8" t="str">
        <x:v>21336</x:v>
      </x:c>
      <x:c r="B3175" s="9" t="str">
        <x:v>GOLD WASHBAG</x:v>
      </x:c>
      <x:c r="C3175" s="14" t="n">
        <x:v>530.51</x:v>
      </x:c>
      <x:c r="D3175" s="9" t="n">
        <x:v>1824</x:v>
      </x:c>
      <x:c r="E3175" s="9" t="n">
        <x:v>43</x:v>
      </x:c>
      <x:c r="F3175" s="9" t="n">
        <x:v>882</x:v>
      </x:c>
      <x:c r="G3175" s="14" t="n">
        <x:v>115.27</x:v>
      </x:c>
      <x:c r="H3175" s="9" t="n">
        <x:v>3</x:v>
      </x:c>
      <x:c r="I3175" s="16" t="n">
        <x:v>0.325942</x:v>
      </x:c>
      <x:c r="J3175" s="10" t="n">
        <x:v>3166</x:v>
      </x:c>
    </x:row>
    <x:row r="3176">
      <x:c r="A3176" s="8" t="str">
        <x:v>23139</x:v>
      </x:c>
      <x:c r="B3176" s="9" t="str">
        <x:v>SINGLE WIRE HOOK PINK HEART</x:v>
      </x:c>
      <x:c r="C3176" s="14" t="n">
        <x:v>530.15</x:v>
      </x:c>
      <x:c r="D3176" s="9" t="n">
        <x:v>415</x:v>
      </x:c>
      <x:c r="E3176" s="9" t="n">
        <x:v>27</x:v>
      </x:c>
      <x:c r="F3176" s="9" t="n">
        <x:v>12</x:v>
      </x:c>
      <x:c r="G3176" s="14" t="n">
        <x:v>17.4</x:v>
      </x:c>
      <x:c r="H3176" s="9" t="n">
        <x:v>1</x:v>
      </x:c>
      <x:c r="I3176" s="16" t="n">
        <x:v>0.028103</x:v>
      </x:c>
      <x:c r="J3176" s="10" t="n">
        <x:v>3167</x:v>
      </x:c>
    </x:row>
    <x:row r="3177">
      <x:c r="A3177" s="8" t="str">
        <x:v>84799</x:v>
      </x:c>
      <x:c r="B3177" s="9" t="str">
        <x:v>SPRIG LAVENDER ARTIFICIAL FLOWER</x:v>
      </x:c>
      <x:c r="C3177" s="14" t="n">
        <x:v>530.03</x:v>
      </x:c>
      <x:c r="D3177" s="9" t="n">
        <x:v>679</x:v>
      </x:c>
      <x:c r="E3177" s="9" t="n">
        <x:v>31</x:v>
      </x:c>
      <x:c r="F3177" s="9" t="n">
        <x:v>406</x:v>
      </x:c>
      <x:c r="G3177" s="14" t="n">
        <x:v>35.16</x:v>
      </x:c>
      <x:c r="H3177" s="9" t="n">
        <x:v>3</x:v>
      </x:c>
      <x:c r="I3177" s="16" t="n">
        <x:v>0.374194</x:v>
      </x:c>
      <x:c r="J3177" s="10" t="n">
        <x:v>3168</x:v>
      </x:c>
    </x:row>
    <x:row r="3178">
      <x:c r="A3178" s="8" t="str">
        <x:v>90160D</x:v>
      </x:c>
      <x:c r="B3178" s="9" t="str">
        <x:v>PINK BOUDICCA LARGE BRACELET</x:v>
      </x:c>
      <x:c r="C3178" s="14" t="n">
        <x:v>529.22</x:v>
      </x:c>
      <x:c r="D3178" s="9" t="n">
        <x:v>76</x:v>
      </x:c>
      <x:c r="E3178" s="9" t="n">
        <x:v>25</x:v>
      </x:c>
      <x:c r="F3178" s="9" t="n">
        <x:v>1</x:v>
      </x:c>
      <x:c r="G3178" s="14" t="n">
        <x:v>6.95</x:v>
      </x:c>
      <x:c r="H3178" s="9" t="n">
        <x:v>1</x:v>
      </x:c>
      <x:c r="I3178" s="16" t="n">
        <x:v>0.012987</x:v>
      </x:c>
      <x:c r="J3178" s="10" t="n">
        <x:v>3169</x:v>
      </x:c>
    </x:row>
    <x:row r="3179">
      <x:c r="A3179" s="8" t="str">
        <x:v>21403</x:v>
      </x:c>
      <x:c r="B3179" s="9" t="str">
        <x:v>BLUE EGG  SPOON</x:v>
      </x:c>
      <x:c r="C3179" s="14" t="n">
        <x:v>529.02</x:v>
      </x:c>
      <x:c r="D3179" s="9" t="n">
        <x:v>2326</x:v>
      </x:c>
      <x:c r="E3179" s="9" t="n">
        <x:v>157</x:v>
      </x:c>
      <x:c r="F3179" s="9" t="n">
        <x:v>0</x:v>
      </x:c>
      <x:c r="G3179" s="14" t="n">
        <x:v>0</x:v>
      </x:c>
      <x:c r="H3179" s="9" t="n">
        <x:v>0</x:v>
      </x:c>
      <x:c r="I3179" s="16" t="n">
        <x:v>0</x:v>
      </x:c>
      <x:c r="J3179" s="10" t="n">
        <x:v>3170</x:v>
      </x:c>
    </x:row>
    <x:row r="3180">
      <x:c r="A3180" s="8" t="str">
        <x:v>16202B</x:v>
      </x:c>
      <x:c r="B3180" s="9" t="str">
        <x:v>PASTEL BLUE PHOTO ALBUM</x:v>
      </x:c>
      <x:c r="C3180" s="14" t="n">
        <x:v>528.56</x:v>
      </x:c>
      <x:c r="D3180" s="9" t="n">
        <x:v>1039</x:v>
      </x:c>
      <x:c r="E3180" s="9" t="n">
        <x:v>22</x:v>
      </x:c>
      <x:c r="F3180" s="9" t="n">
        <x:v>561</x:v>
      </x:c>
      <x:c r="G3180" s="14" t="n">
        <x:v>144.48</x:v>
      </x:c>
      <x:c r="H3180" s="9" t="n">
        <x:v>6</x:v>
      </x:c>
      <x:c r="I3180" s="16" t="n">
        <x:v>0.350625</x:v>
      </x:c>
      <x:c r="J3180" s="10" t="n">
        <x:v>3171</x:v>
      </x:c>
    </x:row>
    <x:row r="3181">
      <x:c r="A3181" s="8" t="str">
        <x:v>23060</x:v>
      </x:c>
      <x:c r="B3181" s="9" t="str">
        <x:v>HEART BEADED TRELLIS DECORATION</x:v>
      </x:c>
      <x:c r="C3181" s="14" t="n">
        <x:v>528.17</x:v>
      </x:c>
      <x:c r="D3181" s="9" t="n">
        <x:v>249</x:v>
      </x:c>
      <x:c r="E3181" s="9" t="n">
        <x:v>42</x:v>
      </x:c>
      <x:c r="F3181" s="9" t="n">
        <x:v>0</x:v>
      </x:c>
      <x:c r="G3181" s="14" t="n">
        <x:v>0</x:v>
      </x:c>
      <x:c r="H3181" s="9" t="n">
        <x:v>0</x:v>
      </x:c>
      <x:c r="I3181" s="16" t="n">
        <x:v>0</x:v>
      </x:c>
      <x:c r="J3181" s="10" t="n">
        <x:v>3172</x:v>
      </x:c>
    </x:row>
    <x:row r="3182">
      <x:c r="A3182" s="8" t="str">
        <x:v>84931A</x:v>
      </x:c>
      <x:c r="B3182" s="9" t="str">
        <x:v>PINK SCOTTIE DOG W FLOWER PATTERN</x:v>
      </x:c>
      <x:c r="C3182" s="14" t="n">
        <x:v>526.44</x:v>
      </x:c>
      <x:c r="D3182" s="9" t="n">
        <x:v>209</x:v>
      </x:c>
      <x:c r="E3182" s="9" t="n">
        <x:v>82</x:v>
      </x:c>
      <x:c r="F3182" s="9" t="n">
        <x:v>0</x:v>
      </x:c>
      <x:c r="G3182" s="14" t="n">
        <x:v>0</x:v>
      </x:c>
      <x:c r="H3182" s="9" t="n">
        <x:v>0</x:v>
      </x:c>
      <x:c r="I3182" s="16" t="n">
        <x:v>0</x:v>
      </x:c>
      <x:c r="J3182" s="10" t="n">
        <x:v>3173</x:v>
      </x:c>
    </x:row>
    <x:row r="3183">
      <x:c r="A3183" s="8" t="str">
        <x:v>84875B</x:v>
      </x:c>
      <x:c r="B3183" s="9" t="str">
        <x:v>GREEN SQUARE COMPACT MIRROR</x:v>
      </x:c>
      <x:c r="C3183" s="14" t="n">
        <x:v>526.01</x:v>
      </x:c>
      <x:c r="D3183" s="9" t="n">
        <x:v>377</x:v>
      </x:c>
      <x:c r="E3183" s="9" t="n">
        <x:v>40</x:v>
      </x:c>
      <x:c r="F3183" s="9" t="n">
        <x:v>18</x:v>
      </x:c>
      <x:c r="G3183" s="14" t="n">
        <x:v>0</x:v>
      </x:c>
      <x:c r="H3183" s="9" t="n">
        <x:v>1</x:v>
      </x:c>
      <x:c r="I3183" s="16" t="n">
        <x:v>0.04557</x:v>
      </x:c>
      <x:c r="J3183" s="10" t="n">
        <x:v>3174</x:v>
      </x:c>
    </x:row>
    <x:row r="3184">
      <x:c r="A3184" s="8" t="str">
        <x:v>16168M</x:v>
      </x:c>
      <x:c r="B3184" s="9" t="str">
        <x:v>FUNKY MONKEY GIFT BAG MEDIUM</x:v>
      </x:c>
      <x:c r="C3184" s="14" t="n">
        <x:v>525.01</x:v>
      </x:c>
      <x:c r="D3184" s="9" t="n">
        <x:v>1713</x:v>
      </x:c>
      <x:c r="E3184" s="9" t="n">
        <x:v>101</x:v>
      </x:c>
      <x:c r="F3184" s="9" t="n">
        <x:v>0</x:v>
      </x:c>
      <x:c r="G3184" s="14" t="n">
        <x:v>0</x:v>
      </x:c>
      <x:c r="H3184" s="9" t="n">
        <x:v>0</x:v>
      </x:c>
      <x:c r="I3184" s="16" t="n">
        <x:v>0</x:v>
      </x:c>
      <x:c r="J3184" s="10" t="n">
        <x:v>3175</x:v>
      </x:c>
    </x:row>
    <x:row r="3185">
      <x:c r="A3185" s="8" t="str">
        <x:v>84657</x:v>
      </x:c>
      <x:c r="B3185" s="9" t="str">
        <x:v>GREEN ROSE CUSHION COVER</x:v>
      </x:c>
      <x:c r="C3185" s="14" t="n">
        <x:v>523.43</x:v>
      </x:c>
      <x:c r="D3185" s="9" t="n">
        <x:v>247</x:v>
      </x:c>
      <x:c r="E3185" s="9" t="n">
        <x:v>20</x:v>
      </x:c>
      <x:c r="F3185" s="9" t="n">
        <x:v>72</x:v>
      </x:c>
      <x:c r="G3185" s="14" t="n">
        <x:v>0</x:v>
      </x:c>
      <x:c r="H3185" s="9" t="n">
        <x:v>1</x:v>
      </x:c>
      <x:c r="I3185" s="16" t="n">
        <x:v>0.225705</x:v>
      </x:c>
      <x:c r="J3185" s="10" t="n">
        <x:v>3176</x:v>
      </x:c>
    </x:row>
    <x:row r="3186">
      <x:c r="A3186" s="8" t="str">
        <x:v>85226C</x:v>
      </x:c>
      <x:c r="B3186" s="9" t="str">
        <x:v>BLUE PULL BACK RACING CAR</x:v>
      </x:c>
      <x:c r="C3186" s="14" t="n">
        <x:v>523.41</x:v>
      </x:c>
      <x:c r="D3186" s="9" t="n">
        <x:v>991</x:v>
      </x:c>
      <x:c r="E3186" s="9" t="n">
        <x:v>83</x:v>
      </x:c>
      <x:c r="F3186" s="9" t="n">
        <x:v>6</x:v>
      </x:c>
      <x:c r="G3186" s="14" t="n">
        <x:v>0</x:v>
      </x:c>
      <x:c r="H3186" s="9" t="n">
        <x:v>1</x:v>
      </x:c>
      <x:c r="I3186" s="16" t="n">
        <x:v>0.006018</x:v>
      </x:c>
      <x:c r="J3186" s="10" t="n">
        <x:v>3177</x:v>
      </x:c>
    </x:row>
    <x:row r="3187">
      <x:c r="A3187" s="8" t="str">
        <x:v>72728</x:v>
      </x:c>
      <x:c r="B3187" s="9" t="str">
        <x:v>ROSE SCENT CANDLES IN GLASS</x:v>
      </x:c>
      <x:c r="C3187" s="14" t="n">
        <x:v>523.15</x:v>
      </x:c>
      <x:c r="D3187" s="9" t="n">
        <x:v>643</x:v>
      </x:c>
      <x:c r="E3187" s="9" t="n">
        <x:v>54</x:v>
      </x:c>
      <x:c r="F3187" s="9" t="n">
        <x:v>6</x:v>
      </x:c>
      <x:c r="G3187" s="14" t="n">
        <x:v>0</x:v>
      </x:c>
      <x:c r="H3187" s="9" t="n">
        <x:v>1</x:v>
      </x:c>
      <x:c r="I3187" s="16" t="n">
        <x:v>0.009245</x:v>
      </x:c>
      <x:c r="J3187" s="10" t="n">
        <x:v>3178</x:v>
      </x:c>
    </x:row>
    <x:row r="3188">
      <x:c r="A3188" s="8" t="str">
        <x:v>22861</x:v>
      </x:c>
      <x:c r="B3188" s="9" t="str">
        <x:v>EASTER TIN CHICKS IN GARDEN</x:v>
      </x:c>
      <x:c r="C3188" s="14" t="n">
        <x:v>522.93</x:v>
      </x:c>
      <x:c r="D3188" s="9" t="n">
        <x:v>305</x:v>
      </x:c>
      <x:c r="E3188" s="9" t="n">
        <x:v>50</x:v>
      </x:c>
      <x:c r="F3188" s="9" t="n">
        <x:v>0</x:v>
      </x:c>
      <x:c r="G3188" s="14" t="n">
        <x:v>0</x:v>
      </x:c>
      <x:c r="H3188" s="9" t="n">
        <x:v>0</x:v>
      </x:c>
      <x:c r="I3188" s="16" t="n">
        <x:v>0</x:v>
      </x:c>
      <x:c r="J3188" s="10" t="n">
        <x:v>3179</x:v>
      </x:c>
    </x:row>
    <x:row r="3189">
      <x:c r="A3189" s="8" t="str">
        <x:v>22407</x:v>
      </x:c>
      <x:c r="B3189" s="9" t="str">
        <x:v>MONEY BOX FIRST AID DESIGN</x:v>
      </x:c>
      <x:c r="C3189" s="14" t="n">
        <x:v>522.37</x:v>
      </x:c>
      <x:c r="D3189" s="9" t="n">
        <x:v>439</x:v>
      </x:c>
      <x:c r="E3189" s="9" t="n">
        <x:v>75</x:v>
      </x:c>
      <x:c r="F3189" s="9" t="n">
        <x:v>36</x:v>
      </x:c>
      <x:c r="G3189" s="14" t="n">
        <x:v>38.16</x:v>
      </x:c>
      <x:c r="H3189" s="9" t="n">
        <x:v>1</x:v>
      </x:c>
      <x:c r="I3189" s="16" t="n">
        <x:v>0.075789</x:v>
      </x:c>
      <x:c r="J3189" s="10" t="n">
        <x:v>3180</x:v>
      </x:c>
    </x:row>
    <x:row r="3190">
      <x:c r="A3190" s="8" t="str">
        <x:v>46118</x:v>
      </x:c>
      <x:c r="B3190" s="9" t="str">
        <x:v>FUNKY MONKEY CUSHION COVER</x:v>
      </x:c>
      <x:c r="C3190" s="14" t="n">
        <x:v>522.05</x:v>
      </x:c>
      <x:c r="D3190" s="9" t="n">
        <x:v>374</x:v>
      </x:c>
      <x:c r="E3190" s="9" t="n">
        <x:v>72</x:v>
      </x:c>
      <x:c r="F3190" s="9" t="n">
        <x:v>0</x:v>
      </x:c>
      <x:c r="G3190" s="14" t="n">
        <x:v>0</x:v>
      </x:c>
      <x:c r="H3190" s="9" t="n">
        <x:v>0</x:v>
      </x:c>
      <x:c r="I3190" s="16" t="n">
        <x:v>0</x:v>
      </x:c>
      <x:c r="J3190" s="10" t="n">
        <x:v>3181</x:v>
      </x:c>
    </x:row>
    <x:row r="3191">
      <x:c r="A3191" s="8" t="str">
        <x:v>23336</x:v>
      </x:c>
      <x:c r="B3191" s="9" t="str">
        <x:v>EGG FRYING PAN PINK</x:v>
      </x:c>
      <x:c r="C3191" s="14" t="n">
        <x:v>521.33</x:v>
      </x:c>
      <x:c r="D3191" s="9" t="n">
        <x:v>226</x:v>
      </x:c>
      <x:c r="E3191" s="9" t="n">
        <x:v>85</x:v>
      </x:c>
      <x:c r="F3191" s="9" t="n">
        <x:v>0</x:v>
      </x:c>
      <x:c r="G3191" s="14" t="n">
        <x:v>0</x:v>
      </x:c>
      <x:c r="H3191" s="9" t="n">
        <x:v>0</x:v>
      </x:c>
      <x:c r="I3191" s="16" t="n">
        <x:v>0</x:v>
      </x:c>
      <x:c r="J3191" s="10" t="n">
        <x:v>3182</x:v>
      </x:c>
    </x:row>
    <x:row r="3192">
      <x:c r="A3192" s="8" t="str">
        <x:v>21459</x:v>
      </x:c>
      <x:c r="B3192" s="9" t="str">
        <x:v>YELLOW EASTER EGG HUNT START POST</x:v>
      </x:c>
      <x:c r="C3192" s="14" t="n">
        <x:v>520.55</x:v>
      </x:c>
      <x:c r="D3192" s="9" t="n">
        <x:v>263</x:v>
      </x:c>
      <x:c r="E3192" s="9" t="n">
        <x:v>44</x:v>
      </x:c>
      <x:c r="F3192" s="9" t="n">
        <x:v>18</x:v>
      </x:c>
      <x:c r="G3192" s="14" t="n">
        <x:v>35.1</x:v>
      </x:c>
      <x:c r="H3192" s="9" t="n">
        <x:v>5</x:v>
      </x:c>
      <x:c r="I3192" s="16" t="n">
        <x:v>0.064057</x:v>
      </x:c>
      <x:c r="J3192" s="10" t="n">
        <x:v>3183</x:v>
      </x:c>
    </x:row>
    <x:row r="3193">
      <x:c r="A3193" s="8" t="str">
        <x:v>35810B</x:v>
      </x:c>
      <x:c r="B3193" s="9" t="str">
        <x:v>ENAMEL BLUE RIM COFFEE CONTAINER</x:v>
      </x:c>
      <x:c r="C3193" s="14" t="n">
        <x:v>519.81</x:v>
      </x:c>
      <x:c r="D3193" s="9" t="n">
        <x:v>326</x:v>
      </x:c>
      <x:c r="E3193" s="9" t="n">
        <x:v>68</x:v>
      </x:c>
      <x:c r="F3193" s="9" t="n">
        <x:v>17</x:v>
      </x:c>
      <x:c r="G3193" s="14" t="n">
        <x:v>10.79</x:v>
      </x:c>
      <x:c r="H3193" s="9" t="n">
        <x:v>3</x:v>
      </x:c>
      <x:c r="I3193" s="16" t="n">
        <x:v>0.049563</x:v>
      </x:c>
      <x:c r="J3193" s="10" t="n">
        <x:v>3184</x:v>
      </x:c>
    </x:row>
    <x:row r="3194">
      <x:c r="A3194" s="8" t="str">
        <x:v>90114</x:v>
      </x:c>
      <x:c r="B3194" s="9" t="str">
        <x:v>SUMMER DAISIES BAG CHARM</x:v>
      </x:c>
      <x:c r="C3194" s="14" t="n">
        <x:v>519.2</x:v>
      </x:c>
      <x:c r="D3194" s="9" t="n">
        <x:v>207</x:v>
      </x:c>
      <x:c r="E3194" s="9" t="n">
        <x:v>111</x:v>
      </x:c>
      <x:c r="F3194" s="9" t="n">
        <x:v>0</x:v>
      </x:c>
      <x:c r="G3194" s="14" t="n">
        <x:v>0</x:v>
      </x:c>
      <x:c r="H3194" s="9" t="n">
        <x:v>0</x:v>
      </x:c>
      <x:c r="I3194" s="16" t="n">
        <x:v>0</x:v>
      </x:c>
      <x:c r="J3194" s="10" t="n">
        <x:v>3185</x:v>
      </x:c>
    </x:row>
    <x:row r="3195">
      <x:c r="A3195" s="8" t="str">
        <x:v>20793</x:v>
      </x:c>
      <x:c r="B3195" s="9" t="str">
        <x:v>BLUE TILED TRAY</x:v>
      </x:c>
      <x:c r="C3195" s="14" t="n">
        <x:v>518.5</x:v>
      </x:c>
      <x:c r="D3195" s="9" t="n">
        <x:v>281</x:v>
      </x:c>
      <x:c r="E3195" s="9" t="n">
        <x:v>22</x:v>
      </x:c>
      <x:c r="F3195" s="9" t="n">
        <x:v>19</x:v>
      </x:c>
      <x:c r="G3195" s="14" t="n">
        <x:v>33.75</x:v>
      </x:c>
      <x:c r="H3195" s="9" t="n">
        <x:v>3</x:v>
      </x:c>
      <x:c r="I3195" s="16" t="n">
        <x:v>0.063333</x:v>
      </x:c>
      <x:c r="J3195" s="10" t="n">
        <x:v>3186</x:v>
      </x:c>
    </x:row>
    <x:row r="3196">
      <x:c r="A3196" s="8" t="str">
        <x:v>84706D</x:v>
      </x:c>
      <x:c r="B3196" s="9" t="str">
        <x:v>CHERRY BLOSSOM TABLE CLOCK</x:v>
      </x:c>
      <x:c r="C3196" s="14" t="n">
        <x:v>518.09</x:v>
      </x:c>
      <x:c r="D3196" s="9" t="n">
        <x:v>221</x:v>
      </x:c>
      <x:c r="E3196" s="9" t="n">
        <x:v>16</x:v>
      </x:c>
      <x:c r="F3196" s="9" t="n">
        <x:v>6</x:v>
      </x:c>
      <x:c r="G3196" s="14" t="n">
        <x:v>1.95</x:v>
      </x:c>
      <x:c r="H3196" s="9" t="n">
        <x:v>2</x:v>
      </x:c>
      <x:c r="I3196" s="16" t="n">
        <x:v>0.026432</x:v>
      </x:c>
      <x:c r="J3196" s="10" t="n">
        <x:v>3187</x:v>
      </x:c>
    </x:row>
    <x:row r="3197">
      <x:c r="A3197" s="8" t="str">
        <x:v>20868</x:v>
      </x:c>
      <x:c r="B3197" s="9" t="str">
        <x:v>SILVER FABRIC MIRROR</x:v>
      </x:c>
      <x:c r="C3197" s="14" t="n">
        <x:v>518.07</x:v>
      </x:c>
      <x:c r="D3197" s="9" t="n">
        <x:v>882</x:v>
      </x:c>
      <x:c r="E3197" s="9" t="n">
        <x:v>71</x:v>
      </x:c>
      <x:c r="F3197" s="9" t="n">
        <x:v>0</x:v>
      </x:c>
      <x:c r="G3197" s="14" t="n">
        <x:v>0</x:v>
      </x:c>
      <x:c r="H3197" s="9" t="n">
        <x:v>0</x:v>
      </x:c>
      <x:c r="I3197" s="16" t="n">
        <x:v>0</x:v>
      </x:c>
      <x:c r="J3197" s="10" t="n">
        <x:v>3188</x:v>
      </x:c>
    </x:row>
    <x:row r="3198">
      <x:c r="A3198" s="8" t="str">
        <x:v>84762A</x:v>
      </x:c>
      <x:c r="B3198" s="9" t="str">
        <x:v>WHITE PICNIC BARBECUE BUCKET</x:v>
      </x:c>
      <x:c r="C3198" s="14" t="n">
        <x:v>517.43</x:v>
      </x:c>
      <x:c r="D3198" s="9" t="n">
        <x:v>59</x:v>
      </x:c>
      <x:c r="E3198" s="9" t="n">
        <x:v>29</x:v>
      </x:c>
      <x:c r="F3198" s="9" t="n">
        <x:v>30</x:v>
      </x:c>
      <x:c r="G3198" s="14" t="n">
        <x:v>94.45</x:v>
      </x:c>
      <x:c r="H3198" s="9" t="n">
        <x:v>5</x:v>
      </x:c>
      <x:c r="I3198" s="16" t="n">
        <x:v>0.337079</x:v>
      </x:c>
      <x:c r="J3198" s="10" t="n">
        <x:v>3189</x:v>
      </x:c>
    </x:row>
    <x:row r="3199">
      <x:c r="A3199" s="8" t="str">
        <x:v>84970l</x:v>
      </x:c>
      <x:c r="B3199" s="9" t="str">
        <x:v>SINGLE HEART ZINC T-LIGHT HOLDER</x:v>
      </x:c>
      <x:c r="C3199" s="14" t="n">
        <x:v>516.96</x:v>
      </x:c>
      <x:c r="D3199" s="9" t="n">
        <x:v>247</x:v>
      </x:c>
      <x:c r="E3199" s="9" t="n">
        <x:v>65</x:v>
      </x:c>
      <x:c r="F3199" s="9" t="n">
        <x:v>0</x:v>
      </x:c>
      <x:c r="G3199" s="14" t="n">
        <x:v>0</x:v>
      </x:c>
      <x:c r="H3199" s="9" t="n">
        <x:v>0</x:v>
      </x:c>
      <x:c r="I3199" s="16" t="n">
        <x:v>0</x:v>
      </x:c>
      <x:c r="J3199" s="10" t="n">
        <x:v>3190</x:v>
      </x:c>
    </x:row>
    <x:row r="3200">
      <x:c r="A3200" s="8" t="str">
        <x:v>84247L</x:v>
      </x:c>
      <x:c r="B3200" s="9" t="str">
        <x:v>FAWN AND MUSHROOM GREETING CARD</x:v>
      </x:c>
      <x:c r="C3200" s="14" t="n">
        <x:v>513.33</x:v>
      </x:c>
      <x:c r="D3200" s="9" t="n">
        <x:v>1173</x:v>
      </x:c>
      <x:c r="E3200" s="9" t="n">
        <x:v>110</x:v>
      </x:c>
      <x:c r="F3200" s="9" t="n">
        <x:v>123</x:v>
      </x:c>
      <x:c r="G3200" s="14" t="n">
        <x:v>5.04</x:v>
      </x:c>
      <x:c r="H3200" s="9" t="n">
        <x:v>2</x:v>
      </x:c>
      <x:c r="I3200" s="16" t="n">
        <x:v>0.094907</x:v>
      </x:c>
      <x:c r="J3200" s="10" t="n">
        <x:v>3191</x:v>
      </x:c>
    </x:row>
    <x:row r="3201">
      <x:c r="A3201" s="8" t="str">
        <x:v>72807c</x:v>
      </x:c>
      <x:c r="B3201" s="9" t="str">
        <x:v>SET/3 VANILLA SCENTED CANDLE IN BOX</x:v>
      </x:c>
      <x:c r="C3201" s="14" t="n">
        <x:v>511.98</x:v>
      </x:c>
      <x:c r="D3201" s="9" t="n">
        <x:v>60</x:v>
      </x:c>
      <x:c r="E3201" s="9" t="n">
        <x:v>44</x:v>
      </x:c>
      <x:c r="F3201" s="9" t="n">
        <x:v>0</x:v>
      </x:c>
      <x:c r="G3201" s="14" t="n">
        <x:v>0</x:v>
      </x:c>
      <x:c r="H3201" s="9" t="n">
        <x:v>0</x:v>
      </x:c>
      <x:c r="I3201" s="16" t="n">
        <x:v>0</x:v>
      </x:c>
      <x:c r="J3201" s="10" t="n">
        <x:v>3192</x:v>
      </x:c>
    </x:row>
    <x:row r="3202">
      <x:c r="A3202" s="8" t="str">
        <x:v>79337</x:v>
      </x:c>
      <x:c r="B3202" s="9" t="str">
        <x:v>BLUE FLOCK GLASS CANDLEHOLDER</x:v>
      </x:c>
      <x:c r="C3202" s="14" t="n">
        <x:v>511.93</x:v>
      </x:c>
      <x:c r="D3202" s="9" t="n">
        <x:v>1200</x:v>
      </x:c>
      <x:c r="E3202" s="9" t="n">
        <x:v>21</x:v>
      </x:c>
      <x:c r="F3202" s="9" t="n">
        <x:v>14</x:v>
      </x:c>
      <x:c r="G3202" s="14" t="n">
        <x:v>2.28</x:v>
      </x:c>
      <x:c r="H3202" s="9" t="n">
        <x:v>2</x:v>
      </x:c>
      <x:c r="I3202" s="16" t="n">
        <x:v>0.011532</x:v>
      </x:c>
      <x:c r="J3202" s="10" t="n">
        <x:v>3193</x:v>
      </x:c>
    </x:row>
    <x:row r="3203">
      <x:c r="A3203" s="8" t="str">
        <x:v>23136</x:v>
      </x:c>
      <x:c r="B3203" s="9" t="str">
        <x:v>IVORY WIRE SWEETHEART LETTER TRAY</x:v>
      </x:c>
      <x:c r="C3203" s="14" t="n">
        <x:v>511.89</x:v>
      </x:c>
      <x:c r="D3203" s="9" t="n">
        <x:v>135</x:v>
      </x:c>
      <x:c r="E3203" s="9" t="n">
        <x:v>49</x:v>
      </x:c>
      <x:c r="F3203" s="9" t="n">
        <x:v>0</x:v>
      </x:c>
      <x:c r="G3203" s="14" t="n">
        <x:v>0</x:v>
      </x:c>
      <x:c r="H3203" s="9" t="n">
        <x:v>0</x:v>
      </x:c>
      <x:c r="I3203" s="16" t="n">
        <x:v>0</x:v>
      </x:c>
      <x:c r="J3203" s="10" t="n">
        <x:v>3194</x:v>
      </x:c>
    </x:row>
    <x:row r="3204">
      <x:c r="A3204" s="8" t="str">
        <x:v>84989B</x:v>
      </x:c>
      <x:c r="B3204" s="9" t="str">
        <x:v>75 BLACK FAIRY CAKE CASES</x:v>
      </x:c>
      <x:c r="C3204" s="14" t="n">
        <x:v>510.7</x:v>
      </x:c>
      <x:c r="D3204" s="9" t="n">
        <x:v>1010</x:v>
      </x:c>
      <x:c r="E3204" s="9" t="n">
        <x:v>57</x:v>
      </x:c>
      <x:c r="F3204" s="9" t="n">
        <x:v>103</x:v>
      </x:c>
      <x:c r="G3204" s="14" t="n">
        <x:v>0</x:v>
      </x:c>
      <x:c r="H3204" s="9" t="n">
        <x:v>2</x:v>
      </x:c>
      <x:c r="I3204" s="16" t="n">
        <x:v>0.092543</x:v>
      </x:c>
      <x:c r="J3204" s="10" t="n">
        <x:v>3195</x:v>
      </x:c>
    </x:row>
    <x:row r="3205">
      <x:c r="A3205" s="8" t="str">
        <x:v>84782C</x:v>
      </x:c>
      <x:c r="B3205" s="9" t="str">
        <x:v>GREEN 3 TIER GLASS PLATE STAND</x:v>
      </x:c>
      <x:c r="C3205" s="14" t="n">
        <x:v>509.9</x:v>
      </x:c>
      <x:c r="D3205" s="9" t="n">
        <x:v>74</x:v>
      </x:c>
      <x:c r="E3205" s="9" t="n">
        <x:v>18</x:v>
      </x:c>
      <x:c r="F3205" s="9" t="n">
        <x:v>33</x:v>
      </x:c>
      <x:c r="G3205" s="14" t="n">
        <x:v>50.1</x:v>
      </x:c>
      <x:c r="H3205" s="9" t="n">
        <x:v>6</x:v>
      </x:c>
      <x:c r="I3205" s="16" t="n">
        <x:v>0.308411</x:v>
      </x:c>
      <x:c r="J3205" s="10" t="n">
        <x:v>3196</x:v>
      </x:c>
    </x:row>
    <x:row r="3206">
      <x:c r="A3206" s="8" t="str">
        <x:v>21117</x:v>
      </x:c>
      <x:c r="B3206" s="9" t="str">
        <x:v>BLOND DOLL DOORSTOP</x:v>
      </x:c>
      <x:c r="C3206" s="14" t="n">
        <x:v>509.58</x:v>
      </x:c>
      <x:c r="D3206" s="9" t="n">
        <x:v>334</x:v>
      </x:c>
      <x:c r="E3206" s="9" t="n">
        <x:v>26</x:v>
      </x:c>
      <x:c r="F3206" s="9" t="n">
        <x:v>0</x:v>
      </x:c>
      <x:c r="G3206" s="14" t="n">
        <x:v>0</x:v>
      </x:c>
      <x:c r="H3206" s="9" t="n">
        <x:v>0</x:v>
      </x:c>
      <x:c r="I3206" s="16" t="n">
        <x:v>0</x:v>
      </x:c>
      <x:c r="J3206" s="10" t="n">
        <x:v>3197</x:v>
      </x:c>
    </x:row>
    <x:row r="3207">
      <x:c r="A3207" s="8" t="str">
        <x:v>20753</x:v>
      </x:c>
      <x:c r="B3207" s="9" t="str">
        <x:v>RETRO PINK SPOT WASHING UP GLOVES</x:v>
      </x:c>
      <x:c r="C3207" s="14" t="n">
        <x:v>509</x:v>
      </x:c>
      <x:c r="D3207" s="9" t="n">
        <x:v>218</x:v>
      </x:c>
      <x:c r="E3207" s="9" t="n">
        <x:v>56</x:v>
      </x:c>
      <x:c r="F3207" s="9" t="n">
        <x:v>266</x:v>
      </x:c>
      <x:c r="G3207" s="14" t="n">
        <x:v>4.2</x:v>
      </x:c>
      <x:c r="H3207" s="9" t="n">
        <x:v>3</x:v>
      </x:c>
      <x:c r="I3207" s="16" t="n">
        <x:v>0.549587</x:v>
      </x:c>
      <x:c r="J3207" s="10" t="n">
        <x:v>3198</x:v>
      </x:c>
    </x:row>
    <x:row r="3208">
      <x:c r="A3208" s="8" t="str">
        <x:v>21882</x:v>
      </x:c>
      <x:c r="B3208" s="9" t="str">
        <x:v>SKULLS TAPE</x:v>
      </x:c>
      <x:c r="C3208" s="14" t="n">
        <x:v>508.25</x:v>
      </x:c>
      <x:c r="D3208" s="9" t="n">
        <x:v>1064</x:v>
      </x:c>
      <x:c r="E3208" s="9" t="n">
        <x:v>119</x:v>
      </x:c>
      <x:c r="F3208" s="9" t="n">
        <x:v>0</x:v>
      </x:c>
      <x:c r="G3208" s="14" t="n">
        <x:v>0</x:v>
      </x:c>
      <x:c r="H3208" s="9" t="n">
        <x:v>0</x:v>
      </x:c>
      <x:c r="I3208" s="16" t="n">
        <x:v>0</x:v>
      </x:c>
      <x:c r="J3208" s="10" t="n">
        <x:v>3199</x:v>
      </x:c>
    </x:row>
    <x:row r="3209">
      <x:c r="A3209" s="8" t="str">
        <x:v>20654</x:v>
      </x:c>
      <x:c r="B3209" s="9" t="str">
        <x:v>FIRST CLASS LUGGAGE TAG</x:v>
      </x:c>
      <x:c r="C3209" s="14" t="n">
        <x:v>507.91</x:v>
      </x:c>
      <x:c r="D3209" s="9" t="n">
        <x:v>400</x:v>
      </x:c>
      <x:c r="E3209" s="9" t="n">
        <x:v>120</x:v>
      </x:c>
      <x:c r="F3209" s="9" t="n">
        <x:v>0</x:v>
      </x:c>
      <x:c r="G3209" s="14" t="n">
        <x:v>0</x:v>
      </x:c>
      <x:c r="H3209" s="9" t="n">
        <x:v>0</x:v>
      </x:c>
      <x:c r="I3209" s="16" t="n">
        <x:v>0</x:v>
      </x:c>
      <x:c r="J3209" s="10" t="n">
        <x:v>3200</x:v>
      </x:c>
    </x:row>
    <x:row r="3210">
      <x:c r="A3210" s="8" t="str">
        <x:v>84915</x:v>
      </x:c>
      <x:c r="B3210" s="9" t="str">
        <x:v>HAND TOWEL PINK FLOWER AND DAISY</x:v>
      </x:c>
      <x:c r="C3210" s="14" t="n">
        <x:v>507.83</x:v>
      </x:c>
      <x:c r="D3210" s="9" t="n">
        <x:v>241</x:v>
      </x:c>
      <x:c r="E3210" s="9" t="n">
        <x:v>37</x:v>
      </x:c>
      <x:c r="F3210" s="9" t="n">
        <x:v>0</x:v>
      </x:c>
      <x:c r="G3210" s="14" t="n">
        <x:v>0</x:v>
      </x:c>
      <x:c r="H3210" s="9" t="n">
        <x:v>0</x:v>
      </x:c>
      <x:c r="I3210" s="16" t="n">
        <x:v>0</x:v>
      </x:c>
      <x:c r="J3210" s="10" t="n">
        <x:v>3201</x:v>
      </x:c>
    </x:row>
    <x:row r="3211">
      <x:c r="A3211" s="8" t="str">
        <x:v>35967</x:v>
      </x:c>
      <x:c r="B3211" s="9" t="str">
        <x:v>FOLK ART METAL STAR T-LIGHT HOLDER</x:v>
      </x:c>
      <x:c r="C3211" s="14" t="n">
        <x:v>507.59</x:v>
      </x:c>
      <x:c r="D3211" s="9" t="n">
        <x:v>966</x:v>
      </x:c>
      <x:c r="E3211" s="9" t="n">
        <x:v>112</x:v>
      </x:c>
      <x:c r="F3211" s="9" t="n">
        <x:v>1</x:v>
      </x:c>
      <x:c r="G3211" s="14" t="n">
        <x:v>0.38</x:v>
      </x:c>
      <x:c r="H3211" s="9" t="n">
        <x:v>1</x:v>
      </x:c>
      <x:c r="I3211" s="16" t="n">
        <x:v>0.001034</x:v>
      </x:c>
      <x:c r="J3211" s="10" t="n">
        <x:v>3202</x:v>
      </x:c>
    </x:row>
    <x:row r="3212">
      <x:c r="A3212" s="8" t="str">
        <x:v>84218</x:v>
      </x:c>
      <x:c r="B3212" s="9" t="str">
        <x:v>BOX/12 CHICK &amp; EGG IN BASKET</x:v>
      </x:c>
      <x:c r="C3212" s="14" t="n">
        <x:v>507.41</x:v>
      </x:c>
      <x:c r="D3212" s="9" t="n">
        <x:v>263</x:v>
      </x:c>
      <x:c r="E3212" s="9" t="n">
        <x:v>96</x:v>
      </x:c>
      <x:c r="F3212" s="9" t="n">
        <x:v>3</x:v>
      </x:c>
      <x:c r="G3212" s="14" t="n">
        <x:v>1.95</x:v>
      </x:c>
      <x:c r="H3212" s="9" t="n">
        <x:v>2</x:v>
      </x:c>
      <x:c r="I3212" s="16" t="n">
        <x:v>0.011278</x:v>
      </x:c>
      <x:c r="J3212" s="10" t="n">
        <x:v>3203</x:v>
      </x:c>
    </x:row>
    <x:row r="3213">
      <x:c r="A3213" s="8" t="str">
        <x:v>35004S</x:v>
      </x:c>
      <x:c r="B3213" s="9" t="str">
        <x:v>SET OF 3 SILVER FLYING DUCKS</x:v>
      </x:c>
      <x:c r="C3213" s="14" t="n">
        <x:v>505.4</x:v>
      </x:c>
      <x:c r="D3213" s="9" t="n">
        <x:v>145</x:v>
      </x:c>
      <x:c r="E3213" s="9" t="n">
        <x:v>24</x:v>
      </x:c>
      <x:c r="F3213" s="9" t="n">
        <x:v>311</x:v>
      </x:c>
      <x:c r="G3213" s="14" t="n">
        <x:v>56.52</x:v>
      </x:c>
      <x:c r="H3213" s="9" t="n">
        <x:v>9</x:v>
      </x:c>
      <x:c r="I3213" s="16" t="n">
        <x:v>0.682018</x:v>
      </x:c>
      <x:c r="J3213" s="10" t="n">
        <x:v>3204</x:v>
      </x:c>
    </x:row>
    <x:row r="3214">
      <x:c r="A3214" s="8" t="str">
        <x:v>22541</x:v>
      </x:c>
      <x:c r="B3214" s="9" t="str">
        <x:v>MINI JIGSAW LEAP FROG</x:v>
      </x:c>
      <x:c r="C3214" s="14" t="n">
        <x:v>505.19</x:v>
      </x:c>
      <x:c r="D3214" s="9" t="n">
        <x:v>1247</x:v>
      </x:c>
      <x:c r="E3214" s="9" t="n">
        <x:v>66</x:v>
      </x:c>
      <x:c r="F3214" s="9" t="n">
        <x:v>0</x:v>
      </x:c>
      <x:c r="G3214" s="14" t="n">
        <x:v>0</x:v>
      </x:c>
      <x:c r="H3214" s="9" t="n">
        <x:v>0</x:v>
      </x:c>
      <x:c r="I3214" s="16" t="n">
        <x:v>0</x:v>
      </x:c>
      <x:c r="J3214" s="10" t="n">
        <x:v>3205</x:v>
      </x:c>
    </x:row>
    <x:row r="3215">
      <x:c r="A3215" s="8" t="str">
        <x:v>23021</x:v>
      </x:c>
      <x:c r="B3215" s="9" t="str">
        <x:v>GLASS BONNE JAM JAR</x:v>
      </x:c>
      <x:c r="C3215" s="14" t="n">
        <x:v>504.97</x:v>
      </x:c>
      <x:c r="D3215" s="9" t="n">
        <x:v>121</x:v>
      </x:c>
      <x:c r="E3215" s="9" t="n">
        <x:v>27</x:v>
      </x:c>
      <x:c r="F3215" s="9" t="n">
        <x:v>0</x:v>
      </x:c>
      <x:c r="G3215" s="14" t="n">
        <x:v>0</x:v>
      </x:c>
      <x:c r="H3215" s="9" t="n">
        <x:v>0</x:v>
      </x:c>
      <x:c r="I3215" s="16" t="n">
        <x:v>0</x:v>
      </x:c>
      <x:c r="J3215" s="10" t="n">
        <x:v>3206</x:v>
      </x:c>
    </x:row>
    <x:row r="3216">
      <x:c r="A3216" s="8" t="str">
        <x:v>37352</x:v>
      </x:c>
      <x:c r="B3216" s="9" t="str">
        <x:v>BIRD IN TREE MUG</x:v>
      </x:c>
      <x:c r="C3216" s="14" t="n">
        <x:v>504.55</x:v>
      </x:c>
      <x:c r="D3216" s="9" t="n">
        <x:v>4643</x:v>
      </x:c>
      <x:c r="E3216" s="9" t="n">
        <x:v>8</x:v>
      </x:c>
      <x:c r="F3216" s="9" t="n">
        <x:v>94</x:v>
      </x:c>
      <x:c r="G3216" s="14" t="n">
        <x:v>0</x:v>
      </x:c>
      <x:c r="H3216" s="9" t="n">
        <x:v>2</x:v>
      </x:c>
      <x:c r="I3216" s="16" t="n">
        <x:v>0.019844</x:v>
      </x:c>
      <x:c r="J3216" s="10" t="n">
        <x:v>3207</x:v>
      </x:c>
    </x:row>
    <x:row r="3217">
      <x:c r="A3217" s="8" t="str">
        <x:v>84877B</x:v>
      </x:c>
      <x:c r="B3217" s="9" t="str">
        <x:v>GREEN ROUND COMPACT MIRROR</x:v>
      </x:c>
      <x:c r="C3217" s="14" t="n">
        <x:v>504.43</x:v>
      </x:c>
      <x:c r="D3217" s="9" t="n">
        <x:v>291</x:v>
      </x:c>
      <x:c r="E3217" s="9" t="n">
        <x:v>43</x:v>
      </x:c>
      <x:c r="F3217" s="9" t="n">
        <x:v>29</x:v>
      </x:c>
      <x:c r="G3217" s="14" t="n">
        <x:v>2.5</x:v>
      </x:c>
      <x:c r="H3217" s="9" t="n">
        <x:v>2</x:v>
      </x:c>
      <x:c r="I3217" s="16" t="n">
        <x:v>0.090625</x:v>
      </x:c>
      <x:c r="J3217" s="10" t="n">
        <x:v>3208</x:v>
      </x:c>
    </x:row>
    <x:row r="3218">
      <x:c r="A3218" s="8" t="str">
        <x:v>20845</x:v>
      </x:c>
      <x:c r="B3218" s="9" t="str">
        <x:v>ZINC HEART LATTICE 2 WALL PLANTER</x:v>
      </x:c>
      <x:c r="C3218" s="14" t="n">
        <x:v>502.27</x:v>
      </x:c>
      <x:c r="D3218" s="9" t="n">
        <x:v>76</x:v>
      </x:c>
      <x:c r="E3218" s="9" t="n">
        <x:v>24</x:v>
      </x:c>
      <x:c r="F3218" s="9" t="n">
        <x:v>29</x:v>
      </x:c>
      <x:c r="G3218" s="14" t="n">
        <x:v>0</x:v>
      </x:c>
      <x:c r="H3218" s="9" t="n">
        <x:v>1</x:v>
      </x:c>
      <x:c r="I3218" s="16" t="n">
        <x:v>0.27619</x:v>
      </x:c>
      <x:c r="J3218" s="10" t="n">
        <x:v>3209</x:v>
      </x:c>
    </x:row>
    <x:row r="3219">
      <x:c r="A3219" s="8" t="str">
        <x:v>23560</x:v>
      </x:c>
      <x:c r="B3219" s="9" t="str">
        <x:v>SET OF 6 RIBBONS COUNTRY STYLE</x:v>
      </x:c>
      <x:c r="C3219" s="14" t="n">
        <x:v>502.07</x:v>
      </x:c>
      <x:c r="D3219" s="9" t="n">
        <x:v>173</x:v>
      </x:c>
      <x:c r="E3219" s="9" t="n">
        <x:v>26</x:v>
      </x:c>
      <x:c r="F3219" s="9" t="n">
        <x:v>0</x:v>
      </x:c>
      <x:c r="G3219" s="14" t="n">
        <x:v>0</x:v>
      </x:c>
      <x:c r="H3219" s="9" t="n">
        <x:v>0</x:v>
      </x:c>
      <x:c r="I3219" s="16" t="n">
        <x:v>0</x:v>
      </x:c>
      <x:c r="J3219" s="10" t="n">
        <x:v>3210</x:v>
      </x:c>
    </x:row>
    <x:row r="3220">
      <x:c r="A3220" s="8" t="str">
        <x:v>90014A</x:v>
      </x:c>
      <x:c r="B3220" s="9" t="str">
        <x:v>SILVER/MOP ORBIT NECKLACE</x:v>
      </x:c>
      <x:c r="C3220" s="14" t="n">
        <x:v>502.01</x:v>
      </x:c>
      <x:c r="D3220" s="9" t="n">
        <x:v>55</x:v>
      </x:c>
      <x:c r="E3220" s="9" t="n">
        <x:v>40</x:v>
      </x:c>
      <x:c r="F3220" s="9" t="n">
        <x:v>12</x:v>
      </x:c>
      <x:c r="G3220" s="14" t="n">
        <x:v>0</x:v>
      </x:c>
      <x:c r="H3220" s="9" t="n">
        <x:v>1</x:v>
      </x:c>
      <x:c r="I3220" s="16" t="n">
        <x:v>0.179104</x:v>
      </x:c>
      <x:c r="J3220" s="10" t="n">
        <x:v>3211</x:v>
      </x:c>
    </x:row>
    <x:row r="3221">
      <x:c r="A3221" s="8" t="str">
        <x:v>16219</x:v>
      </x:c>
      <x:c r="B3221" s="9" t="str">
        <x:v>HOUSE SHAPE PENCIL SHARPENER</x:v>
      </x:c>
      <x:c r="C3221" s="14" t="n">
        <x:v>501.25</x:v>
      </x:c>
      <x:c r="D3221" s="9" t="n">
        <x:v>3358</x:v>
      </x:c>
      <x:c r="E3221" s="9" t="n">
        <x:v>128</x:v>
      </x:c>
      <x:c r="F3221" s="9" t="n">
        <x:v>48</x:v>
      </x:c>
      <x:c r="G3221" s="14" t="n">
        <x:v>2.88</x:v>
      </x:c>
      <x:c r="H3221" s="9" t="n">
        <x:v>1</x:v>
      </x:c>
      <x:c r="I3221" s="16" t="n">
        <x:v>0.014093</x:v>
      </x:c>
      <x:c r="J3221" s="10" t="n">
        <x:v>3212</x:v>
      </x:c>
    </x:row>
    <x:row r="3222">
      <x:c r="A3222" s="8" t="str">
        <x:v>23117</x:v>
      </x:c>
      <x:c r="B3222" s="9" t="str">
        <x:v>POPPY FIELDS CHOPPING BOARD</x:v>
      </x:c>
      <x:c r="C3222" s="14" t="n">
        <x:v>501.23</x:v>
      </x:c>
      <x:c r="D3222" s="9" t="n">
        <x:v>93</x:v>
      </x:c>
      <x:c r="E3222" s="9" t="n">
        <x:v>45</x:v>
      </x:c>
      <x:c r="F3222" s="9" t="n">
        <x:v>1441</x:v>
      </x:c>
      <x:c r="G3222" s="14" t="n">
        <x:v>4.95</x:v>
      </x:c>
      <x:c r="H3222" s="9" t="n">
        <x:v>2</x:v>
      </x:c>
      <x:c r="I3222" s="16" t="n">
        <x:v>0.939374</x:v>
      </x:c>
      <x:c r="J3222" s="10" t="n">
        <x:v>3213</x:v>
      </x:c>
    </x:row>
    <x:row r="3223">
      <x:c r="A3223" s="8" t="str">
        <x:v>20865</x:v>
      </x:c>
      <x:c r="B3223" s="9" t="str">
        <x:v>PATCHWORK PENCIL CASE BUTTERFLY</x:v>
      </x:c>
      <x:c r="C3223" s="14" t="n">
        <x:v>500.49</x:v>
      </x:c>
      <x:c r="D3223" s="9" t="n">
        <x:v>251</x:v>
      </x:c>
      <x:c r="E3223" s="9" t="n">
        <x:v>33</x:v>
      </x:c>
      <x:c r="F3223" s="9" t="n">
        <x:v>107</x:v>
      </x:c>
      <x:c r="G3223" s="14" t="n">
        <x:v>145.47</x:v>
      </x:c>
      <x:c r="H3223" s="9" t="n">
        <x:v>3</x:v>
      </x:c>
      <x:c r="I3223" s="16" t="n">
        <x:v>0.298883</x:v>
      </x:c>
      <x:c r="J3223" s="10" t="n">
        <x:v>3214</x:v>
      </x:c>
    </x:row>
    <x:row r="3224">
      <x:c r="A3224" s="8" t="str">
        <x:v>84809A</x:v>
      </x:c>
      <x:c r="B3224" s="9" t="str">
        <x:v>WHITE CHRYSANTHEMUMS ART FLOWER</x:v>
      </x:c>
      <x:c r="C3224" s="14" t="n">
        <x:v>500.04</x:v>
      </x:c>
      <x:c r="D3224" s="9" t="n">
        <x:v>288</x:v>
      </x:c>
      <x:c r="E3224" s="9" t="n">
        <x:v>21</x:v>
      </x:c>
      <x:c r="F3224" s="9" t="n">
        <x:v>128</x:v>
      </x:c>
      <x:c r="G3224" s="14" t="n">
        <x:v>4.2</x:v>
      </x:c>
      <x:c r="H3224" s="9" t="n">
        <x:v>2</x:v>
      </x:c>
      <x:c r="I3224" s="16" t="n">
        <x:v>0.307692</x:v>
      </x:c>
      <x:c r="J3224" s="10" t="n">
        <x:v>3215</x:v>
      </x:c>
    </x:row>
    <x:row r="3225">
      <x:c r="A3225" s="8" t="str">
        <x:v>35471A</x:v>
      </x:c>
      <x:c r="B3225" s="9" t="str">
        <x:v>SET OF 3 BIRD L.BLUE FEATHER</x:v>
      </x:c>
      <x:c r="C3225" s="14" t="n">
        <x:v>499.31</x:v>
      </x:c>
      <x:c r="D3225" s="9" t="n">
        <x:v>421</x:v>
      </x:c>
      <x:c r="E3225" s="9" t="n">
        <x:v>83</x:v>
      </x:c>
      <x:c r="F3225" s="9" t="n">
        <x:v>103</x:v>
      </x:c>
      <x:c r="G3225" s="14" t="n">
        <x:v>31.25</x:v>
      </x:c>
      <x:c r="H3225" s="9" t="n">
        <x:v>4</x:v>
      </x:c>
      <x:c r="I3225" s="16" t="n">
        <x:v>0.196565</x:v>
      </x:c>
      <x:c r="J3225" s="10" t="n">
        <x:v>3216</x:v>
      </x:c>
    </x:row>
    <x:row r="3226">
      <x:c r="A3226" s="8" t="str">
        <x:v>22031</x:v>
      </x:c>
      <x:c r="B3226" s="9" t="str">
        <x:v>BOTANICAL LAVENDER BIRTHDAY CARD</x:v>
      </x:c>
      <x:c r="C3226" s="14" t="n">
        <x:v>499.03</x:v>
      </x:c>
      <x:c r="D3226" s="9" t="n">
        <x:v>1137</x:v>
      </x:c>
      <x:c r="E3226" s="9" t="n">
        <x:v>142</x:v>
      </x:c>
      <x:c r="F3226" s="9" t="n">
        <x:v>12</x:v>
      </x:c>
      <x:c r="G3226" s="14" t="n">
        <x:v>5.04</x:v>
      </x:c>
      <x:c r="H3226" s="9" t="n">
        <x:v>1</x:v>
      </x:c>
      <x:c r="I3226" s="16" t="n">
        <x:v>0.010444</x:v>
      </x:c>
      <x:c r="J3226" s="10" t="n">
        <x:v>3217</x:v>
      </x:c>
    </x:row>
    <x:row r="3227">
      <x:c r="A3227" s="8" t="str">
        <x:v>20864</x:v>
      </x:c>
      <x:c r="B3227" s="9" t="str">
        <x:v>DENIM PATCH PENCIL CASE BUTTERFLY</x:v>
      </x:c>
      <x:c r="C3227" s="14" t="n">
        <x:v>498.14</x:v>
      </x:c>
      <x:c r="D3227" s="9" t="n">
        <x:v>252</x:v>
      </x:c>
      <x:c r="E3227" s="9" t="n">
        <x:v>29</x:v>
      </x:c>
      <x:c r="F3227" s="9" t="n">
        <x:v>18</x:v>
      </x:c>
      <x:c r="G3227" s="14" t="n">
        <x:v>2.1</x:v>
      </x:c>
      <x:c r="H3227" s="9" t="n">
        <x:v>3</x:v>
      </x:c>
      <x:c r="I3227" s="16" t="n">
        <x:v>0.066667</x:v>
      </x:c>
      <x:c r="J3227" s="10" t="n">
        <x:v>3218</x:v>
      </x:c>
    </x:row>
    <x:row r="3228">
      <x:c r="A3228" s="8" t="str">
        <x:v>23466</x:v>
      </x:c>
      <x:c r="B3228" s="9" t="str">
        <x:v>TUSCAN VILLA DOVECOTE BIRD FEEDER</x:v>
      </x:c>
      <x:c r="C3228" s="14" t="n">
        <x:v>498.03</x:v>
      </x:c>
      <x:c r="D3228" s="9" t="n">
        <x:v>55</x:v>
      </x:c>
      <x:c r="E3228" s="9" t="n">
        <x:v>27</x:v>
      </x:c>
      <x:c r="F3228" s="9" t="n">
        <x:v>1</x:v>
      </x:c>
      <x:c r="G3228" s="14" t="n">
        <x:v>8.25</x:v>
      </x:c>
      <x:c r="H3228" s="9" t="n">
        <x:v>1</x:v>
      </x:c>
      <x:c r="I3228" s="16" t="n">
        <x:v>0.017857</x:v>
      </x:c>
      <x:c r="J3228" s="10" t="n">
        <x:v>3219</x:v>
      </x:c>
    </x:row>
    <x:row r="3229">
      <x:c r="A3229" s="8" t="str">
        <x:v>23045</x:v>
      </x:c>
      <x:c r="B3229" s="9" t="str">
        <x:v>PAPER LANTERN 5 POINT STAR MOON 30</x:v>
      </x:c>
      <x:c r="C3229" s="14" t="n">
        <x:v>497.98</x:v>
      </x:c>
      <x:c r="D3229" s="9" t="n">
        <x:v>118</x:v>
      </x:c>
      <x:c r="E3229" s="9" t="n">
        <x:v>25</x:v>
      </x:c>
      <x:c r="F3229" s="9" t="n">
        <x:v>20</x:v>
      </x:c>
      <x:c r="G3229" s="14" t="n">
        <x:v>83</x:v>
      </x:c>
      <x:c r="H3229" s="9" t="n">
        <x:v>1</x:v>
      </x:c>
      <x:c r="I3229" s="16" t="n">
        <x:v>0.144928</x:v>
      </x:c>
      <x:c r="J3229" s="10" t="n">
        <x:v>3220</x:v>
      </x:c>
    </x:row>
    <x:row r="3230">
      <x:c r="A3230" s="8" t="str">
        <x:v>21132</x:v>
      </x:c>
      <x:c r="B3230" s="9" t="str">
        <x:v>SILVER STANDING GNOME</x:v>
      </x:c>
      <x:c r="C3230" s="14" t="n">
        <x:v>497.86</x:v>
      </x:c>
      <x:c r="D3230" s="9" t="n">
        <x:v>98</x:v>
      </x:c>
      <x:c r="E3230" s="9" t="n">
        <x:v>47</x:v>
      </x:c>
      <x:c r="F3230" s="9" t="n">
        <x:v>0</x:v>
      </x:c>
      <x:c r="G3230" s="14" t="n">
        <x:v>0</x:v>
      </x:c>
      <x:c r="H3230" s="9" t="n">
        <x:v>0</x:v>
      </x:c>
      <x:c r="I3230" s="16" t="n">
        <x:v>0</x:v>
      </x:c>
      <x:c r="J3230" s="10" t="n">
        <x:v>3221</x:v>
      </x:c>
    </x:row>
    <x:row r="3231">
      <x:c r="A3231" s="8" t="str">
        <x:v>35600D</x:v>
      </x:c>
      <x:c r="B3231" s="9" t="str">
        <x:v>PINK AND WHITE CHRISTMAS TREE 180CM</x:v>
      </x:c>
      <x:c r="C3231" s="14" t="n">
        <x:v>497.7</x:v>
      </x:c>
      <x:c r="D3231" s="9" t="n">
        <x:v>141</x:v>
      </x:c>
      <x:c r="E3231" s="9" t="n">
        <x:v>13</x:v>
      </x:c>
      <x:c r="F3231" s="9" t="n">
        <x:v>36</x:v>
      </x:c>
      <x:c r="G3231" s="14" t="n">
        <x:v>0</x:v>
      </x:c>
      <x:c r="H3231" s="9" t="n">
        <x:v>1</x:v>
      </x:c>
      <x:c r="I3231" s="16" t="n">
        <x:v>0.20339</x:v>
      </x:c>
      <x:c r="J3231" s="10" t="n">
        <x:v>3222</x:v>
      </x:c>
    </x:row>
    <x:row r="3232">
      <x:c r="A3232" s="8" t="str">
        <x:v>85230A</x:v>
      </x:c>
      <x:c r="B3232" s="9" t="str">
        <x:v>OPIUM SCENTED VOTIVE CANDLE</x:v>
      </x:c>
      <x:c r="C3232" s="14" t="n">
        <x:v>497.04</x:v>
      </x:c>
      <x:c r="D3232" s="9" t="n">
        <x:v>1992</x:v>
      </x:c>
      <x:c r="E3232" s="9" t="n">
        <x:v>48</x:v>
      </x:c>
      <x:c r="F3232" s="9" t="n">
        <x:v>0</x:v>
      </x:c>
      <x:c r="G3232" s="14" t="n">
        <x:v>0</x:v>
      </x:c>
      <x:c r="H3232" s="9" t="n">
        <x:v>0</x:v>
      </x:c>
      <x:c r="I3232" s="16" t="n">
        <x:v>0</x:v>
      </x:c>
      <x:c r="J3232" s="10" t="n">
        <x:v>3223</x:v>
      </x:c>
    </x:row>
    <x:row r="3233">
      <x:c r="A3233" s="8" t="str">
        <x:v>85170B</x:v>
      </x:c>
      <x:c r="B3233" s="9" t="str">
        <x:v>SET/6 BLACK BIRD T-LIGHT CANDLES</x:v>
      </x:c>
      <x:c r="C3233" s="14" t="n">
        <x:v>496.91</x:v>
      </x:c>
      <x:c r="D3233" s="9" t="n">
        <x:v>293</x:v>
      </x:c>
      <x:c r="E3233" s="9" t="n">
        <x:v>58</x:v>
      </x:c>
      <x:c r="F3233" s="9" t="n">
        <x:v>8</x:v>
      </x:c>
      <x:c r="G3233" s="14" t="n">
        <x:v>16.8</x:v>
      </x:c>
      <x:c r="H3233" s="9" t="n">
        <x:v>4</x:v>
      </x:c>
      <x:c r="I3233" s="16" t="n">
        <x:v>0.026578</x:v>
      </x:c>
      <x:c r="J3233" s="10" t="n">
        <x:v>3224</x:v>
      </x:c>
    </x:row>
    <x:row r="3234">
      <x:c r="A3234" s="8" t="str">
        <x:v>84798B</x:v>
      </x:c>
      <x:c r="B3234" s="9" t="str">
        <x:v>PURPLE FOXGLOVE ARTIIFCIAL FLOWER</x:v>
      </x:c>
      <x:c r="C3234" s="14" t="n">
        <x:v>492.9</x:v>
      </x:c>
      <x:c r="D3234" s="9" t="n">
        <x:v>326</x:v>
      </x:c>
      <x:c r="E3234" s="9" t="n">
        <x:v>10</x:v>
      </x:c>
      <x:c r="F3234" s="9" t="n">
        <x:v>143</x:v>
      </x:c>
      <x:c r="G3234" s="14" t="n">
        <x:v>10.2</x:v>
      </x:c>
      <x:c r="H3234" s="9" t="n">
        <x:v>3</x:v>
      </x:c>
      <x:c r="I3234" s="16" t="n">
        <x:v>0.304904</x:v>
      </x:c>
      <x:c r="J3234" s="10" t="n">
        <x:v>3225</x:v>
      </x:c>
    </x:row>
    <x:row r="3235">
      <x:c r="A3235" s="8" t="str">
        <x:v>16239</x:v>
      </x:c>
      <x:c r="B3235" s="9" t="str">
        <x:v>BALLERINA HEART DECORATION.</x:v>
      </x:c>
      <x:c r="C3235" s="14" t="n">
        <x:v>492.17</x:v>
      </x:c>
      <x:c r="D3235" s="9" t="n">
        <x:v>347</x:v>
      </x:c>
      <x:c r="E3235" s="9" t="n">
        <x:v>21</x:v>
      </x:c>
      <x:c r="F3235" s="9" t="n">
        <x:v>7</x:v>
      </x:c>
      <x:c r="G3235" s="14" t="n">
        <x:v>0</x:v>
      </x:c>
      <x:c r="H3235" s="9" t="n">
        <x:v>1</x:v>
      </x:c>
      <x:c r="I3235" s="16" t="n">
        <x:v>0.019774</x:v>
      </x:c>
      <x:c r="J3235" s="10" t="n">
        <x:v>3226</x:v>
      </x:c>
    </x:row>
    <x:row r="3236">
      <x:c r="A3236" s="8" t="str">
        <x:v>51020B</x:v>
      </x:c>
      <x:c r="B3236" s="9" t="str">
        <x:v>STRIPY DESIGN SHOWER CAP</x:v>
      </x:c>
      <x:c r="C3236" s="14" t="n">
        <x:v>491.87</x:v>
      </x:c>
      <x:c r="D3236" s="9" t="n">
        <x:v>1087</x:v>
      </x:c>
      <x:c r="E3236" s="9" t="n">
        <x:v>60</x:v>
      </x:c>
      <x:c r="F3236" s="9" t="n">
        <x:v>55</x:v>
      </x:c>
      <x:c r="G3236" s="14" t="n">
        <x:v>0.58</x:v>
      </x:c>
      <x:c r="H3236" s="9" t="n">
        <x:v>3</x:v>
      </x:c>
      <x:c r="I3236" s="16" t="n">
        <x:v>0.048161</x:v>
      </x:c>
      <x:c r="J3236" s="10" t="n">
        <x:v>3227</x:v>
      </x:c>
    </x:row>
    <x:row r="3237">
      <x:c r="A3237" s="8" t="str">
        <x:v>90160B</x:v>
      </x:c>
      <x:c r="B3237" s="9" t="str">
        <x:v>RED BOUDICCA LARGE BRACELET</x:v>
      </x:c>
      <x:c r="C3237" s="14" t="n">
        <x:v>490.92</x:v>
      </x:c>
      <x:c r="D3237" s="9" t="n">
        <x:v>71</x:v>
      </x:c>
      <x:c r="E3237" s="9" t="n">
        <x:v>29</x:v>
      </x:c>
      <x:c r="F3237" s="9" t="n">
        <x:v>0</x:v>
      </x:c>
      <x:c r="G3237" s="14" t="n">
        <x:v>0</x:v>
      </x:c>
      <x:c r="H3237" s="9" t="n">
        <x:v>0</x:v>
      </x:c>
      <x:c r="I3237" s="16" t="n">
        <x:v>0</x:v>
      </x:c>
      <x:c r="J3237" s="10" t="n">
        <x:v>3228</x:v>
      </x:c>
    </x:row>
    <x:row r="3238">
      <x:c r="A3238" s="8" t="str">
        <x:v>84876B</x:v>
      </x:c>
      <x:c r="B3238" s="9" t="str">
        <x:v>GREEN HEART COMPACT MIRROR</x:v>
      </x:c>
      <x:c r="C3238" s="14" t="n">
        <x:v>490.81</x:v>
      </x:c>
      <x:c r="D3238" s="9" t="n">
        <x:v>346</x:v>
      </x:c>
      <x:c r="E3238" s="9" t="n">
        <x:v>40</x:v>
      </x:c>
      <x:c r="F3238" s="9" t="n">
        <x:v>59</x:v>
      </x:c>
      <x:c r="G3238" s="14" t="n">
        <x:v>0</x:v>
      </x:c>
      <x:c r="H3238" s="9" t="n">
        <x:v>1</x:v>
      </x:c>
      <x:c r="I3238" s="16" t="n">
        <x:v>0.145679</x:v>
      </x:c>
      <x:c r="J3238" s="10" t="n">
        <x:v>3229</x:v>
      </x:c>
    </x:row>
    <x:row r="3239">
      <x:c r="A3239" s="8" t="str">
        <x:v>21663</x:v>
      </x:c>
      <x:c r="B3239" s="9" t="str">
        <x:v>VINTAGE GLASS SUGAR CADDY</x:v>
      </x:c>
      <x:c r="C3239" s="14" t="n">
        <x:v>488.16</x:v>
      </x:c>
      <x:c r="D3239" s="9" t="n">
        <x:v>76</x:v>
      </x:c>
      <x:c r="E3239" s="9" t="n">
        <x:v>32</x:v>
      </x:c>
      <x:c r="F3239" s="9" t="n">
        <x:v>20</x:v>
      </x:c>
      <x:c r="G3239" s="14" t="n">
        <x:v>41.65</x:v>
      </x:c>
      <x:c r="H3239" s="9" t="n">
        <x:v>8</x:v>
      </x:c>
      <x:c r="I3239" s="16" t="n">
        <x:v>0.208333</x:v>
      </x:c>
      <x:c r="J3239" s="10" t="n">
        <x:v>3230</x:v>
      </x:c>
    </x:row>
    <x:row r="3240">
      <x:c r="A3240" s="8" t="str">
        <x:v>72132</x:v>
      </x:c>
      <x:c r="B3240" s="9" t="str">
        <x:v>COLUMBIAN CUBE CANDLE</x:v>
      </x:c>
      <x:c r="C3240" s="14" t="n">
        <x:v>487.5</x:v>
      </x:c>
      <x:c r="D3240" s="9" t="n">
        <x:v>562</x:v>
      </x:c>
      <x:c r="E3240" s="9" t="n">
        <x:v>28</x:v>
      </x:c>
      <x:c r="F3240" s="9" t="n">
        <x:v>0</x:v>
      </x:c>
      <x:c r="G3240" s="14" t="n">
        <x:v>0</x:v>
      </x:c>
      <x:c r="H3240" s="9" t="n">
        <x:v>0</x:v>
      </x:c>
      <x:c r="I3240" s="16" t="n">
        <x:v>0</x:v>
      </x:c>
      <x:c r="J3240" s="10" t="n">
        <x:v>3231</x:v>
      </x:c>
    </x:row>
    <x:row r="3241">
      <x:c r="A3241" s="8" t="str">
        <x:v>22259</x:v>
      </x:c>
      <x:c r="B3241" s="9" t="str">
        <x:v>FELT FARM ANIMAL HEN</x:v>
      </x:c>
      <x:c r="C3241" s="14" t="n">
        <x:v>485.45</x:v>
      </x:c>
      <x:c r="D3241" s="9" t="n">
        <x:v>592</x:v>
      </x:c>
      <x:c r="E3241" s="9" t="n">
        <x:v>72</x:v>
      </x:c>
      <x:c r="F3241" s="9" t="n">
        <x:v>3</x:v>
      </x:c>
      <x:c r="G3241" s="14" t="n">
        <x:v>3.75</x:v>
      </x:c>
      <x:c r="H3241" s="9" t="n">
        <x:v>1</x:v>
      </x:c>
      <x:c r="I3241" s="16" t="n">
        <x:v>0.005042</x:v>
      </x:c>
      <x:c r="J3241" s="10" t="n">
        <x:v>3232</x:v>
      </x:c>
    </x:row>
    <x:row r="3242">
      <x:c r="A3242" s="8" t="str">
        <x:v>90192</x:v>
      </x:c>
      <x:c r="B3242" s="9" t="str">
        <x:v>JADE DROP EARRINGS W FILIGREE</x:v>
      </x:c>
      <x:c r="C3242" s="14" t="n">
        <x:v>484.31</x:v>
      </x:c>
      <x:c r="D3242" s="9" t="n">
        <x:v>97</x:v>
      </x:c>
      <x:c r="E3242" s="9" t="n">
        <x:v>53</x:v>
      </x:c>
      <x:c r="F3242" s="9" t="n">
        <x:v>16</x:v>
      </x:c>
      <x:c r="G3242" s="14" t="n">
        <x:v>9.9</x:v>
      </x:c>
      <x:c r="H3242" s="9" t="n">
        <x:v>2</x:v>
      </x:c>
      <x:c r="I3242" s="16" t="n">
        <x:v>0.141593</x:v>
      </x:c>
      <x:c r="J3242" s="10" t="n">
        <x:v>3233</x:v>
      </x:c>
    </x:row>
    <x:row r="3243">
      <x:c r="A3243" s="8" t="str">
        <x:v>84875D</x:v>
      </x:c>
      <x:c r="B3243" s="9" t="str">
        <x:v>BLUE SQUARE COMPACT MIRROR</x:v>
      </x:c>
      <x:c r="C3243" s="14" t="n">
        <x:v>483.75</x:v>
      </x:c>
      <x:c r="D3243" s="9" t="n">
        <x:v>371</x:v>
      </x:c>
      <x:c r="E3243" s="9" t="n">
        <x:v>37</x:v>
      </x:c>
      <x:c r="F3243" s="9" t="n">
        <x:v>10</x:v>
      </x:c>
      <x:c r="G3243" s="14" t="n">
        <x:v>0</x:v>
      </x:c>
      <x:c r="H3243" s="9" t="n">
        <x:v>1</x:v>
      </x:c>
      <x:c r="I3243" s="16" t="n">
        <x:v>0.026247</x:v>
      </x:c>
      <x:c r="J3243" s="10" t="n">
        <x:v>3234</x:v>
      </x:c>
    </x:row>
    <x:row r="3244">
      <x:c r="A3244" s="8" t="str">
        <x:v>72127</x:v>
      </x:c>
      <x:c r="B3244" s="9" t="str">
        <x:v>COLUMBIAN CANDLE ROUND</x:v>
      </x:c>
      <x:c r="C3244" s="14" t="n">
        <x:v>483.44</x:v>
      </x:c>
      <x:c r="D3244" s="9" t="n">
        <x:v>396</x:v>
      </x:c>
      <x:c r="E3244" s="9" t="n">
        <x:v>65</x:v>
      </x:c>
      <x:c r="F3244" s="9" t="n">
        <x:v>54</x:v>
      </x:c>
      <x:c r="G3244" s="14" t="n">
        <x:v>1.25</x:v>
      </x:c>
      <x:c r="H3244" s="9" t="n">
        <x:v>2</x:v>
      </x:c>
      <x:c r="I3244" s="16" t="n">
        <x:v>0.12</x:v>
      </x:c>
      <x:c r="J3244" s="10" t="n">
        <x:v>3235</x:v>
      </x:c>
    </x:row>
    <x:row r="3245">
      <x:c r="A3245" s="8" t="str">
        <x:v>23218</x:v>
      </x:c>
      <x:c r="B3245" s="9" t="str">
        <x:v>LAUREL STAR ANTIQUE GOLD</x:v>
      </x:c>
      <x:c r="C3245" s="14" t="n">
        <x:v>483.03</x:v>
      </x:c>
      <x:c r="D3245" s="9" t="n">
        <x:v>379</x:v>
      </x:c>
      <x:c r="E3245" s="9" t="n">
        <x:v>40</x:v>
      </x:c>
      <x:c r="F3245" s="9" t="n">
        <x:v>0</x:v>
      </x:c>
      <x:c r="G3245" s="14" t="n">
        <x:v>0</x:v>
      </x:c>
      <x:c r="H3245" s="9" t="n">
        <x:v>0</x:v>
      </x:c>
      <x:c r="I3245" s="16" t="n">
        <x:v>0</x:v>
      </x:c>
      <x:c r="J3245" s="10" t="n">
        <x:v>3236</x:v>
      </x:c>
    </x:row>
    <x:row r="3246">
      <x:c r="A3246" s="8" t="str">
        <x:v>84901</x:v>
      </x:c>
      <x:c r="B3246" s="9" t="str">
        <x:v>BLACK FACE LAMB WITH PANTS</x:v>
      </x:c>
      <x:c r="C3246" s="14" t="n">
        <x:v>482.38</x:v>
      </x:c>
      <x:c r="D3246" s="9" t="n">
        <x:v>126</x:v>
      </x:c>
      <x:c r="E3246" s="9" t="n">
        <x:v>74</x:v>
      </x:c>
      <x:c r="F3246" s="9" t="n">
        <x:v>20</x:v>
      </x:c>
      <x:c r="G3246" s="14" t="n">
        <x:v>0</x:v>
      </x:c>
      <x:c r="H3246" s="9" t="n">
        <x:v>1</x:v>
      </x:c>
      <x:c r="I3246" s="16" t="n">
        <x:v>0.136986</x:v>
      </x:c>
      <x:c r="J3246" s="10" t="n">
        <x:v>3237</x:v>
      </x:c>
    </x:row>
    <x:row r="3247">
      <x:c r="A3247" s="8" t="str">
        <x:v>84926E</x:v>
      </x:c>
      <x:c r="B3247" s="9" t="str">
        <x:v>FLOWERS TILE COASTER</x:v>
      </x:c>
      <x:c r="C3247" s="14" t="n">
        <x:v>482.28</x:v>
      </x:c>
      <x:c r="D3247" s="9" t="n">
        <x:v>1108</x:v>
      </x:c>
      <x:c r="E3247" s="9" t="n">
        <x:v>52</x:v>
      </x:c>
      <x:c r="F3247" s="9" t="n">
        <x:v>0</x:v>
      </x:c>
      <x:c r="G3247" s="14" t="n">
        <x:v>0</x:v>
      </x:c>
      <x:c r="H3247" s="9" t="n">
        <x:v>0</x:v>
      </x:c>
      <x:c r="I3247" s="16" t="n">
        <x:v>0</x:v>
      </x:c>
      <x:c r="J3247" s="10" t="n">
        <x:v>3238</x:v>
      </x:c>
    </x:row>
    <x:row r="3248">
      <x:c r="A3248" s="8" t="str">
        <x:v>23691</x:v>
      </x:c>
      <x:c r="B3248" s="9" t="str">
        <x:v>WRAP KEEP CALM BIRTHDAY</x:v>
      </x:c>
      <x:c r="C3248" s="14" t="n">
        <x:v>481.5</x:v>
      </x:c>
      <x:c r="D3248" s="9" t="n">
        <x:v>1175</x:v>
      </x:c>
      <x:c r="E3248" s="9" t="n">
        <x:v>38</x:v>
      </x:c>
      <x:c r="F3248" s="9" t="n">
        <x:v>0</x:v>
      </x:c>
      <x:c r="G3248" s="14" t="n">
        <x:v>0</x:v>
      </x:c>
      <x:c r="H3248" s="9" t="n">
        <x:v>0</x:v>
      </x:c>
      <x:c r="I3248" s="16" t="n">
        <x:v>0</x:v>
      </x:c>
      <x:c r="J3248" s="10" t="n">
        <x:v>3239</x:v>
      </x:c>
    </x:row>
    <x:row r="3249">
      <x:c r="A3249" s="8" t="str">
        <x:v>22038</x:v>
      </x:c>
      <x:c r="B3249" s="9" t="str">
        <x:v>BOTANICAL LAVENDER GIFT WRAP</x:v>
      </x:c>
      <x:c r="C3249" s="14" t="n">
        <x:v>481</x:v>
      </x:c>
      <x:c r="D3249" s="9" t="n">
        <x:v>1150</x:v>
      </x:c>
      <x:c r="E3249" s="9" t="n">
        <x:v>45</x:v>
      </x:c>
      <x:c r="F3249" s="9" t="n">
        <x:v>0</x:v>
      </x:c>
      <x:c r="G3249" s="14" t="n">
        <x:v>0</x:v>
      </x:c>
      <x:c r="H3249" s="9" t="n">
        <x:v>0</x:v>
      </x:c>
      <x:c r="I3249" s="16" t="n">
        <x:v>0</x:v>
      </x:c>
      <x:c r="J3249" s="10" t="n">
        <x:v>3240</x:v>
      </x:c>
    </x:row>
    <x:row r="3250">
      <x:c r="A3250" s="8" t="str">
        <x:v>16244A</x:v>
      </x:c>
      <x:c r="B3250" s="9" t="str">
        <x:v>MAXWELL 2 TONE PINK 60 PAGE PHOTO A</x:v>
      </x:c>
      <x:c r="C3250" s="14" t="n">
        <x:v>479.41</x:v>
      </x:c>
      <x:c r="D3250" s="9" t="n">
        <x:v>186</x:v>
      </x:c>
      <x:c r="E3250" s="9" t="n">
        <x:v>28</x:v>
      </x:c>
      <x:c r="F3250" s="9" t="n">
        <x:v>0</x:v>
      </x:c>
      <x:c r="G3250" s="14" t="n">
        <x:v>0</x:v>
      </x:c>
      <x:c r="H3250" s="9" t="n">
        <x:v>0</x:v>
      </x:c>
      <x:c r="I3250" s="16" t="n">
        <x:v>0</x:v>
      </x:c>
      <x:c r="J3250" s="10" t="n">
        <x:v>3241</x:v>
      </x:c>
    </x:row>
    <x:row r="3251">
      <x:c r="A3251" s="8" t="str">
        <x:v>21518</x:v>
      </x:c>
      <x:c r="B3251" s="9" t="str">
        <x:v>BANK ACCOUNT  GREETING  CARD</x:v>
      </x:c>
      <x:c r="C3251" s="14" t="n">
        <x:v>479.36</x:v>
      </x:c>
      <x:c r="D3251" s="9" t="n">
        <x:v>1131</x:v>
      </x:c>
      <x:c r="E3251" s="9" t="n">
        <x:v>109</x:v>
      </x:c>
      <x:c r="F3251" s="9" t="n">
        <x:v>31</x:v>
      </x:c>
      <x:c r="G3251" s="14" t="n">
        <x:v>0</x:v>
      </x:c>
      <x:c r="H3251" s="9" t="n">
        <x:v>1</x:v>
      </x:c>
      <x:c r="I3251" s="16" t="n">
        <x:v>0.026678</x:v>
      </x:c>
      <x:c r="J3251" s="10" t="n">
        <x:v>3242</x:v>
      </x:c>
    </x:row>
    <x:row r="3252">
      <x:c r="A3252" s="8" t="str">
        <x:v>21536</x:v>
      </x:c>
      <x:c r="B3252" s="9" t="str">
        <x:v>DAIRY MAID  SMALL  MILK JUG</x:v>
      </x:c>
      <x:c r="C3252" s="14" t="n">
        <x:v>478.94</x:v>
      </x:c>
      <x:c r="D3252" s="9" t="n">
        <x:v>223</x:v>
      </x:c>
      <x:c r="E3252" s="9" t="n">
        <x:v>61</x:v>
      </x:c>
      <x:c r="F3252" s="9" t="n">
        <x:v>30</x:v>
      </x:c>
      <x:c r="G3252" s="14" t="n">
        <x:v>14.7</x:v>
      </x:c>
      <x:c r="H3252" s="9" t="n">
        <x:v>8</x:v>
      </x:c>
      <x:c r="I3252" s="16" t="n">
        <x:v>0.118577</x:v>
      </x:c>
      <x:c r="J3252" s="10" t="n">
        <x:v>3243</x:v>
      </x:c>
    </x:row>
    <x:row r="3253">
      <x:c r="A3253" s="8" t="str">
        <x:v>23422</x:v>
      </x:c>
      <x:c r="B3253" s="9" t="str">
        <x:v>PANTRY HOOK BALLOON WHISK</x:v>
      </x:c>
      <x:c r="C3253" s="14" t="n">
        <x:v>477.89</x:v>
      </x:c>
      <x:c r="D3253" s="9" t="n">
        <x:v>213</x:v>
      </x:c>
      <x:c r="E3253" s="9" t="n">
        <x:v>47</x:v>
      </x:c>
      <x:c r="F3253" s="9" t="n">
        <x:v>0</x:v>
      </x:c>
      <x:c r="G3253" s="14" t="n">
        <x:v>0</x:v>
      </x:c>
      <x:c r="H3253" s="9" t="n">
        <x:v>0</x:v>
      </x:c>
      <x:c r="I3253" s="16" t="n">
        <x:v>0</x:v>
      </x:c>
      <x:c r="J3253" s="10" t="n">
        <x:v>3244</x:v>
      </x:c>
    </x:row>
    <x:row r="3254">
      <x:c r="A3254" s="8" t="str">
        <x:v>37492C</x:v>
      </x:c>
      <x:c r="B3254" s="9" t="str">
        <x:v>GREEN BLUE FLOWER PIGGY BANK</x:v>
      </x:c>
      <x:c r="C3254" s="14" t="n">
        <x:v>477.3</x:v>
      </x:c>
      <x:c r="D3254" s="9" t="n">
        <x:v>242</x:v>
      </x:c>
      <x:c r="E3254" s="9" t="n">
        <x:v>24</x:v>
      </x:c>
      <x:c r="F3254" s="9" t="n">
        <x:v>1</x:v>
      </x:c>
      <x:c r="G3254" s="14" t="n">
        <x:v>4.65</x:v>
      </x:c>
      <x:c r="H3254" s="9" t="n">
        <x:v>1</x:v>
      </x:c>
      <x:c r="I3254" s="16" t="n">
        <x:v>0.004115</x:v>
      </x:c>
      <x:c r="J3254" s="10" t="n">
        <x:v>3245</x:v>
      </x:c>
    </x:row>
    <x:row r="3255">
      <x:c r="A3255" s="8" t="str">
        <x:v>84508B</x:v>
      </x:c>
      <x:c r="B3255" s="9" t="str">
        <x:v>STRIPES DESIGN TEDDY</x:v>
      </x:c>
      <x:c r="C3255" s="14" t="n">
        <x:v>476.71</x:v>
      </x:c>
      <x:c r="D3255" s="9" t="n">
        <x:v>178</x:v>
      </x:c>
      <x:c r="E3255" s="9" t="n">
        <x:v>74</x:v>
      </x:c>
      <x:c r="F3255" s="9" t="n">
        <x:v>29</x:v>
      </x:c>
      <x:c r="G3255" s="14" t="n">
        <x:v>15.3</x:v>
      </x:c>
      <x:c r="H3255" s="9" t="n">
        <x:v>2</x:v>
      </x:c>
      <x:c r="I3255" s="16" t="n">
        <x:v>0.140097</x:v>
      </x:c>
      <x:c r="J3255" s="10" t="n">
        <x:v>3246</x:v>
      </x:c>
    </x:row>
    <x:row r="3256">
      <x:c r="A3256" s="8" t="str">
        <x:v>72750C</x:v>
      </x:c>
      <x:c r="B3256" s="9" t="str">
        <x:v>F.FAIRY S/3 CANDLE/GLASS, ROSE</x:v>
      </x:c>
      <x:c r="C3256" s="14" t="n">
        <x:v>476.4</x:v>
      </x:c>
      <x:c r="D3256" s="9" t="n">
        <x:v>232</x:v>
      </x:c>
      <x:c r="E3256" s="9" t="n">
        <x:v>15</x:v>
      </x:c>
      <x:c r="F3256" s="9" t="n">
        <x:v>0</x:v>
      </x:c>
      <x:c r="G3256" s="14" t="n">
        <x:v>0</x:v>
      </x:c>
      <x:c r="H3256" s="9" t="n">
        <x:v>0</x:v>
      </x:c>
      <x:c r="I3256" s="16" t="n">
        <x:v>0</x:v>
      </x:c>
      <x:c r="J3256" s="10" t="n">
        <x:v>3247</x:v>
      </x:c>
    </x:row>
    <x:row r="3257">
      <x:c r="A3257" s="8" t="str">
        <x:v>20662</x:v>
      </x:c>
      <x:c r="B3257" s="9" t="str">
        <x:v>FIRST CLASS HOLIDAY PURSE</x:v>
      </x:c>
      <x:c r="C3257" s="14" t="n">
        <x:v>476.35</x:v>
      </x:c>
      <x:c r="D3257" s="9" t="n">
        <x:v>730</x:v>
      </x:c>
      <x:c r="E3257" s="9" t="n">
        <x:v>49</x:v>
      </x:c>
      <x:c r="F3257" s="9" t="n">
        <x:v>300</x:v>
      </x:c>
      <x:c r="G3257" s="14" t="n">
        <x:v>51</x:v>
      </x:c>
      <x:c r="H3257" s="9" t="n">
        <x:v>1</x:v>
      </x:c>
      <x:c r="I3257" s="16" t="n">
        <x:v>0.291262</x:v>
      </x:c>
      <x:c r="J3257" s="10" t="n">
        <x:v>3248</x:v>
      </x:c>
    </x:row>
    <x:row r="3258">
      <x:c r="A3258" s="8" t="str">
        <x:v>23561</x:v>
      </x:c>
      <x:c r="B3258" s="9" t="str">
        <x:v>SET OF 6 RIBBONS PARTY</x:v>
      </x:c>
      <x:c r="C3258" s="14" t="n">
        <x:v>476</x:v>
      </x:c>
      <x:c r="D3258" s="9" t="n">
        <x:v>170</x:v>
      </x:c>
      <x:c r="E3258" s="9" t="n">
        <x:v>16</x:v>
      </x:c>
      <x:c r="F3258" s="9" t="n">
        <x:v>0</x:v>
      </x:c>
      <x:c r="G3258" s="14" t="n">
        <x:v>0</x:v>
      </x:c>
      <x:c r="H3258" s="9" t="n">
        <x:v>0</x:v>
      </x:c>
      <x:c r="I3258" s="16" t="n">
        <x:v>0</x:v>
      </x:c>
      <x:c r="J3258" s="10" t="n">
        <x:v>3249</x:v>
      </x:c>
    </x:row>
    <x:row r="3259">
      <x:c r="A3259" s="8" t="str">
        <x:v>47422</x:v>
      </x:c>
      <x:c r="B3259" s="9" t="str">
        <x:v>ASSORTED MONKEY SUCTION CUP HOOK</x:v>
      </x:c>
      <x:c r="C3259" s="14" t="n">
        <x:v>475.56</x:v>
      </x:c>
      <x:c r="D3259" s="9" t="n">
        <x:v>1218</x:v>
      </x:c>
      <x:c r="E3259" s="9" t="n">
        <x:v>66</x:v>
      </x:c>
      <x:c r="F3259" s="9" t="n">
        <x:v>49</x:v>
      </x:c>
      <x:c r="G3259" s="14" t="n">
        <x:v>20.58</x:v>
      </x:c>
      <x:c r="H3259" s="9" t="n">
        <x:v>3</x:v>
      </x:c>
      <x:c r="I3259" s="16" t="n">
        <x:v>0.038674</x:v>
      </x:c>
      <x:c r="J3259" s="10" t="n">
        <x:v>3250</x:v>
      </x:c>
    </x:row>
    <x:row r="3260">
      <x:c r="A3260" s="8" t="str">
        <x:v>85109</x:v>
      </x:c>
      <x:c r="B3260" s="9" t="str">
        <x:v>PINK BOUDOIR T-LIGHT HOLDER</x:v>
      </x:c>
      <x:c r="C3260" s="14" t="n">
        <x:v>475.43</x:v>
      </x:c>
      <x:c r="D3260" s="9" t="n">
        <x:v>4211</x:v>
      </x:c>
      <x:c r="E3260" s="9" t="n">
        <x:v>20</x:v>
      </x:c>
      <x:c r="F3260" s="9" t="n">
        <x:v>2038</x:v>
      </x:c>
      <x:c r="G3260" s="14" t="n">
        <x:v>131.04</x:v>
      </x:c>
      <x:c r="H3260" s="9" t="n">
        <x:v>3</x:v>
      </x:c>
      <x:c r="I3260" s="16" t="n">
        <x:v>0.326132</x:v>
      </x:c>
      <x:c r="J3260" s="10" t="n">
        <x:v>3251</x:v>
      </x:c>
    </x:row>
    <x:row r="3261">
      <x:c r="A3261" s="8" t="str">
        <x:v>85136B</x:v>
      </x:c>
      <x:c r="B3261" s="9" t="str">
        <x:v>BLUE SHARK HELICOPTER</x:v>
      </x:c>
      <x:c r="C3261" s="14" t="n">
        <x:v>473.77</x:v>
      </x:c>
      <x:c r="D3261" s="9" t="n">
        <x:v>59</x:v>
      </x:c>
      <x:c r="E3261" s="9" t="n">
        <x:v>47</x:v>
      </x:c>
      <x:c r="F3261" s="9" t="n">
        <x:v>54</x:v>
      </x:c>
      <x:c r="G3261" s="14" t="n">
        <x:v>7.95</x:v>
      </x:c>
      <x:c r="H3261" s="9" t="n">
        <x:v>4</x:v>
      </x:c>
      <x:c r="I3261" s="16" t="n">
        <x:v>0.477876</x:v>
      </x:c>
      <x:c r="J3261" s="10" t="n">
        <x:v>3252</x:v>
      </x:c>
    </x:row>
    <x:row r="3262">
      <x:c r="A3262" s="8" t="str">
        <x:v>40046A</x:v>
      </x:c>
      <x:c r="B3262" s="9" t="str">
        <x:v>RED DAISY PAPER LAMPSHADE</x:v>
      </x:c>
      <x:c r="C3262" s="14" t="n">
        <x:v>472.07</x:v>
      </x:c>
      <x:c r="D3262" s="9" t="n">
        <x:v>355</x:v>
      </x:c>
      <x:c r="E3262" s="9" t="n">
        <x:v>62</x:v>
      </x:c>
      <x:c r="F3262" s="9" t="n">
        <x:v>0</x:v>
      </x:c>
      <x:c r="G3262" s="14" t="n">
        <x:v>0</x:v>
      </x:c>
      <x:c r="H3262" s="9" t="n">
        <x:v>0</x:v>
      </x:c>
      <x:c r="I3262" s="16" t="n">
        <x:v>0</x:v>
      </x:c>
      <x:c r="J3262" s="10" t="n">
        <x:v>3253</x:v>
      </x:c>
    </x:row>
    <x:row r="3263">
      <x:c r="A3263" s="8" t="str">
        <x:v>gift_0001_20</x:v>
      </x:c>
      <x:c r="B3263" s="9" t="str">
        <x:v>Dotcomgiftshop Gift Voucher £20.00</x:v>
      </x:c>
      <x:c r="C3263" s="14" t="n">
        <x:v>471.06</x:v>
      </x:c>
      <x:c r="D3263" s="9" t="n">
        <x:v>28</x:v>
      </x:c>
      <x:c r="E3263" s="9" t="n">
        <x:v>26</x:v>
      </x:c>
      <x:c r="F3263" s="9" t="n">
        <x:v>0</x:v>
      </x:c>
      <x:c r="G3263" s="14" t="n">
        <x:v>0</x:v>
      </x:c>
      <x:c r="H3263" s="9" t="n">
        <x:v>0</x:v>
      </x:c>
      <x:c r="I3263" s="16" t="n">
        <x:v>0</x:v>
      </x:c>
      <x:c r="J3263" s="10" t="n">
        <x:v>3254</x:v>
      </x:c>
    </x:row>
    <x:row r="3264">
      <x:c r="A3264" s="8" t="str">
        <x:v>90120C</x:v>
      </x:c>
      <x:c r="B3264" s="9" t="str">
        <x:v>GREEN MURANO TWIST BRACELET</x:v>
      </x:c>
      <x:c r="C3264" s="14" t="n">
        <x:v>470.8</x:v>
      </x:c>
      <x:c r="D3264" s="9" t="n">
        <x:v>111</x:v>
      </x:c>
      <x:c r="E3264" s="9" t="n">
        <x:v>58</x:v>
      </x:c>
      <x:c r="F3264" s="9" t="n">
        <x:v>0</x:v>
      </x:c>
      <x:c r="G3264" s="14" t="n">
        <x:v>0</x:v>
      </x:c>
      <x:c r="H3264" s="9" t="n">
        <x:v>0</x:v>
      </x:c>
      <x:c r="I3264" s="16" t="n">
        <x:v>0</x:v>
      </x:c>
      <x:c r="J3264" s="10" t="n">
        <x:v>3255</x:v>
      </x:c>
    </x:row>
    <x:row r="3265">
      <x:c r="A3265" s="8" t="str">
        <x:v>84884a</x:v>
      </x:c>
      <x:c r="B3265" s="9" t="str">
        <x:v>ANT WHITE WIRE HEART SPIRAL</x:v>
      </x:c>
      <x:c r="C3265" s="14" t="n">
        <x:v>470.18</x:v>
      </x:c>
      <x:c r="D3265" s="9" t="n">
        <x:v>56</x:v>
      </x:c>
      <x:c r="E3265" s="9" t="n">
        <x:v>35</x:v>
      </x:c>
      <x:c r="F3265" s="9" t="n">
        <x:v>0</x:v>
      </x:c>
      <x:c r="G3265" s="14" t="n">
        <x:v>0</x:v>
      </x:c>
      <x:c r="H3265" s="9" t="n">
        <x:v>0</x:v>
      </x:c>
      <x:c r="I3265" s="16" t="n">
        <x:v>0</x:v>
      </x:c>
      <x:c r="J3265" s="10" t="n">
        <x:v>3256</x:v>
      </x:c>
    </x:row>
    <x:row r="3266">
      <x:c r="A3266" s="8" t="str">
        <x:v>84948</x:v>
      </x:c>
      <x:c r="B3266" s="9" t="str">
        <x:v>SILVER HANGING T-LIGHT HOLDER DOME</x:v>
      </x:c>
      <x:c r="C3266" s="14" t="n">
        <x:v>469.11</x:v>
      </x:c>
      <x:c r="D3266" s="9" t="n">
        <x:v>279</x:v>
      </x:c>
      <x:c r="E3266" s="9" t="n">
        <x:v>36</x:v>
      </x:c>
      <x:c r="F3266" s="9" t="n">
        <x:v>34</x:v>
      </x:c>
      <x:c r="G3266" s="14" t="n">
        <x:v>6.6</x:v>
      </x:c>
      <x:c r="H3266" s="9" t="n">
        <x:v>3</x:v>
      </x:c>
      <x:c r="I3266" s="16" t="n">
        <x:v>0.108626</x:v>
      </x:c>
      <x:c r="J3266" s="10" t="n">
        <x:v>3257</x:v>
      </x:c>
    </x:row>
    <x:row r="3267">
      <x:c r="A3267" s="8" t="str">
        <x:v>79071B</x:v>
      </x:c>
      <x:c r="B3267" s="9" t="str">
        <x:v>ENGLISH ROSE METAL WASTE BIN</x:v>
      </x:c>
      <x:c r="C3267" s="14" t="n">
        <x:v>469.1</x:v>
      </x:c>
      <x:c r="D3267" s="9" t="n">
        <x:v>154</x:v>
      </x:c>
      <x:c r="E3267" s="9" t="n">
        <x:v>66</x:v>
      </x:c>
      <x:c r="F3267" s="9" t="n">
        <x:v>8</x:v>
      </x:c>
      <x:c r="G3267" s="14" t="n">
        <x:v>0</x:v>
      </x:c>
      <x:c r="H3267" s="9" t="n">
        <x:v>2</x:v>
      </x:c>
      <x:c r="I3267" s="16" t="n">
        <x:v>0.049383</x:v>
      </x:c>
      <x:c r="J3267" s="10" t="n">
        <x:v>3258</x:v>
      </x:c>
    </x:row>
    <x:row r="3268">
      <x:c r="A3268" s="8" t="str">
        <x:v>85211</x:v>
      </x:c>
      <x:c r="B3268" s="9" t="str">
        <x:v>S/4 GROOVY CAT MAGNETS</x:v>
      </x:c>
      <x:c r="C3268" s="14" t="n">
        <x:v>469.05</x:v>
      </x:c>
      <x:c r="D3268" s="9" t="n">
        <x:v>307</x:v>
      </x:c>
      <x:c r="E3268" s="9" t="n">
        <x:v>75</x:v>
      </x:c>
      <x:c r="F3268" s="9" t="n">
        <x:v>49</x:v>
      </x:c>
      <x:c r="G3268" s="14" t="n">
        <x:v>6.53</x:v>
      </x:c>
      <x:c r="H3268" s="9" t="n">
        <x:v>6</x:v>
      </x:c>
      <x:c r="I3268" s="16" t="n">
        <x:v>0.13764</x:v>
      </x:c>
      <x:c r="J3268" s="10" t="n">
        <x:v>3259</x:v>
      </x:c>
    </x:row>
    <x:row r="3269">
      <x:c r="A3269" s="8" t="str">
        <x:v>35911A</x:v>
      </x:c>
      <x:c r="B3269" s="9" t="str">
        <x:v>MULTICOLOUR RABBIT EGG WARMER</x:v>
      </x:c>
      <x:c r="C3269" s="14" t="n">
        <x:v>468.79</x:v>
      </x:c>
      <x:c r="D3269" s="9" t="n">
        <x:v>389</x:v>
      </x:c>
      <x:c r="E3269" s="9" t="n">
        <x:v>96</x:v>
      </x:c>
      <x:c r="F3269" s="9" t="n">
        <x:v>0</x:v>
      </x:c>
      <x:c r="G3269" s="14" t="n">
        <x:v>0</x:v>
      </x:c>
      <x:c r="H3269" s="9" t="n">
        <x:v>0</x:v>
      </x:c>
      <x:c r="I3269" s="16" t="n">
        <x:v>0</x:v>
      </x:c>
      <x:c r="J3269" s="10" t="n">
        <x:v>3260</x:v>
      </x:c>
    </x:row>
    <x:row r="3270">
      <x:c r="A3270" s="8" t="str">
        <x:v>72799B</x:v>
      </x:c>
      <x:c r="B3270" s="9" t="str">
        <x:v>PURPLE PILLAR CANDLE BLACK FLOCK</x:v>
      </x:c>
      <x:c r="C3270" s="14" t="n">
        <x:v>467.71</x:v>
      </x:c>
      <x:c r="D3270" s="9" t="n">
        <x:v>322</x:v>
      </x:c>
      <x:c r="E3270" s="9" t="n">
        <x:v>16</x:v>
      </x:c>
      <x:c r="F3270" s="9" t="n">
        <x:v>23</x:v>
      </x:c>
      <x:c r="G3270" s="14" t="n">
        <x:v>0</x:v>
      </x:c>
      <x:c r="H3270" s="9" t="n">
        <x:v>1</x:v>
      </x:c>
      <x:c r="I3270" s="16" t="n">
        <x:v>0.066667</x:v>
      </x:c>
      <x:c r="J3270" s="10" t="n">
        <x:v>3261</x:v>
      </x:c>
    </x:row>
    <x:row r="3271">
      <x:c r="A3271" s="8" t="str">
        <x:v>84952A</x:v>
      </x:c>
      <x:c r="B3271" s="9" t="str">
        <x:v>CLEAR LOVE BIRD T-LIGHT HOLDER</x:v>
      </x:c>
      <x:c r="C3271" s="14" t="n">
        <x:v>467.65</x:v>
      </x:c>
      <x:c r="D3271" s="9" t="n">
        <x:v>167</x:v>
      </x:c>
      <x:c r="E3271" s="9" t="n">
        <x:v>39</x:v>
      </x:c>
      <x:c r="F3271" s="9" t="n">
        <x:v>0</x:v>
      </x:c>
      <x:c r="G3271" s="14" t="n">
        <x:v>0</x:v>
      </x:c>
      <x:c r="H3271" s="9" t="n">
        <x:v>0</x:v>
      </x:c>
      <x:c r="I3271" s="16" t="n">
        <x:v>0</x:v>
      </x:c>
      <x:c r="J3271" s="10" t="n">
        <x:v>3262</x:v>
      </x:c>
    </x:row>
    <x:row r="3272">
      <x:c r="A3272" s="8" t="str">
        <x:v>85014a</x:v>
      </x:c>
      <x:c r="B3272" s="9" t="str">
        <x:v>BLACK/BLUE POLKADOT UMBRELLA</x:v>
      </x:c>
      <x:c r="C3272" s="14" t="n">
        <x:v>467</x:v>
      </x:c>
      <x:c r="D3272" s="9" t="n">
        <x:v>37</x:v>
      </x:c>
      <x:c r="E3272" s="9" t="n">
        <x:v>28</x:v>
      </x:c>
      <x:c r="F3272" s="9" t="n">
        <x:v>0</x:v>
      </x:c>
      <x:c r="G3272" s="14" t="n">
        <x:v>0</x:v>
      </x:c>
      <x:c r="H3272" s="9" t="n">
        <x:v>0</x:v>
      </x:c>
      <x:c r="I3272" s="16" t="n">
        <x:v>0</x:v>
      </x:c>
      <x:c r="J3272" s="10" t="n">
        <x:v>3263</x:v>
      </x:c>
    </x:row>
    <x:row r="3273">
      <x:c r="A3273" s="8" t="str">
        <x:v>72225C</x:v>
      </x:c>
      <x:c r="B3273" s="9" t="str">
        <x:v>LAVENDER SCENT CAKE CANDLE</x:v>
      </x:c>
      <x:c r="C3273" s="14" t="n">
        <x:v>466.38</x:v>
      </x:c>
      <x:c r="D3273" s="9" t="n">
        <x:v>1926</x:v>
      </x:c>
      <x:c r="E3273" s="9" t="n">
        <x:v>38</x:v>
      </x:c>
      <x:c r="F3273" s="9" t="n">
        <x:v>1883</x:v>
      </x:c>
      <x:c r="G3273" s="14" t="n">
        <x:v>13.92</x:v>
      </x:c>
      <x:c r="H3273" s="9" t="n">
        <x:v>4</x:v>
      </x:c>
      <x:c r="I3273" s="16" t="n">
        <x:v>0.494355</x:v>
      </x:c>
      <x:c r="J3273" s="10" t="n">
        <x:v>3264</x:v>
      </x:c>
    </x:row>
    <x:row r="3274">
      <x:c r="A3274" s="8" t="str">
        <x:v>51020A</x:v>
      </x:c>
      <x:c r="B3274" s="9" t="str">
        <x:v>SUMMER FUN DESIGN SHOWER CAP</x:v>
      </x:c>
      <x:c r="C3274" s="14" t="n">
        <x:v>465.81</x:v>
      </x:c>
      <x:c r="D3274" s="9" t="n">
        <x:v>1305</x:v>
      </x:c>
      <x:c r="E3274" s="9" t="n">
        <x:v>50</x:v>
      </x:c>
      <x:c r="F3274" s="9" t="n">
        <x:v>2</x:v>
      </x:c>
      <x:c r="G3274" s="14" t="n">
        <x:v>0.58</x:v>
      </x:c>
      <x:c r="H3274" s="9" t="n">
        <x:v>1</x:v>
      </x:c>
      <x:c r="I3274" s="16" t="n">
        <x:v>0.00153</x:v>
      </x:c>
      <x:c r="J3274" s="10" t="n">
        <x:v>3265</x:v>
      </x:c>
    </x:row>
    <x:row r="3275">
      <x:c r="A3275" s="8" t="str">
        <x:v>23379</x:v>
      </x:c>
      <x:c r="B3275" s="9" t="str">
        <x:v>PACK OF 12 RED APPLE TISSUES</x:v>
      </x:c>
      <x:c r="C3275" s="14" t="n">
        <x:v>465.36</x:v>
      </x:c>
      <x:c r="D3275" s="9" t="n">
        <x:v>1220</x:v>
      </x:c>
      <x:c r="E3275" s="9" t="n">
        <x:v>76</x:v>
      </x:c>
      <x:c r="F3275" s="9" t="n">
        <x:v>0</x:v>
      </x:c>
      <x:c r="G3275" s="14" t="n">
        <x:v>0</x:v>
      </x:c>
      <x:c r="H3275" s="9" t="n">
        <x:v>0</x:v>
      </x:c>
      <x:c r="I3275" s="16" t="n">
        <x:v>0</x:v>
      </x:c>
      <x:c r="J3275" s="10" t="n">
        <x:v>3266</x:v>
      </x:c>
    </x:row>
    <x:row r="3276">
      <x:c r="A3276" s="8" t="str">
        <x:v>85204</x:v>
      </x:c>
      <x:c r="B3276" s="9" t="str">
        <x:v>HANGING WOOD AND FELT FLOWER</x:v>
      </x:c>
      <x:c r="C3276" s="14" t="n">
        <x:v>462.76</x:v>
      </x:c>
      <x:c r="D3276" s="9" t="n">
        <x:v>2360</x:v>
      </x:c>
      <x:c r="E3276" s="9" t="n">
        <x:v>154</x:v>
      </x:c>
      <x:c r="F3276" s="9" t="n">
        <x:v>1132</x:v>
      </x:c>
      <x:c r="G3276" s="14" t="n">
        <x:v>0.12</x:v>
      </x:c>
      <x:c r="H3276" s="9" t="n">
        <x:v>2</x:v>
      </x:c>
      <x:c r="I3276" s="16" t="n">
        <x:v>0.32417</x:v>
      </x:c>
      <x:c r="J3276" s="10" t="n">
        <x:v>3267</x:v>
      </x:c>
    </x:row>
    <x:row r="3277">
      <x:c r="A3277" s="8" t="str">
        <x:v>72801D</x:v>
      </x:c>
      <x:c r="B3277" s="9" t="str">
        <x:v>S/4 SKY BLUE DINNER CANDLES</x:v>
      </x:c>
      <x:c r="C3277" s="14" t="n">
        <x:v>462.42</x:v>
      </x:c>
      <x:c r="D3277" s="9" t="n">
        <x:v>566</x:v>
      </x:c>
      <x:c r="E3277" s="9" t="n">
        <x:v>61</x:v>
      </x:c>
      <x:c r="F3277" s="9" t="n">
        <x:v>0</x:v>
      </x:c>
      <x:c r="G3277" s="14" t="n">
        <x:v>0</x:v>
      </x:c>
      <x:c r="H3277" s="9" t="n">
        <x:v>0</x:v>
      </x:c>
      <x:c r="I3277" s="16" t="n">
        <x:v>0</x:v>
      </x:c>
      <x:c r="J3277" s="10" t="n">
        <x:v>3268</x:v>
      </x:c>
    </x:row>
    <x:row r="3278">
      <x:c r="A3278" s="8" t="str">
        <x:v>84972L</x:v>
      </x:c>
      <x:c r="B3278" s="9" t="str">
        <x:v>GIANT PINK HEART MEMO HOLDER</x:v>
      </x:c>
      <x:c r="C3278" s="14" t="n">
        <x:v>462.15</x:v>
      </x:c>
      <x:c r="D3278" s="9" t="n">
        <x:v>117</x:v>
      </x:c>
      <x:c r="E3278" s="9" t="n">
        <x:v>46</x:v>
      </x:c>
      <x:c r="F3278" s="9" t="n">
        <x:v>4</x:v>
      </x:c>
      <x:c r="G3278" s="14" t="n">
        <x:v>0</x:v>
      </x:c>
      <x:c r="H3278" s="9" t="n">
        <x:v>1</x:v>
      </x:c>
      <x:c r="I3278" s="16" t="n">
        <x:v>0.033058</x:v>
      </x:c>
      <x:c r="J3278" s="10" t="n">
        <x:v>3269</x:v>
      </x:c>
    </x:row>
    <x:row r="3279">
      <x:c r="A3279" s="8" t="str">
        <x:v>84984A</x:v>
      </x:c>
      <x:c r="B3279" s="9" t="str">
        <x:v>GREEN PEONY DES C/COVER</x:v>
      </x:c>
      <x:c r="C3279" s="14" t="n">
        <x:v>462.12</x:v>
      </x:c>
      <x:c r="D3279" s="9" t="n">
        <x:v>266</x:v>
      </x:c>
      <x:c r="E3279" s="9" t="n">
        <x:v>17</x:v>
      </x:c>
      <x:c r="F3279" s="9" t="n">
        <x:v>2</x:v>
      </x:c>
      <x:c r="G3279" s="14" t="n">
        <x:v>9.3</x:v>
      </x:c>
      <x:c r="H3279" s="9" t="n">
        <x:v>1</x:v>
      </x:c>
      <x:c r="I3279" s="16" t="n">
        <x:v>0.007463</x:v>
      </x:c>
      <x:c r="J3279" s="10" t="n">
        <x:v>3270</x:v>
      </x:c>
    </x:row>
    <x:row r="3280">
      <x:c r="A3280" s="8" t="str">
        <x:v>20616</x:v>
      </x:c>
      <x:c r="B3280" s="9" t="str">
        <x:v>CHERRY BLOSSOM PASSPORT COVER</x:v>
      </x:c>
      <x:c r="C3280" s="14" t="n">
        <x:v>461.88</x:v>
      </x:c>
      <x:c r="D3280" s="9" t="n">
        <x:v>287</x:v>
      </x:c>
      <x:c r="E3280" s="9" t="n">
        <x:v>121</x:v>
      </x:c>
      <x:c r="F3280" s="9" t="n">
        <x:v>0</x:v>
      </x:c>
      <x:c r="G3280" s="14" t="n">
        <x:v>0</x:v>
      </x:c>
      <x:c r="H3280" s="9" t="n">
        <x:v>0</x:v>
      </x:c>
      <x:c r="I3280" s="16" t="n">
        <x:v>0</x:v>
      </x:c>
      <x:c r="J3280" s="10" t="n">
        <x:v>3271</x:v>
      </x:c>
    </x:row>
    <x:row r="3281">
      <x:c r="A3281" s="8" t="str">
        <x:v>90145</x:v>
      </x:c>
      <x:c r="B3281" s="9" t="str">
        <x:v>SILVER HOOP EARRINGS WITH FLOWER</x:v>
      </x:c>
      <x:c r="C3281" s="14" t="n">
        <x:v>461.81</x:v>
      </x:c>
      <x:c r="D3281" s="9" t="n">
        <x:v>76</x:v>
      </x:c>
      <x:c r="E3281" s="9" t="n">
        <x:v>45</x:v>
      </x:c>
      <x:c r="F3281" s="9" t="n">
        <x:v>0</x:v>
      </x:c>
      <x:c r="G3281" s="14" t="n">
        <x:v>0</x:v>
      </x:c>
      <x:c r="H3281" s="9" t="n">
        <x:v>0</x:v>
      </x:c>
      <x:c r="I3281" s="16" t="n">
        <x:v>0</x:v>
      </x:c>
      <x:c r="J3281" s="10" t="n">
        <x:v>3272</x:v>
      </x:c>
    </x:row>
    <x:row r="3282">
      <x:c r="A3282" s="8" t="str">
        <x:v>72789</x:v>
      </x:c>
      <x:c r="B3282" s="9" t="str">
        <x:v>BASKET/8 SCENTED LOVE TOKEN CANDLES</x:v>
      </x:c>
      <x:c r="C3282" s="14" t="n">
        <x:v>461.53</x:v>
      </x:c>
      <x:c r="D3282" s="9" t="n">
        <x:v>122</x:v>
      </x:c>
      <x:c r="E3282" s="9" t="n">
        <x:v>45</x:v>
      </x:c>
      <x:c r="F3282" s="9" t="n">
        <x:v>84</x:v>
      </x:c>
      <x:c r="G3282" s="14" t="n">
        <x:v>37.5</x:v>
      </x:c>
      <x:c r="H3282" s="9" t="n">
        <x:v>3</x:v>
      </x:c>
      <x:c r="I3282" s="16" t="n">
        <x:v>0.407767</x:v>
      </x:c>
      <x:c r="J3282" s="10" t="n">
        <x:v>3273</x:v>
      </x:c>
    </x:row>
    <x:row r="3283">
      <x:c r="A3283" s="8" t="str">
        <x:v>90201B</x:v>
      </x:c>
      <x:c r="B3283" s="9" t="str">
        <x:v>BLACK ENAMEL FLOWER RING</x:v>
      </x:c>
      <x:c r="C3283" s="14" t="n">
        <x:v>460.23</x:v>
      </x:c>
      <x:c r="D3283" s="9" t="n">
        <x:v>156</x:v>
      </x:c>
      <x:c r="E3283" s="9" t="n">
        <x:v>54</x:v>
      </x:c>
      <x:c r="F3283" s="9" t="n">
        <x:v>13</x:v>
      </x:c>
      <x:c r="G3283" s="14" t="n">
        <x:v>38.35</x:v>
      </x:c>
      <x:c r="H3283" s="9" t="n">
        <x:v>3</x:v>
      </x:c>
      <x:c r="I3283" s="16" t="n">
        <x:v>0.076923</x:v>
      </x:c>
      <x:c r="J3283" s="10" t="n">
        <x:v>3274</x:v>
      </x:c>
    </x:row>
    <x:row r="3284">
      <x:c r="A3284" s="8" t="str">
        <x:v>16207B</x:v>
      </x:c>
      <x:c r="B3284" s="9" t="str">
        <x:v>PINK HEART RED HANDBAG</x:v>
      </x:c>
      <x:c r="C3284" s="14" t="n">
        <x:v>457.65</x:v>
      </x:c>
      <x:c r="D3284" s="9" t="n">
        <x:v>265</x:v>
      </x:c>
      <x:c r="E3284" s="9" t="n">
        <x:v>46</x:v>
      </x:c>
      <x:c r="F3284" s="9" t="n">
        <x:v>4</x:v>
      </x:c>
      <x:c r="G3284" s="14" t="n">
        <x:v>0</x:v>
      </x:c>
      <x:c r="H3284" s="9" t="n">
        <x:v>1</x:v>
      </x:c>
      <x:c r="I3284" s="16" t="n">
        <x:v>0.01487</x:v>
      </x:c>
      <x:c r="J3284" s="10" t="n">
        <x:v>3275</x:v>
      </x:c>
    </x:row>
    <x:row r="3285">
      <x:c r="A3285" s="8" t="str">
        <x:v>23023</x:v>
      </x:c>
      <x:c r="B3285" s="9" t="str">
        <x:v>RIDGED BONNE JAM JAR T-LIGHT HOLDER</x:v>
      </x:c>
      <x:c r="C3285" s="14" t="n">
        <x:v>457.62</x:v>
      </x:c>
      <x:c r="D3285" s="9" t="n">
        <x:v>286</x:v>
      </x:c>
      <x:c r="E3285" s="9" t="n">
        <x:v>25</x:v>
      </x:c>
      <x:c r="F3285" s="9" t="n">
        <x:v>2</x:v>
      </x:c>
      <x:c r="G3285" s="14" t="n">
        <x:v>3.3</x:v>
      </x:c>
      <x:c r="H3285" s="9" t="n">
        <x:v>1</x:v>
      </x:c>
      <x:c r="I3285" s="16" t="n">
        <x:v>0.006944</x:v>
      </x:c>
      <x:c r="J3285" s="10" t="n">
        <x:v>3276</x:v>
      </x:c>
    </x:row>
    <x:row r="3286">
      <x:c r="A3286" s="8" t="str">
        <x:v>72128</x:v>
      </x:c>
      <x:c r="B3286" s="9" t="str">
        <x:v>COLUMBIAN CANDLE ROUND</x:v>
      </x:c>
      <x:c r="C3286" s="14" t="n">
        <x:v>455.84</x:v>
      </x:c>
      <x:c r="D3286" s="9" t="n">
        <x:v>730</x:v>
      </x:c>
      <x:c r="E3286" s="9" t="n">
        <x:v>88</x:v>
      </x:c>
      <x:c r="F3286" s="9" t="n">
        <x:v>0</x:v>
      </x:c>
      <x:c r="G3286" s="14" t="n">
        <x:v>0</x:v>
      </x:c>
      <x:c r="H3286" s="9" t="n">
        <x:v>0</x:v>
      </x:c>
      <x:c r="I3286" s="16" t="n">
        <x:v>0</x:v>
      </x:c>
      <x:c r="J3286" s="10" t="n">
        <x:v>3277</x:v>
      </x:c>
    </x:row>
    <x:row r="3287">
      <x:c r="A3287" s="8" t="str">
        <x:v>90120B</x:v>
      </x:c>
      <x:c r="B3287" s="9" t="str">
        <x:v>BLUE MURANO TWIST BRACELET</x:v>
      </x:c>
      <x:c r="C3287" s="14" t="n">
        <x:v>455.68</x:v>
      </x:c>
      <x:c r="D3287" s="9" t="n">
        <x:v>108</x:v>
      </x:c>
      <x:c r="E3287" s="9" t="n">
        <x:v>42</x:v>
      </x:c>
      <x:c r="F3287" s="9" t="n">
        <x:v>0</x:v>
      </x:c>
      <x:c r="G3287" s="14" t="n">
        <x:v>0</x:v>
      </x:c>
      <x:c r="H3287" s="9" t="n">
        <x:v>0</x:v>
      </x:c>
      <x:c r="I3287" s="16" t="n">
        <x:v>0</x:v>
      </x:c>
      <x:c r="J3287" s="10" t="n">
        <x:v>3278</x:v>
      </x:c>
    </x:row>
    <x:row r="3288">
      <x:c r="A3288" s="8" t="str">
        <x:v>16218</x:v>
      </x:c>
      <x:c r="B3288" s="9" t="str">
        <x:v>CARTOON  PENCIL SHARPENERS</x:v>
      </x:c>
      <x:c r="C3288" s="14" t="n">
        <x:v>454.52</x:v>
      </x:c>
      <x:c r="D3288" s="9" t="n">
        <x:v>4632</x:v>
      </x:c>
      <x:c r="E3288" s="9" t="n">
        <x:v>98</x:v>
      </x:c>
      <x:c r="F3288" s="9" t="n">
        <x:v>0</x:v>
      </x:c>
      <x:c r="G3288" s="14" t="n">
        <x:v>0</x:v>
      </x:c>
      <x:c r="H3288" s="9" t="n">
        <x:v>0</x:v>
      </x:c>
      <x:c r="I3288" s="16" t="n">
        <x:v>0</x:v>
      </x:c>
      <x:c r="J3288" s="10" t="n">
        <x:v>3279</x:v>
      </x:c>
    </x:row>
    <x:row r="3289">
      <x:c r="A3289" s="8" t="str">
        <x:v>21757</x:v>
      </x:c>
      <x:c r="B3289" s="9" t="str">
        <x:v>LIGHTHOUSE PRINTED METAL SIGN</x:v>
      </x:c>
      <x:c r="C3289" s="14" t="n">
        <x:v>454.3</x:v>
      </x:c>
      <x:c r="D3289" s="9" t="n">
        <x:v>80</x:v>
      </x:c>
      <x:c r="E3289" s="9" t="n">
        <x:v>42</x:v>
      </x:c>
      <x:c r="F3289" s="9" t="n">
        <x:v>18</x:v>
      </x:c>
      <x:c r="G3289" s="14" t="n">
        <x:v>0</x:v>
      </x:c>
      <x:c r="H3289" s="9" t="n">
        <x:v>1</x:v>
      </x:c>
      <x:c r="I3289" s="16" t="n">
        <x:v>0.183673</x:v>
      </x:c>
      <x:c r="J3289" s="10" t="n">
        <x:v>3280</x:v>
      </x:c>
    </x:row>
    <x:row r="3290">
      <x:c r="A3290" s="8" t="str">
        <x:v>20621</x:v>
      </x:c>
      <x:c r="B3290" s="9" t="str">
        <x:v>ECONOMY PASSPORT COVER</x:v>
      </x:c>
      <x:c r="C3290" s="14" t="n">
        <x:v>453.77</x:v>
      </x:c>
      <x:c r="D3290" s="9" t="n">
        <x:v>208</x:v>
      </x:c>
      <x:c r="E3290" s="9" t="n">
        <x:v>33</x:v>
      </x:c>
      <x:c r="F3290" s="9" t="n">
        <x:v>0</x:v>
      </x:c>
      <x:c r="G3290" s="14" t="n">
        <x:v>0</x:v>
      </x:c>
      <x:c r="H3290" s="9" t="n">
        <x:v>0</x:v>
      </x:c>
      <x:c r="I3290" s="16" t="n">
        <x:v>0</x:v>
      </x:c>
      <x:c r="J3290" s="10" t="n">
        <x:v>3281</x:v>
      </x:c>
    </x:row>
    <x:row r="3291">
      <x:c r="A3291" s="8" t="str">
        <x:v>90010A</x:v>
      </x:c>
      <x:c r="B3291" s="9" t="str">
        <x:v>MIDNIGHT BLUE GLASS/SILVER BRACELET</x:v>
      </x:c>
      <x:c r="C3291" s="14" t="n">
        <x:v>452.8</x:v>
      </x:c>
      <x:c r="D3291" s="9" t="n">
        <x:v>50</x:v>
      </x:c>
      <x:c r="E3291" s="9" t="n">
        <x:v>30</x:v>
      </x:c>
      <x:c r="F3291" s="9" t="n">
        <x:v>6</x:v>
      </x:c>
      <x:c r="G3291" s="14" t="n">
        <x:v>53.7</x:v>
      </x:c>
      <x:c r="H3291" s="9" t="n">
        <x:v>1</x:v>
      </x:c>
      <x:c r="I3291" s="16" t="n">
        <x:v>0.107143</x:v>
      </x:c>
      <x:c r="J3291" s="10" t="n">
        <x:v>3282</x:v>
      </x:c>
    </x:row>
    <x:row r="3292">
      <x:c r="A3292" s="8" t="str">
        <x:v>23509</x:v>
      </x:c>
      <x:c r="B3292" s="9" t="str">
        <x:v>MINI PLAYING CARDS FUN FAIR</x:v>
      </x:c>
      <x:c r="C3292" s="14" t="n">
        <x:v>452.72</x:v>
      </x:c>
      <x:c r="D3292" s="9" t="n">
        <x:v>1065</x:v>
      </x:c>
      <x:c r="E3292" s="9" t="n">
        <x:v>65</x:v>
      </x:c>
      <x:c r="F3292" s="9" t="n">
        <x:v>0</x:v>
      </x:c>
      <x:c r="G3292" s="14" t="n">
        <x:v>0</x:v>
      </x:c>
      <x:c r="H3292" s="9" t="n">
        <x:v>0</x:v>
      </x:c>
      <x:c r="I3292" s="16" t="n">
        <x:v>0</x:v>
      </x:c>
      <x:c r="J3292" s="10" t="n">
        <x:v>3283</x:v>
      </x:c>
    </x:row>
    <x:row r="3293">
      <x:c r="A3293" s="8" t="str">
        <x:v>84597C</x:v>
      </x:c>
      <x:c r="B3293" s="9" t="str">
        <x:v>RETRO PINK BALL ASHTRAY</x:v>
      </x:c>
      <x:c r="C3293" s="14" t="n">
        <x:v>452.23</x:v>
      </x:c>
      <x:c r="D3293" s="9" t="n">
        <x:v>365</x:v>
      </x:c>
      <x:c r="E3293" s="9" t="n">
        <x:v>44</x:v>
      </x:c>
      <x:c r="F3293" s="9" t="n">
        <x:v>22</x:v>
      </x:c>
      <x:c r="G3293" s="14" t="n">
        <x:v>5</x:v>
      </x:c>
      <x:c r="H3293" s="9" t="n">
        <x:v>3</x:v>
      </x:c>
      <x:c r="I3293" s="16" t="n">
        <x:v>0.056848</x:v>
      </x:c>
      <x:c r="J3293" s="10" t="n">
        <x:v>3284</x:v>
      </x:c>
    </x:row>
    <x:row r="3294">
      <x:c r="A3294" s="8" t="str">
        <x:v>23548</x:v>
      </x:c>
      <x:c r="B3294" s="9" t="str">
        <x:v>WRAP MAGIC FOREST</x:v>
      </x:c>
      <x:c r="C3294" s="14" t="n">
        <x:v>451.5</x:v>
      </x:c>
      <x:c r="D3294" s="9" t="n">
        <x:v>1075</x:v>
      </x:c>
      <x:c r="E3294" s="9" t="n">
        <x:v>43</x:v>
      </x:c>
      <x:c r="F3294" s="9" t="n">
        <x:v>0</x:v>
      </x:c>
      <x:c r="G3294" s="14" t="n">
        <x:v>0</x:v>
      </x:c>
      <x:c r="H3294" s="9" t="n">
        <x:v>0</x:v>
      </x:c>
      <x:c r="I3294" s="16" t="n">
        <x:v>0</x:v>
      </x:c>
      <x:c r="J3294" s="10" t="n">
        <x:v>3285</x:v>
      </x:c>
    </x:row>
    <x:row r="3295">
      <x:c r="A3295" s="8" t="str">
        <x:v>82081</x:v>
      </x:c>
      <x:c r="B3295" s="9" t="str">
        <x:v>PINK HEARTS PHOTO ALBUM</x:v>
      </x:c>
      <x:c r="C3295" s="14" t="n">
        <x:v>451.35</x:v>
      </x:c>
      <x:c r="D3295" s="9" t="n">
        <x:v>174</x:v>
      </x:c>
      <x:c r="E3295" s="9" t="n">
        <x:v>23</x:v>
      </x:c>
      <x:c r="F3295" s="9" t="n">
        <x:v>4</x:v>
      </x:c>
      <x:c r="G3295" s="14" t="n">
        <x:v>0</x:v>
      </x:c>
      <x:c r="H3295" s="9" t="n">
        <x:v>1</x:v>
      </x:c>
      <x:c r="I3295" s="16" t="n">
        <x:v>0.022472</x:v>
      </x:c>
      <x:c r="J3295" s="10" t="n">
        <x:v>3286</x:v>
      </x:c>
    </x:row>
    <x:row r="3296">
      <x:c r="A3296" s="8" t="str">
        <x:v>17164D</x:v>
      </x:c>
      <x:c r="B3296" s="9" t="str">
        <x:v>ASS COL SMALL SAND FROG P'WEIGHT</x:v>
      </x:c>
      <x:c r="C3296" s="14" t="n">
        <x:v>450.78</x:v>
      </x:c>
      <x:c r="D3296" s="9" t="n">
        <x:v>1159</x:v>
      </x:c>
      <x:c r="E3296" s="9" t="n">
        <x:v>28</x:v>
      </x:c>
      <x:c r="F3296" s="9" t="n">
        <x:v>14</x:v>
      </x:c>
      <x:c r="G3296" s="14" t="n">
        <x:v>0</x:v>
      </x:c>
      <x:c r="H3296" s="9" t="n">
        <x:v>1</x:v>
      </x:c>
      <x:c r="I3296" s="16" t="n">
        <x:v>0.011935</x:v>
      </x:c>
      <x:c r="J3296" s="10" t="n">
        <x:v>3287</x:v>
      </x:c>
    </x:row>
    <x:row r="3297">
      <x:c r="A3297" s="8" t="str">
        <x:v>90198B</x:v>
      </x:c>
      <x:c r="B3297" s="9" t="str">
        <x:v>VINTAGE ROSE BEAD BRACELET BLACK</x:v>
      </x:c>
      <x:c r="C3297" s="14" t="n">
        <x:v>450.4</x:v>
      </x:c>
      <x:c r="D3297" s="9" t="n">
        <x:v>106</x:v>
      </x:c>
      <x:c r="E3297" s="9" t="n">
        <x:v>49</x:v>
      </x:c>
      <x:c r="F3297" s="9" t="n">
        <x:v>0</x:v>
      </x:c>
      <x:c r="G3297" s="14" t="n">
        <x:v>0</x:v>
      </x:c>
      <x:c r="H3297" s="9" t="n">
        <x:v>0</x:v>
      </x:c>
      <x:c r="I3297" s="16" t="n">
        <x:v>0</x:v>
      </x:c>
      <x:c r="J3297" s="10" t="n">
        <x:v>3288</x:v>
      </x:c>
    </x:row>
    <x:row r="3298">
      <x:c r="A3298" s="8" t="str">
        <x:v>16161M</x:v>
      </x:c>
      <x:c r="B3298" s="9" t="str">
        <x:v>WRAP  PINK FLOCK</x:v>
      </x:c>
      <x:c r="C3298" s="14" t="n">
        <x:v>449.5</x:v>
      </x:c>
      <x:c r="D3298" s="9" t="n">
        <x:v>1075</x:v>
      </x:c>
      <x:c r="E3298" s="9" t="n">
        <x:v>39</x:v>
      </x:c>
      <x:c r="F3298" s="9" t="n">
        <x:v>375</x:v>
      </x:c>
      <x:c r="G3298" s="14" t="n">
        <x:v>10.5</x:v>
      </x:c>
      <x:c r="H3298" s="9" t="n">
        <x:v>2</x:v>
      </x:c>
      <x:c r="I3298" s="16" t="n">
        <x:v>0.258621</x:v>
      </x:c>
      <x:c r="J3298" s="10" t="n">
        <x:v>3289</x:v>
      </x:c>
    </x:row>
    <x:row r="3299">
      <x:c r="A3299" s="8" t="str">
        <x:v>90013B</x:v>
      </x:c>
      <x:c r="B3299" s="9" t="str">
        <x:v>BLACK VINTAGE EARRINGS</x:v>
      </x:c>
      <x:c r="C3299" s="14" t="n">
        <x:v>445.88</x:v>
      </x:c>
      <x:c r="D3299" s="9" t="n">
        <x:v>108</x:v>
      </x:c>
      <x:c r="E3299" s="9" t="n">
        <x:v>79</x:v>
      </x:c>
      <x:c r="F3299" s="9" t="n">
        <x:v>0</x:v>
      </x:c>
      <x:c r="G3299" s="14" t="n">
        <x:v>0</x:v>
      </x:c>
      <x:c r="H3299" s="9" t="n">
        <x:v>0</x:v>
      </x:c>
      <x:c r="I3299" s="16" t="n">
        <x:v>0</x:v>
      </x:c>
      <x:c r="J3299" s="10" t="n">
        <x:v>3290</x:v>
      </x:c>
    </x:row>
    <x:row r="3300">
      <x:c r="A3300" s="8" t="str">
        <x:v>90013A</x:v>
      </x:c>
      <x:c r="B3300" s="9" t="str">
        <x:v>MIDNIGHT BLUE VINTAGE EARRINGS</x:v>
      </x:c>
      <x:c r="C3300" s="14" t="n">
        <x:v>445.7</x:v>
      </x:c>
      <x:c r="D3300" s="9" t="n">
        <x:v>118</x:v>
      </x:c>
      <x:c r="E3300" s="9" t="n">
        <x:v>77</x:v>
      </x:c>
      <x:c r="F3300" s="9" t="n">
        <x:v>13</x:v>
      </x:c>
      <x:c r="G3300" s="14" t="n">
        <x:v>30</x:v>
      </x:c>
      <x:c r="H3300" s="9" t="n">
        <x:v>2</x:v>
      </x:c>
      <x:c r="I3300" s="16" t="n">
        <x:v>0.099237</x:v>
      </x:c>
      <x:c r="J3300" s="10" t="n">
        <x:v>3291</x:v>
      </x:c>
    </x:row>
    <x:row r="3301">
      <x:c r="A3301" s="8" t="str">
        <x:v>84857C</x:v>
      </x:c>
      <x:c r="B3301" s="9" t="str">
        <x:v>PINK MONTE CARLO HANDBAG</x:v>
      </x:c>
      <x:c r="C3301" s="14" t="n">
        <x:v>445.03</x:v>
      </x:c>
      <x:c r="D3301" s="9" t="n">
        <x:v>197</x:v>
      </x:c>
      <x:c r="E3301" s="9" t="n">
        <x:v>17</x:v>
      </x:c>
      <x:c r="F3301" s="9" t="n">
        <x:v>25</x:v>
      </x:c>
      <x:c r="G3301" s="14" t="n">
        <x:v>1.95</x:v>
      </x:c>
      <x:c r="H3301" s="9" t="n">
        <x:v>2</x:v>
      </x:c>
      <x:c r="I3301" s="16" t="n">
        <x:v>0.112613</x:v>
      </x:c>
      <x:c r="J3301" s="10" t="n">
        <x:v>3292</x:v>
      </x:c>
    </x:row>
    <x:row r="3302">
      <x:c r="A3302" s="8" t="str">
        <x:v>21027</x:v>
      </x:c>
      <x:c r="B3302" s="9" t="str">
        <x:v>NINJA RABBIT PINK</x:v>
      </x:c>
      <x:c r="C3302" s="14" t="n">
        <x:v>444.87</x:v>
      </x:c>
      <x:c r="D3302" s="9" t="n">
        <x:v>363</x:v>
      </x:c>
      <x:c r="E3302" s="9" t="n">
        <x:v>77</x:v>
      </x:c>
      <x:c r="F3302" s="9" t="n">
        <x:v>220</x:v>
      </x:c>
      <x:c r="G3302" s="14" t="n">
        <x:v>0</x:v>
      </x:c>
      <x:c r="H3302" s="9" t="n">
        <x:v>2</x:v>
      </x:c>
      <x:c r="I3302" s="16" t="n">
        <x:v>0.377358</x:v>
      </x:c>
      <x:c r="J3302" s="10" t="n">
        <x:v>3293</x:v>
      </x:c>
    </x:row>
    <x:row r="3303">
      <x:c r="A3303" s="8" t="str">
        <x:v>62096B</x:v>
      </x:c>
      <x:c r="B3303" s="9" t="str">
        <x:v>PURPLE/TURQ FLOWERS HANDBAG</x:v>
      </x:c>
      <x:c r="C3303" s="14" t="n">
        <x:v>441.99</x:v>
      </x:c>
      <x:c r="D3303" s="9" t="n">
        <x:v>257</x:v>
      </x:c>
      <x:c r="E3303" s="9" t="n">
        <x:v>82</x:v>
      </x:c>
      <x:c r="F3303" s="9" t="n">
        <x:v>13</x:v>
      </x:c>
      <x:c r="G3303" s="14" t="n">
        <x:v>0</x:v>
      </x:c>
      <x:c r="H3303" s="9" t="n">
        <x:v>3</x:v>
      </x:c>
      <x:c r="I3303" s="16" t="n">
        <x:v>0.048148</x:v>
      </x:c>
      <x:c r="J3303" s="10" t="n">
        <x:v>3294</x:v>
      </x:c>
    </x:row>
    <x:row r="3304">
      <x:c r="A3304" s="8" t="str">
        <x:v>16243B</x:v>
      </x:c>
      <x:c r="B3304" s="9" t="str">
        <x:v>BROWN COZY SQUARE PHOTO ALBUM</x:v>
      </x:c>
      <x:c r="C3304" s="14" t="n">
        <x:v>441.77</x:v>
      </x:c>
      <x:c r="D3304" s="9" t="n">
        <x:v>212</x:v>
      </x:c>
      <x:c r="E3304" s="9" t="n">
        <x:v>8</x:v>
      </x:c>
      <x:c r="F3304" s="9" t="n">
        <x:v>0</x:v>
      </x:c>
      <x:c r="G3304" s="14" t="n">
        <x:v>0</x:v>
      </x:c>
      <x:c r="H3304" s="9" t="n">
        <x:v>0</x:v>
      </x:c>
      <x:c r="I3304" s="16" t="n">
        <x:v>0</x:v>
      </x:c>
      <x:c r="J3304" s="10" t="n">
        <x:v>3295</x:v>
      </x:c>
    </x:row>
    <x:row r="3305">
      <x:c r="A3305" s="8" t="str">
        <x:v>85230G</x:v>
      </x:c>
      <x:c r="B3305" s="9" t="str">
        <x:v>ORANGE VOTIVE CANDLE</x:v>
      </x:c>
      <x:c r="C3305" s="14" t="n">
        <x:v>439.68</x:v>
      </x:c>
      <x:c r="D3305" s="9" t="n">
        <x:v>1728</x:v>
      </x:c>
      <x:c r="E3305" s="9" t="n">
        <x:v>46</x:v>
      </x:c>
      <x:c r="F3305" s="9" t="n">
        <x:v>48</x:v>
      </x:c>
      <x:c r="G3305" s="14" t="n">
        <x:v>13.92</x:v>
      </x:c>
      <x:c r="H3305" s="9" t="n">
        <x:v>1</x:v>
      </x:c>
      <x:c r="I3305" s="16" t="n">
        <x:v>0.027027</x:v>
      </x:c>
      <x:c r="J3305" s="10" t="n">
        <x:v>3296</x:v>
      </x:c>
    </x:row>
    <x:row r="3306">
      <x:c r="A3306" s="8" t="str">
        <x:v>90154</x:v>
      </x:c>
      <x:c r="B3306" s="9" t="str">
        <x:v>LAZER CUT NECKLACE W PASTEL BEADS</x:v>
      </x:c>
      <x:c r="C3306" s="14" t="n">
        <x:v>439.65</x:v>
      </x:c>
      <x:c r="D3306" s="9" t="n">
        <x:v>59</x:v>
      </x:c>
      <x:c r="E3306" s="9" t="n">
        <x:v>7</x:v>
      </x:c>
      <x:c r="F3306" s="9" t="n">
        <x:v>0</x:v>
      </x:c>
      <x:c r="G3306" s="14" t="n">
        <x:v>0</x:v>
      </x:c>
      <x:c r="H3306" s="9" t="n">
        <x:v>0</x:v>
      </x:c>
      <x:c r="I3306" s="16" t="n">
        <x:v>0</x:v>
      </x:c>
      <x:c r="J3306" s="10" t="n">
        <x:v>3297</x:v>
      </x:c>
    </x:row>
    <x:row r="3307">
      <x:c r="A3307" s="8" t="str">
        <x:v>79030A</x:v>
      </x:c>
      <x:c r="B3307" s="9" t="str">
        <x:v>TUMBLER, ENGLISH ROSE</x:v>
      </x:c>
      <x:c r="C3307" s="14" t="n">
        <x:v>438.25</x:v>
      </x:c>
      <x:c r="D3307" s="9" t="n">
        <x:v>171</x:v>
      </x:c>
      <x:c r="E3307" s="9" t="n">
        <x:v>33</x:v>
      </x:c>
      <x:c r="F3307" s="9" t="n">
        <x:v>409</x:v>
      </x:c>
      <x:c r="G3307" s="14" t="n">
        <x:v>0</x:v>
      </x:c>
      <x:c r="H3307" s="9" t="n">
        <x:v>3</x:v>
      </x:c>
      <x:c r="I3307" s="16" t="n">
        <x:v>0.705172</x:v>
      </x:c>
      <x:c r="J3307" s="10" t="n">
        <x:v>3298</x:v>
      </x:c>
    </x:row>
    <x:row r="3308">
      <x:c r="A3308" s="8" t="str">
        <x:v>23044</x:v>
      </x:c>
      <x:c r="B3308" s="9" t="str">
        <x:v>PAPER LANTERN 9 POINT HOLLY STAR S</x:v>
      </x:c>
      <x:c r="C3308" s="14" t="n">
        <x:v>435.74</x:v>
      </x:c>
      <x:c r="D3308" s="9" t="n">
        <x:v>104</x:v>
      </x:c>
      <x:c r="E3308" s="9" t="n">
        <x:v>25</x:v>
      </x:c>
      <x:c r="F3308" s="9" t="n">
        <x:v>0</x:v>
      </x:c>
      <x:c r="G3308" s="14" t="n">
        <x:v>0</x:v>
      </x:c>
      <x:c r="H3308" s="9" t="n">
        <x:v>0</x:v>
      </x:c>
      <x:c r="I3308" s="16" t="n">
        <x:v>0</x:v>
      </x:c>
      <x:c r="J3308" s="10" t="n">
        <x:v>3299</x:v>
      </x:c>
    </x:row>
    <x:row r="3309">
      <x:c r="A3309" s="8" t="str">
        <x:v>84859B</x:v>
      </x:c>
      <x:c r="B3309" s="9" t="str">
        <x:v>BLUE DISCO HANDBAG</x:v>
      </x:c>
      <x:c r="C3309" s="14" t="n">
        <x:v>435.41</x:v>
      </x:c>
      <x:c r="D3309" s="9" t="n">
        <x:v>283</x:v>
      </x:c>
      <x:c r="E3309" s="9" t="n">
        <x:v>18</x:v>
      </x:c>
      <x:c r="F3309" s="9" t="n">
        <x:v>0</x:v>
      </x:c>
      <x:c r="G3309" s="14" t="n">
        <x:v>0</x:v>
      </x:c>
      <x:c r="H3309" s="9" t="n">
        <x:v>0</x:v>
      </x:c>
      <x:c r="I3309" s="16" t="n">
        <x:v>0</x:v>
      </x:c>
      <x:c r="J3309" s="10" t="n">
        <x:v>3300</x:v>
      </x:c>
    </x:row>
    <x:row r="3310">
      <x:c r="A3310" s="8" t="str">
        <x:v>84510F</x:v>
      </x:c>
      <x:c r="B3310" s="9" t="str">
        <x:v>SET OF 4 NEW ENGLAND COASTERS</x:v>
      </x:c>
      <x:c r="C3310" s="14" t="n">
        <x:v>435.25</x:v>
      </x:c>
      <x:c r="D3310" s="9" t="n">
        <x:v>1101</x:v>
      </x:c>
      <x:c r="E3310" s="9" t="n">
        <x:v>38</x:v>
      </x:c>
      <x:c r="F3310" s="9" t="n">
        <x:v>32</x:v>
      </x:c>
      <x:c r="G3310" s="14" t="n">
        <x:v>2.5</x:v>
      </x:c>
      <x:c r="H3310" s="9" t="n">
        <x:v>3</x:v>
      </x:c>
      <x:c r="I3310" s="16" t="n">
        <x:v>0.028244</x:v>
      </x:c>
      <x:c r="J3310" s="10" t="n">
        <x:v>3301</x:v>
      </x:c>
    </x:row>
    <x:row r="3311">
      <x:c r="A3311" s="8" t="str">
        <x:v>84798A</x:v>
      </x:c>
      <x:c r="B3311" s="9" t="str">
        <x:v>PINK FOXGLOVE ARTIIFCIAL FLOWER</x:v>
      </x:c>
      <x:c r="C3311" s="14" t="n">
        <x:v>432.45</x:v>
      </x:c>
      <x:c r="D3311" s="9" t="n">
        <x:v>195</x:v>
      </x:c>
      <x:c r="E3311" s="9" t="n">
        <x:v>10</x:v>
      </x:c>
      <x:c r="F3311" s="9" t="n">
        <x:v>61</x:v>
      </x:c>
      <x:c r="G3311" s="14" t="n">
        <x:v>61.2</x:v>
      </x:c>
      <x:c r="H3311" s="9" t="n">
        <x:v>2</x:v>
      </x:c>
      <x:c r="I3311" s="16" t="n">
        <x:v>0.238281</x:v>
      </x:c>
      <x:c r="J3311" s="10" t="n">
        <x:v>3302</x:v>
      </x:c>
    </x:row>
    <x:row r="3312">
      <x:c r="A3312" s="8" t="str">
        <x:v>37464</x:v>
      </x:c>
      <x:c r="B3312" s="9" t="str">
        <x:v>ROBOT MUG IN DISPLAY BOX</x:v>
      </x:c>
      <x:c r="C3312" s="14" t="n">
        <x:v>432.43</x:v>
      </x:c>
      <x:c r="D3312" s="9" t="n">
        <x:v>317</x:v>
      </x:c>
      <x:c r="E3312" s="9" t="n">
        <x:v>82</x:v>
      </x:c>
      <x:c r="F3312" s="9" t="n">
        <x:v>240</x:v>
      </x:c>
      <x:c r="G3312" s="14" t="n">
        <x:v>0</x:v>
      </x:c>
      <x:c r="H3312" s="9" t="n">
        <x:v>3</x:v>
      </x:c>
      <x:c r="I3312" s="16" t="n">
        <x:v>0.43088</x:v>
      </x:c>
      <x:c r="J3312" s="10" t="n">
        <x:v>3303</x:v>
      </x:c>
    </x:row>
    <x:row r="3313">
      <x:c r="A3313" s="8" t="str">
        <x:v>21678</x:v>
      </x:c>
      <x:c r="B3313" s="9" t="str">
        <x:v>PAISLEY PATTERN  STICKERS</x:v>
      </x:c>
      <x:c r="C3313" s="14" t="n">
        <x:v>432.31</x:v>
      </x:c>
      <x:c r="D3313" s="9" t="n">
        <x:v>582</x:v>
      </x:c>
      <x:c r="E3313" s="9" t="n">
        <x:v>80</x:v>
      </x:c>
      <x:c r="F3313" s="9" t="n">
        <x:v>0</x:v>
      </x:c>
      <x:c r="G3313" s="14" t="n">
        <x:v>0</x:v>
      </x:c>
      <x:c r="H3313" s="9" t="n">
        <x:v>0</x:v>
      </x:c>
      <x:c r="I3313" s="16" t="n">
        <x:v>0</x:v>
      </x:c>
      <x:c r="J3313" s="10" t="n">
        <x:v>3304</x:v>
      </x:c>
    </x:row>
    <x:row r="3314">
      <x:c r="A3314" s="8" t="str">
        <x:v>90082B</x:v>
      </x:c>
      <x:c r="B3314" s="9" t="str">
        <x:v>DIAMANTE BOW BROOCH RED COLOUR</x:v>
      </x:c>
      <x:c r="C3314" s="14" t="n">
        <x:v>431.8</x:v>
      </x:c>
      <x:c r="D3314" s="9" t="n">
        <x:v>68</x:v>
      </x:c>
      <x:c r="E3314" s="9" t="n">
        <x:v>25</x:v>
      </x:c>
      <x:c r="F3314" s="9" t="n">
        <x:v>11</x:v>
      </x:c>
      <x:c r="G3314" s="14" t="n">
        <x:v>0</x:v>
      </x:c>
      <x:c r="H3314" s="9" t="n">
        <x:v>1</x:v>
      </x:c>
      <x:c r="I3314" s="16" t="n">
        <x:v>0.139241</x:v>
      </x:c>
      <x:c r="J3314" s="10" t="n">
        <x:v>3305</x:v>
      </x:c>
    </x:row>
    <x:row r="3315">
      <x:c r="A3315" s="8" t="str">
        <x:v>84858B</x:v>
      </x:c>
      <x:c r="B3315" s="9" t="str">
        <x:v>BLUE RIVIERA HANDBAG</x:v>
      </x:c>
      <x:c r="C3315" s="14" t="n">
        <x:v>431</x:v>
      </x:c>
      <x:c r="D3315" s="9" t="n">
        <x:v>326</x:v>
      </x:c>
      <x:c r="E3315" s="9" t="n">
        <x:v>9</x:v>
      </x:c>
      <x:c r="F3315" s="9" t="n">
        <x:v>254</x:v>
      </x:c>
      <x:c r="G3315" s="14" t="n">
        <x:v>0</x:v>
      </x:c>
      <x:c r="H3315" s="9" t="n">
        <x:v>2</x:v>
      </x:c>
      <x:c r="I3315" s="16" t="n">
        <x:v>0.437931</x:v>
      </x:c>
      <x:c r="J3315" s="10" t="n">
        <x:v>3306</x:v>
      </x:c>
    </x:row>
    <x:row r="3316">
      <x:c r="A3316" s="8" t="str">
        <x:v>23058</x:v>
      </x:c>
      <x:c r="B3316" s="9" t="str">
        <x:v>CHRISTMAS HANGING SNOWFLAKE</x:v>
      </x:c>
      <x:c r="C3316" s="14" t="n">
        <x:v>430.86</x:v>
      </x:c>
      <x:c r="D3316" s="9" t="n">
        <x:v>490</x:v>
      </x:c>
      <x:c r="E3316" s="9" t="n">
        <x:v>48</x:v>
      </x:c>
      <x:c r="F3316" s="9" t="n">
        <x:v>0</x:v>
      </x:c>
      <x:c r="G3316" s="14" t="n">
        <x:v>0</x:v>
      </x:c>
      <x:c r="H3316" s="9" t="n">
        <x:v>0</x:v>
      </x:c>
      <x:c r="I3316" s="16" t="n">
        <x:v>0</x:v>
      </x:c>
      <x:c r="J3316" s="10" t="n">
        <x:v>3307</x:v>
      </x:c>
    </x:row>
    <x:row r="3317">
      <x:c r="A3317" s="8" t="str">
        <x:v>84802B</x:v>
      </x:c>
      <x:c r="B3317" s="9" t="str">
        <x:v>PURPLE ANEMONE ARTIFICIAL FLOWER</x:v>
      </x:c>
      <x:c r="C3317" s="14" t="n">
        <x:v>430.35</x:v>
      </x:c>
      <x:c r="D3317" s="9" t="n">
        <x:v>435</x:v>
      </x:c>
      <x:c r="E3317" s="9" t="n">
        <x:v>17</x:v>
      </x:c>
      <x:c r="F3317" s="9" t="n">
        <x:v>125</x:v>
      </x:c>
      <x:c r="G3317" s="14" t="n">
        <x:v>0</x:v>
      </x:c>
      <x:c r="H3317" s="9" t="n">
        <x:v>1</x:v>
      </x:c>
      <x:c r="I3317" s="16" t="n">
        <x:v>0.223214</x:v>
      </x:c>
      <x:c r="J3317" s="10" t="n">
        <x:v>3308</x:v>
      </x:c>
    </x:row>
    <x:row r="3318">
      <x:c r="A3318" s="8" t="str">
        <x:v>84968e</x:v>
      </x:c>
      <x:c r="B3318" s="9" t="str">
        <x:v>SET OF 16 VINTAGE BLACK CUTLERY</x:v>
      </x:c>
      <x:c r="C3318" s="14" t="n">
        <x:v>429.62</x:v>
      </x:c>
      <x:c r="D3318" s="9" t="n">
        <x:v>17</x:v>
      </x:c>
      <x:c r="E3318" s="9" t="n">
        <x:v>13</x:v>
      </x:c>
      <x:c r="F3318" s="9" t="n">
        <x:v>0</x:v>
      </x:c>
      <x:c r="G3318" s="14" t="n">
        <x:v>0</x:v>
      </x:c>
      <x:c r="H3318" s="9" t="n">
        <x:v>0</x:v>
      </x:c>
      <x:c r="I3318" s="16" t="n">
        <x:v>0</x:v>
      </x:c>
      <x:c r="J3318" s="10" t="n">
        <x:v>3309</x:v>
      </x:c>
    </x:row>
    <x:row r="3319">
      <x:c r="A3319" s="8" t="str">
        <x:v>84422</x:v>
      </x:c>
      <x:c r="B3319" s="9" t="str">
        <x:v>PINK/BLUE DISC/MIRROR STRING</x:v>
      </x:c>
      <x:c r="C3319" s="14" t="n">
        <x:v>429.61</x:v>
      </x:c>
      <x:c r="D3319" s="9" t="n">
        <x:v>783</x:v>
      </x:c>
      <x:c r="E3319" s="9" t="n">
        <x:v>38</x:v>
      </x:c>
      <x:c r="F3319" s="9" t="n">
        <x:v>79</x:v>
      </x:c>
      <x:c r="G3319" s="14" t="n">
        <x:v>19.57</x:v>
      </x:c>
      <x:c r="H3319" s="9" t="n">
        <x:v>3</x:v>
      </x:c>
      <x:c r="I3319" s="16" t="n">
        <x:v>0.091647</x:v>
      </x:c>
      <x:c r="J3319" s="10" t="n">
        <x:v>3310</x:v>
      </x:c>
    </x:row>
    <x:row r="3320">
      <x:c r="A3320" s="8" t="str">
        <x:v>20851</x:v>
      </x:c>
      <x:c r="B3320" s="9" t="str">
        <x:v>ZINC HEART LATTICE TRAY OVAL</x:v>
      </x:c>
      <x:c r="C3320" s="14" t="n">
        <x:v>429.57</x:v>
      </x:c>
      <x:c r="D3320" s="9" t="n">
        <x:v>335</x:v>
      </x:c>
      <x:c r="E3320" s="9" t="n">
        <x:v>28</x:v>
      </x:c>
      <x:c r="F3320" s="9" t="n">
        <x:v>32</x:v>
      </x:c>
      <x:c r="G3320" s="14" t="n">
        <x:v>11.9</x:v>
      </x:c>
      <x:c r="H3320" s="9" t="n">
        <x:v>2</x:v>
      </x:c>
      <x:c r="I3320" s="16" t="n">
        <x:v>0.087193</x:v>
      </x:c>
      <x:c r="J3320" s="10" t="n">
        <x:v>3311</x:v>
      </x:c>
    </x:row>
    <x:row r="3321">
      <x:c r="A3321" s="8" t="str">
        <x:v>16045</x:v>
      </x:c>
      <x:c r="B3321" s="9" t="str">
        <x:v>POPART WOODEN PENCILS ASST</x:v>
      </x:c>
      <x:c r="C3321" s="14" t="n">
        <x:v>429.44</x:v>
      </x:c>
      <x:c r="D3321" s="9" t="n">
        <x:v>9312</x:v>
      </x:c>
      <x:c r="E3321" s="9" t="n">
        <x:v>74</x:v>
      </x:c>
      <x:c r="F3321" s="9" t="n">
        <x:v>4567</x:v>
      </x:c>
      <x:c r="G3321" s="14" t="n">
        <x:v>0</x:v>
      </x:c>
      <x:c r="H3321" s="9" t="n">
        <x:v>2</x:v>
      </x:c>
      <x:c r="I3321" s="16" t="n">
        <x:v>0.329058</x:v>
      </x:c>
      <x:c r="J3321" s="10" t="n">
        <x:v>3312</x:v>
      </x:c>
    </x:row>
    <x:row r="3322">
      <x:c r="A3322" s="8" t="str">
        <x:v>22395</x:v>
      </x:c>
      <x:c r="B3322" s="9" t="str">
        <x:v>PAPERWEIGHT VINTAGE PAISLEY</x:v>
      </x:c>
      <x:c r="C3322" s="14" t="n">
        <x:v>428.94</x:v>
      </x:c>
      <x:c r="D3322" s="9" t="n">
        <x:v>237</x:v>
      </x:c>
      <x:c r="E3322" s="9" t="n">
        <x:v>53</x:v>
      </x:c>
      <x:c r="F3322" s="9" t="n">
        <x:v>0</x:v>
      </x:c>
      <x:c r="G3322" s="14" t="n">
        <x:v>0</x:v>
      </x:c>
      <x:c r="H3322" s="9" t="n">
        <x:v>0</x:v>
      </x:c>
      <x:c r="I3322" s="16" t="n">
        <x:v>0</x:v>
      </x:c>
      <x:c r="J3322" s="10" t="n">
        <x:v>3313</x:v>
      </x:c>
    </x:row>
    <x:row r="3323">
      <x:c r="A3323" s="8" t="str">
        <x:v>21520</x:v>
      </x:c>
      <x:c r="B3323" s="9" t="str">
        <x:v>BOOZE &amp; WOMEN GREETING CARD</x:v>
      </x:c>
      <x:c r="C3323" s="14" t="n">
        <x:v>428.45</x:v>
      </x:c>
      <x:c r="D3323" s="9" t="n">
        <x:v>995</x:v>
      </x:c>
      <x:c r="E3323" s="9" t="n">
        <x:v>108</x:v>
      </x:c>
      <x:c r="F3323" s="9" t="n">
        <x:v>2</x:v>
      </x:c>
      <x:c r="G3323" s="14" t="n">
        <x:v>0.84</x:v>
      </x:c>
      <x:c r="H3323" s="9" t="n">
        <x:v>1</x:v>
      </x:c>
      <x:c r="I3323" s="16" t="n">
        <x:v>0.002006</x:v>
      </x:c>
      <x:c r="J3323" s="10" t="n">
        <x:v>3314</x:v>
      </x:c>
    </x:row>
    <x:row r="3324">
      <x:c r="A3324" s="8" t="str">
        <x:v>84966B</x:v>
      </x:c>
      <x:c r="B3324" s="9" t="str">
        <x:v>BLUE KASHMIRI BOXED MIRROR</x:v>
      </x:c>
      <x:c r="C3324" s="14" t="n">
        <x:v>428</x:v>
      </x:c>
      <x:c r="D3324" s="9" t="n">
        <x:v>33</x:v>
      </x:c>
      <x:c r="E3324" s="9" t="n">
        <x:v>4</x:v>
      </x:c>
      <x:c r="F3324" s="9" t="n">
        <x:v>11</x:v>
      </x:c>
      <x:c r="G3324" s="14" t="n">
        <x:v>0</x:v>
      </x:c>
      <x:c r="H3324" s="9" t="n">
        <x:v>1</x:v>
      </x:c>
      <x:c r="I3324" s="16" t="n">
        <x:v>0.25</x:v>
      </x:c>
      <x:c r="J3324" s="10" t="n">
        <x:v>3315</x:v>
      </x:c>
    </x:row>
    <x:row r="3325">
      <x:c r="A3325" s="8" t="str">
        <x:v>84801A</x:v>
      </x:c>
      <x:c r="B3325" s="9" t="str">
        <x:v>PINK HYDRANGEA ART FLOWER</x:v>
      </x:c>
      <x:c r="C3325" s="14" t="n">
        <x:v>427.44</x:v>
      </x:c>
      <x:c r="D3325" s="9" t="n">
        <x:v>272</x:v>
      </x:c>
      <x:c r="E3325" s="9" t="n">
        <x:v>15</x:v>
      </x:c>
      <x:c r="F3325" s="9" t="n">
        <x:v>150</x:v>
      </x:c>
      <x:c r="G3325" s="14" t="n">
        <x:v>0</x:v>
      </x:c>
      <x:c r="H3325" s="9" t="n">
        <x:v>2</x:v>
      </x:c>
      <x:c r="I3325" s="16" t="n">
        <x:v>0.35545</x:v>
      </x:c>
      <x:c r="J3325" s="10" t="n">
        <x:v>3316</x:v>
      </x:c>
    </x:row>
    <x:row r="3326">
      <x:c r="A3326" s="8" t="str">
        <x:v>21028</x:v>
      </x:c>
      <x:c r="B3326" s="9" t="str">
        <x:v>NINJA RABBIT BLACK</x:v>
      </x:c>
      <x:c r="C3326" s="14" t="n">
        <x:v>426.41</x:v>
      </x:c>
      <x:c r="D3326" s="9" t="n">
        <x:v>324</x:v>
      </x:c>
      <x:c r="E3326" s="9" t="n">
        <x:v>92</x:v>
      </x:c>
      <x:c r="F3326" s="9" t="n">
        <x:v>0</x:v>
      </x:c>
      <x:c r="G3326" s="14" t="n">
        <x:v>0</x:v>
      </x:c>
      <x:c r="H3326" s="9" t="n">
        <x:v>0</x:v>
      </x:c>
      <x:c r="I3326" s="16" t="n">
        <x:v>0</x:v>
      </x:c>
      <x:c r="J3326" s="10" t="n">
        <x:v>3317</x:v>
      </x:c>
    </x:row>
    <x:row r="3327">
      <x:c r="A3327" s="8" t="str">
        <x:v>20857</x:v>
      </x:c>
      <x:c r="B3327" s="9" t="str">
        <x:v>BLUE ROSE PATCH PURSE PINK BUTTERFL</x:v>
      </x:c>
      <x:c r="C3327" s="14" t="n">
        <x:v>425.7</x:v>
      </x:c>
      <x:c r="D3327" s="9" t="n">
        <x:v>258</x:v>
      </x:c>
      <x:c r="E3327" s="9" t="n">
        <x:v>73</x:v>
      </x:c>
      <x:c r="F3327" s="9" t="n">
        <x:v>64</x:v>
      </x:c>
      <x:c r="G3327" s="14" t="n">
        <x:v>26.4</x:v>
      </x:c>
      <x:c r="H3327" s="9" t="n">
        <x:v>4</x:v>
      </x:c>
      <x:c r="I3327" s="16" t="n">
        <x:v>0.198758</x:v>
      </x:c>
      <x:c r="J3327" s="10" t="n">
        <x:v>3318</x:v>
      </x:c>
    </x:row>
    <x:row r="3328">
      <x:c r="A3328" s="8" t="str">
        <x:v>90184A</x:v>
      </x:c>
      <x:c r="B3328" s="9" t="str">
        <x:v>AMBER CHUNKY BEAD BRACELET W STRAP</x:v>
      </x:c>
      <x:c r="C3328" s="14" t="n">
        <x:v>425.57</x:v>
      </x:c>
      <x:c r="D3328" s="9" t="n">
        <x:v>47</x:v>
      </x:c>
      <x:c r="E3328" s="9" t="n">
        <x:v>25</x:v>
      </x:c>
      <x:c r="F3328" s="9" t="n">
        <x:v>0</x:v>
      </x:c>
      <x:c r="G3328" s="14" t="n">
        <x:v>0</x:v>
      </x:c>
      <x:c r="H3328" s="9" t="n">
        <x:v>0</x:v>
      </x:c>
      <x:c r="I3328" s="16" t="n">
        <x:v>0</x:v>
      </x:c>
      <x:c r="J3328" s="10" t="n">
        <x:v>3319</x:v>
      </x:c>
    </x:row>
    <x:row r="3329">
      <x:c r="A3329" s="8" t="str">
        <x:v>20715</x:v>
      </x:c>
      <x:c r="B3329" s="9" t="str">
        <x:v>LITTLE FLOWER SHOPPER BAG</x:v>
      </x:c>
      <x:c r="C3329" s="14" t="n">
        <x:v>424</x:v>
      </x:c>
      <x:c r="D3329" s="9" t="n">
        <x:v>400</x:v>
      </x:c>
      <x:c r="E3329" s="9" t="n">
        <x:v>1</x:v>
      </x:c>
      <x:c r="F3329" s="9" t="n">
        <x:v>855</x:v>
      </x:c>
      <x:c r="G3329" s="14" t="n">
        <x:v>424</x:v>
      </x:c>
      <x:c r="H3329" s="9" t="n">
        <x:v>2</x:v>
      </x:c>
      <x:c r="I3329" s="16" t="n">
        <x:v>0.681275</x:v>
      </x:c>
      <x:c r="J3329" s="10" t="n">
        <x:v>3320</x:v>
      </x:c>
    </x:row>
    <x:row r="3330">
      <x:c r="A3330" s="8" t="str">
        <x:v>45016</x:v>
      </x:c>
      <x:c r="B3330" s="9" t="str">
        <x:v>DECORATIVE NET CANOPY LEOPARD</x:v>
      </x:c>
      <x:c r="C3330" s="14" t="n">
        <x:v>423.73</x:v>
      </x:c>
      <x:c r="D3330" s="9" t="n">
        <x:v>101</x:v>
      </x:c>
      <x:c r="E3330" s="9" t="n">
        <x:v>25</x:v>
      </x:c>
      <x:c r="F3330" s="9" t="n">
        <x:v>172</x:v>
      </x:c>
      <x:c r="G3330" s="14" t="n">
        <x:v>22.5</x:v>
      </x:c>
      <x:c r="H3330" s="9" t="n">
        <x:v>3</x:v>
      </x:c>
      <x:c r="I3330" s="16" t="n">
        <x:v>0.630037</x:v>
      </x:c>
      <x:c r="J3330" s="10" t="n">
        <x:v>3321</x:v>
      </x:c>
    </x:row>
    <x:row r="3331">
      <x:c r="A3331" s="8" t="str">
        <x:v>16207A</x:v>
      </x:c>
      <x:c r="B3331" s="9" t="str">
        <x:v>PINK STRAWBERRY HANDBAG</x:v>
      </x:c>
      <x:c r="C3331" s="14" t="n">
        <x:v>423.53</x:v>
      </x:c>
      <x:c r="D3331" s="9" t="n">
        <x:v>143</x:v>
      </x:c>
      <x:c r="E3331" s="9" t="n">
        <x:v>76</x:v>
      </x:c>
      <x:c r="F3331" s="9" t="n">
        <x:v>0</x:v>
      </x:c>
      <x:c r="G3331" s="14" t="n">
        <x:v>0</x:v>
      </x:c>
      <x:c r="H3331" s="9" t="n">
        <x:v>0</x:v>
      </x:c>
      <x:c r="I3331" s="16" t="n">
        <x:v>0</x:v>
      </x:c>
      <x:c r="J3331" s="10" t="n">
        <x:v>3322</x:v>
      </x:c>
    </x:row>
    <x:row r="3332">
      <x:c r="A3332" s="8" t="str">
        <x:v>16008</x:v>
      </x:c>
      <x:c r="B3332" s="9" t="str">
        <x:v>SMALL FOLDING SCISSOR(POINTED EDGE)</x:v>
      </x:c>
      <x:c r="C3332" s="14" t="n">
        <x:v>423.46</x:v>
      </x:c>
      <x:c r="D3332" s="9" t="n">
        <x:v>3143</x:v>
      </x:c>
      <x:c r="E3332" s="9" t="n">
        <x:v>85</x:v>
      </x:c>
      <x:c r="F3332" s="9" t="n">
        <x:v>1510</x:v>
      </x:c>
      <x:c r="G3332" s="14" t="n">
        <x:v>0</x:v>
      </x:c>
      <x:c r="H3332" s="9" t="n">
        <x:v>1</x:v>
      </x:c>
      <x:c r="I3332" s="16" t="n">
        <x:v>0.324522</x:v>
      </x:c>
      <x:c r="J3332" s="10" t="n">
        <x:v>3323</x:v>
      </x:c>
    </x:row>
    <x:row r="3333">
      <x:c r="A3333" s="8" t="str">
        <x:v>47579</x:v>
      </x:c>
      <x:c r="B3333" s="9" t="str">
        <x:v>TEA TIME BREAKFAST BASKET</x:v>
      </x:c>
      <x:c r="C3333" s="14" t="n">
        <x:v>422.97</x:v>
      </x:c>
      <x:c r="D3333" s="9" t="n">
        <x:v>186</x:v>
      </x:c>
      <x:c r="E3333" s="9" t="n">
        <x:v>55</x:v>
      </x:c>
      <x:c r="F3333" s="9" t="n">
        <x:v>15</x:v>
      </x:c>
      <x:c r="G3333" s="14" t="n">
        <x:v>2.1</x:v>
      </x:c>
      <x:c r="H3333" s="9" t="n">
        <x:v>3</x:v>
      </x:c>
      <x:c r="I3333" s="16" t="n">
        <x:v>0.074627</x:v>
      </x:c>
      <x:c r="J3333" s="10" t="n">
        <x:v>3324</x:v>
      </x:c>
    </x:row>
    <x:row r="3334">
      <x:c r="A3334" s="8" t="str">
        <x:v>21729</x:v>
      </x:c>
      <x:c r="B3334" s="9" t="str">
        <x:v>SMALL MARAKESH METAL  LANTERN</x:v>
      </x:c>
      <x:c r="C3334" s="14" t="n">
        <x:v>422.9</x:v>
      </x:c>
      <x:c r="D3334" s="9" t="n">
        <x:v>124</x:v>
      </x:c>
      <x:c r="E3334" s="9" t="n">
        <x:v>30</x:v>
      </x:c>
      <x:c r="F3334" s="9" t="n">
        <x:v>190</x:v>
      </x:c>
      <x:c r="G3334" s="14" t="n">
        <x:v>0</x:v>
      </x:c>
      <x:c r="H3334" s="9" t="n">
        <x:v>1</x:v>
      </x:c>
      <x:c r="I3334" s="16" t="n">
        <x:v>0.605096</x:v>
      </x:c>
      <x:c r="J3334" s="10" t="n">
        <x:v>3325</x:v>
      </x:c>
    </x:row>
    <x:row r="3335">
      <x:c r="A3335" s="8" t="str">
        <x:v>85097B</x:v>
      </x:c>
      <x:c r="B3335" s="9" t="str">
        <x:v>BLUE ROCKING SINGING CANARY</x:v>
      </x:c>
      <x:c r="C3335" s="14" t="n">
        <x:v>420.92</x:v>
      </x:c>
      <x:c r="D3335" s="9" t="n">
        <x:v>107</x:v>
      </x:c>
      <x:c r="E3335" s="9" t="n">
        <x:v>40</x:v>
      </x:c>
      <x:c r="F3335" s="9" t="n">
        <x:v>12</x:v>
      </x:c>
      <x:c r="G3335" s="14" t="n">
        <x:v>38.6</x:v>
      </x:c>
      <x:c r="H3335" s="9" t="n">
        <x:v>5</x:v>
      </x:c>
      <x:c r="I3335" s="16" t="n">
        <x:v>0.10084</x:v>
      </x:c>
      <x:c r="J3335" s="10" t="n">
        <x:v>3326</x:v>
      </x:c>
    </x:row>
    <x:row r="3336">
      <x:c r="A3336" s="8" t="str">
        <x:v>46126A</x:v>
      </x:c>
      <x:c r="B3336" s="9" t="str">
        <x:v>ELVIS WALLHANGING / CURTAIN</x:v>
      </x:c>
      <x:c r="C3336" s="14" t="n">
        <x:v>419.99</x:v>
      </x:c>
      <x:c r="D3336" s="9" t="n">
        <x:v>317</x:v>
      </x:c>
      <x:c r="E3336" s="9" t="n">
        <x:v>48</x:v>
      </x:c>
      <x:c r="F3336" s="9" t="n">
        <x:v>23</x:v>
      </x:c>
      <x:c r="G3336" s="14" t="n">
        <x:v>0</x:v>
      </x:c>
      <x:c r="H3336" s="9" t="n">
        <x:v>1</x:v>
      </x:c>
      <x:c r="I3336" s="16" t="n">
        <x:v>0.067647</x:v>
      </x:c>
      <x:c r="J3336" s="10" t="n">
        <x:v>3327</x:v>
      </x:c>
    </x:row>
    <x:row r="3337">
      <x:c r="A3337" s="8" t="str">
        <x:v>84967C</x:v>
      </x:c>
      <x:c r="B3337" s="9" t="str">
        <x:v>GREEN KASHMIRI OCCASIONAL TABLE</x:v>
      </x:c>
      <x:c r="C3337" s="14" t="n">
        <x:v>419.85</x:v>
      </x:c>
      <x:c r="D3337" s="9" t="n">
        <x:v>9</x:v>
      </x:c>
      <x:c r="E3337" s="9" t="n">
        <x:v>4</x:v>
      </x:c>
      <x:c r="F3337" s="9" t="n">
        <x:v>7</x:v>
      </x:c>
      <x:c r="G3337" s="14" t="n">
        <x:v>0</x:v>
      </x:c>
      <x:c r="H3337" s="9" t="n">
        <x:v>2</x:v>
      </x:c>
      <x:c r="I3337" s="16" t="n">
        <x:v>0.4375</x:v>
      </x:c>
      <x:c r="J3337" s="10" t="n">
        <x:v>3328</x:v>
      </x:c>
    </x:row>
    <x:row r="3338">
      <x:c r="A3338" s="8" t="str">
        <x:v>84770</x:v>
      </x:c>
      <x:c r="B3338" s="9" t="str">
        <x:v>ROUND GEORGIAN SILVER MIRROR</x:v>
      </x:c>
      <x:c r="C3338" s="14" t="n">
        <x:v>419.25</x:v>
      </x:c>
      <x:c r="D3338" s="9" t="n">
        <x:v>135</x:v>
      </x:c>
      <x:c r="E3338" s="9" t="n">
        <x:v>16</x:v>
      </x:c>
      <x:c r="F3338" s="9" t="n">
        <x:v>80</x:v>
      </x:c>
      <x:c r="G3338" s="14" t="n">
        <x:v>135.7</x:v>
      </x:c>
      <x:c r="H3338" s="9" t="n">
        <x:v>9</x:v>
      </x:c>
      <x:c r="I3338" s="16" t="n">
        <x:v>0.372093</x:v>
      </x:c>
      <x:c r="J3338" s="10" t="n">
        <x:v>3329</x:v>
      </x:c>
    </x:row>
    <x:row r="3339">
      <x:c r="A3339" s="8" t="str">
        <x:v>21736</x:v>
      </x:c>
      <x:c r="B3339" s="9" t="str">
        <x:v>GOLD SCROLL GLASS T-LIGHT HOLDER</x:v>
      </x:c>
      <x:c r="C3339" s="14" t="n">
        <x:v>418.89</x:v>
      </x:c>
      <x:c r="D3339" s="9" t="n">
        <x:v>205</x:v>
      </x:c>
      <x:c r="E3339" s="9" t="n">
        <x:v>27</x:v>
      </x:c>
      <x:c r="F3339" s="9" t="n">
        <x:v>114</x:v>
      </x:c>
      <x:c r="G3339" s="14" t="n">
        <x:v>1.17</x:v>
      </x:c>
      <x:c r="H3339" s="9" t="n">
        <x:v>2</x:v>
      </x:c>
      <x:c r="I3339" s="16" t="n">
        <x:v>0.357367</x:v>
      </x:c>
      <x:c r="J3339" s="10" t="n">
        <x:v>3330</x:v>
      </x:c>
    </x:row>
    <x:row r="3340">
      <x:c r="A3340" s="8" t="str">
        <x:v>84007</x:v>
      </x:c>
      <x:c r="B3340" s="9" t="str">
        <x:v>MAGIC GARDEN MOUNT FUJI</x:v>
      </x:c>
      <x:c r="C3340" s="14" t="n">
        <x:v>418.22</x:v>
      </x:c>
      <x:c r="D3340" s="9" t="n">
        <x:v>159</x:v>
      </x:c>
      <x:c r="E3340" s="9" t="n">
        <x:v>39</x:v>
      </x:c>
      <x:c r="F3340" s="9" t="n">
        <x:v>96</x:v>
      </x:c>
      <x:c r="G3340" s="14" t="n">
        <x:v>0</x:v>
      </x:c>
      <x:c r="H3340" s="9" t="n">
        <x:v>2</x:v>
      </x:c>
      <x:c r="I3340" s="16" t="n">
        <x:v>0.376471</x:v>
      </x:c>
      <x:c r="J3340" s="10" t="n">
        <x:v>3331</x:v>
      </x:c>
    </x:row>
    <x:row r="3341">
      <x:c r="A3341" s="8" t="str">
        <x:v>72780</x:v>
      </x:c>
      <x:c r="B3341" s="9" t="str">
        <x:v>BLACK SILOUETTE CANDLE PLATE</x:v>
      </x:c>
      <x:c r="C3341" s="14" t="n">
        <x:v>418.18</x:v>
      </x:c>
      <x:c r="D3341" s="9" t="n">
        <x:v>514</x:v>
      </x:c>
      <x:c r="E3341" s="9" t="n">
        <x:v>44</x:v>
      </x:c>
      <x:c r="F3341" s="9" t="n">
        <x:v>32</x:v>
      </x:c>
      <x:c r="G3341" s="14" t="n">
        <x:v>10.2</x:v>
      </x:c>
      <x:c r="H3341" s="9" t="n">
        <x:v>2</x:v>
      </x:c>
      <x:c r="I3341" s="16" t="n">
        <x:v>0.058608</x:v>
      </x:c>
      <x:c r="J3341" s="10" t="n">
        <x:v>3332</x:v>
      </x:c>
    </x:row>
    <x:row r="3342">
      <x:c r="A3342" s="8" t="str">
        <x:v>22032</x:v>
      </x:c>
      <x:c r="B3342" s="9" t="str">
        <x:v>BOTANICAL LILY GREETING CARD</x:v>
      </x:c>
      <x:c r="C3342" s="14" t="n">
        <x:v>418.12</x:v>
      </x:c>
      <x:c r="D3342" s="9" t="n">
        <x:v>980</x:v>
      </x:c>
      <x:c r="E3342" s="9" t="n">
        <x:v>111</x:v>
      </x:c>
      <x:c r="F3342" s="9" t="n">
        <x:v>0</x:v>
      </x:c>
      <x:c r="G3342" s="14" t="n">
        <x:v>0</x:v>
      </x:c>
      <x:c r="H3342" s="9" t="n">
        <x:v>0</x:v>
      </x:c>
      <x:c r="I3342" s="16" t="n">
        <x:v>0</x:v>
      </x:c>
      <x:c r="J3342" s="10" t="n">
        <x:v>3333</x:v>
      </x:c>
    </x:row>
    <x:row r="3343">
      <x:c r="A3343" s="8" t="str">
        <x:v>84532B</x:v>
      </x:c>
      <x:c r="B3343" s="9" t="str">
        <x:v>FAIRY CAKES RECTANGLUAR BOXES</x:v>
      </x:c>
      <x:c r="C3343" s="14" t="n">
        <x:v>417.58</x:v>
      </x:c>
      <x:c r="D3343" s="9" t="n">
        <x:v>54</x:v>
      </x:c>
      <x:c r="E3343" s="9" t="n">
        <x:v>31</x:v>
      </x:c>
      <x:c r="F3343" s="9" t="n">
        <x:v>14</x:v>
      </x:c>
      <x:c r="G3343" s="14" t="n">
        <x:v>0</x:v>
      </x:c>
      <x:c r="H3343" s="9" t="n">
        <x:v>2</x:v>
      </x:c>
      <x:c r="I3343" s="16" t="n">
        <x:v>0.205882</x:v>
      </x:c>
      <x:c r="J3343" s="10" t="n">
        <x:v>3334</x:v>
      </x:c>
    </x:row>
    <x:row r="3344">
      <x:c r="A3344" s="8" t="str">
        <x:v>72803B</x:v>
      </x:c>
      <x:c r="B3344" s="9" t="str">
        <x:v>OCEAN SCENT CANDLE JEWELLED DRAWER</x:v>
      </x:c>
      <x:c r="C3344" s="14" t="n">
        <x:v>416.38</x:v>
      </x:c>
      <x:c r="D3344" s="9" t="n">
        <x:v>94</x:v>
      </x:c>
      <x:c r="E3344" s="9" t="n">
        <x:v>36</x:v>
      </x:c>
      <x:c r="F3344" s="9" t="n">
        <x:v>14</x:v>
      </x:c>
      <x:c r="G3344" s="14" t="n">
        <x:v>8.5</x:v>
      </x:c>
      <x:c r="H3344" s="9" t="n">
        <x:v>3</x:v>
      </x:c>
      <x:c r="I3344" s="16" t="n">
        <x:v>0.12963</x:v>
      </x:c>
      <x:c r="J3344" s="10" t="n">
        <x:v>3335</x:v>
      </x:c>
    </x:row>
    <x:row r="3345">
      <x:c r="A3345" s="8" t="str">
        <x:v>21025</x:v>
      </x:c>
      <x:c r="B3345" s="9" t="str">
        <x:v>SPACE FROG</x:v>
      </x:c>
      <x:c r="C3345" s="14" t="n">
        <x:v>416.14</x:v>
      </x:c>
      <x:c r="D3345" s="9" t="n">
        <x:v>314</x:v>
      </x:c>
      <x:c r="E3345" s="9" t="n">
        <x:v>81</x:v>
      </x:c>
      <x:c r="F3345" s="9" t="n">
        <x:v>0</x:v>
      </x:c>
      <x:c r="G3345" s="14" t="n">
        <x:v>0</x:v>
      </x:c>
      <x:c r="H3345" s="9" t="n">
        <x:v>0</x:v>
      </x:c>
      <x:c r="I3345" s="16" t="n">
        <x:v>0</x:v>
      </x:c>
      <x:c r="J3345" s="10" t="n">
        <x:v>3336</x:v>
      </x:c>
    </x:row>
    <x:row r="3346">
      <x:c r="A3346" s="8" t="str">
        <x:v>35240</x:v>
      </x:c>
      <x:c r="B3346" s="9" t="str">
        <x:v>ENAMEL BLUE RIM OVAL TRAY SET/2</x:v>
      </x:c>
      <x:c r="C3346" s="14" t="n">
        <x:v>416.01</x:v>
      </x:c>
      <x:c r="D3346" s="9" t="n">
        <x:v>49</x:v>
      </x:c>
      <x:c r="E3346" s="9" t="n">
        <x:v>39</x:v>
      </x:c>
      <x:c r="F3346" s="9" t="n">
        <x:v>0</x:v>
      </x:c>
      <x:c r="G3346" s="14" t="n">
        <x:v>0</x:v>
      </x:c>
      <x:c r="H3346" s="9" t="n">
        <x:v>0</x:v>
      </x:c>
      <x:c r="I3346" s="16" t="n">
        <x:v>0</x:v>
      </x:c>
      <x:c r="J3346" s="10" t="n">
        <x:v>3337</x:v>
      </x:c>
    </x:row>
    <x:row r="3347">
      <x:c r="A3347" s="8" t="str">
        <x:v>37444B</x:v>
      </x:c>
      <x:c r="B3347" s="9" t="str">
        <x:v>BLUE BREAKFAST CUP AND SAUCER</x:v>
      </x:c>
      <x:c r="C3347" s="14" t="n">
        <x:v>415.5</x:v>
      </x:c>
      <x:c r="D3347" s="9" t="n">
        <x:v>2012</x:v>
      </x:c>
      <x:c r="E3347" s="9" t="n">
        <x:v>28</x:v>
      </x:c>
      <x:c r="F3347" s="9" t="n">
        <x:v>1003</x:v>
      </x:c>
      <x:c r="G3347" s="14" t="n">
        <x:v>127.92</x:v>
      </x:c>
      <x:c r="H3347" s="9" t="n">
        <x:v>3</x:v>
      </x:c>
      <x:c r="I3347" s="16" t="n">
        <x:v>0.33267</x:v>
      </x:c>
      <x:c r="J3347" s="10" t="n">
        <x:v>3338</x:v>
      </x:c>
    </x:row>
    <x:row r="3348">
      <x:c r="A3348" s="8" t="str">
        <x:v>84529C</x:v>
      </x:c>
      <x:c r="B3348" s="9" t="str">
        <x:v>YELLOW KNITTED KIDS RUCKSACK</x:v>
      </x:c>
      <x:c r="C3348" s="14" t="n">
        <x:v>414.74</x:v>
      </x:c>
      <x:c r="D3348" s="9" t="n">
        <x:v>78</x:v>
      </x:c>
      <x:c r="E3348" s="9" t="n">
        <x:v>37</x:v>
      </x:c>
      <x:c r="F3348" s="9" t="n">
        <x:v>14</x:v>
      </x:c>
      <x:c r="G3348" s="14" t="n">
        <x:v>0</x:v>
      </x:c>
      <x:c r="H3348" s="9" t="n">
        <x:v>1</x:v>
      </x:c>
      <x:c r="I3348" s="16" t="n">
        <x:v>0.152174</x:v>
      </x:c>
      <x:c r="J3348" s="10" t="n">
        <x:v>3339</x:v>
      </x:c>
    </x:row>
    <x:row r="3349">
      <x:c r="A3349" s="8" t="str">
        <x:v>84804A</x:v>
      </x:c>
      <x:c r="B3349" s="9" t="str">
        <x:v>CREAM DELPHINIUM ARTIFICIAL FLOWER</x:v>
      </x:c>
      <x:c r="C3349" s="14" t="n">
        <x:v>414.08</x:v>
      </x:c>
      <x:c r="D3349" s="9" t="n">
        <x:v>224</x:v>
      </x:c>
      <x:c r="E3349" s="9" t="n">
        <x:v>18</x:v>
      </x:c>
      <x:c r="F3349" s="9" t="n">
        <x:v>125</x:v>
      </x:c>
      <x:c r="G3349" s="14" t="n">
        <x:v>0</x:v>
      </x:c>
      <x:c r="H3349" s="9" t="n">
        <x:v>1</x:v>
      </x:c>
      <x:c r="I3349" s="16" t="n">
        <x:v>0.358166</x:v>
      </x:c>
      <x:c r="J3349" s="10" t="n">
        <x:v>3340</x:v>
      </x:c>
    </x:row>
    <x:row r="3350">
      <x:c r="A3350" s="8" t="str">
        <x:v>85112</x:v>
      </x:c>
      <x:c r="B3350" s="9" t="str">
        <x:v>S/3 TEAR DROP CUT GLASS DECORATION</x:v>
      </x:c>
      <x:c r="C3350" s="14" t="n">
        <x:v>414.02</x:v>
      </x:c>
      <x:c r="D3350" s="9" t="n">
        <x:v>466</x:v>
      </x:c>
      <x:c r="E3350" s="9" t="n">
        <x:v>34</x:v>
      </x:c>
      <x:c r="F3350" s="9" t="n">
        <x:v>376</x:v>
      </x:c>
      <x:c r="G3350" s="14" t="n">
        <x:v>0</x:v>
      </x:c>
      <x:c r="H3350" s="9" t="n">
        <x:v>2</x:v>
      </x:c>
      <x:c r="I3350" s="16" t="n">
        <x:v>0.446556</x:v>
      </x:c>
      <x:c r="J3350" s="10" t="n">
        <x:v>3341</x:v>
      </x:c>
    </x:row>
    <x:row r="3351">
      <x:c r="A3351" s="8" t="str">
        <x:v>90206C</x:v>
      </x:c>
      <x:c r="B3351" s="9" t="str">
        <x:v>CRYSTAL DIAMANTE STAR BROOCH</x:v>
      </x:c>
      <x:c r="C3351" s="14" t="n">
        <x:v>412.65</x:v>
      </x:c>
      <x:c r="D3351" s="9" t="n">
        <x:v>82</x:v>
      </x:c>
      <x:c r="E3351" s="9" t="n">
        <x:v>57</x:v>
      </x:c>
      <x:c r="F3351" s="9" t="n">
        <x:v>0</x:v>
      </x:c>
      <x:c r="G3351" s="14" t="n">
        <x:v>0</x:v>
      </x:c>
      <x:c r="H3351" s="9" t="n">
        <x:v>0</x:v>
      </x:c>
      <x:c r="I3351" s="16" t="n">
        <x:v>0</x:v>
      </x:c>
      <x:c r="J3351" s="10" t="n">
        <x:v>3342</x:v>
      </x:c>
    </x:row>
    <x:row r="3352">
      <x:c r="A3352" s="8" t="str">
        <x:v>23459</x:v>
      </x:c>
      <x:c r="B3352" s="9" t="str">
        <x:v>DOLLY CABINET 2 DRAWERS</x:v>
      </x:c>
      <x:c r="C3352" s="14" t="n">
        <x:v>412.5</x:v>
      </x:c>
      <x:c r="D3352" s="9" t="n">
        <x:v>33</x:v>
      </x:c>
      <x:c r="E3352" s="9" t="n">
        <x:v>19</x:v>
      </x:c>
      <x:c r="F3352" s="9" t="n">
        <x:v>3</x:v>
      </x:c>
      <x:c r="G3352" s="14" t="n">
        <x:v>37.5</x:v>
      </x:c>
      <x:c r="H3352" s="9" t="n">
        <x:v>2</x:v>
      </x:c>
      <x:c r="I3352" s="16" t="n">
        <x:v>0.083333</x:v>
      </x:c>
      <x:c r="J3352" s="10" t="n">
        <x:v>3343</x:v>
      </x:c>
    </x:row>
    <x:row r="3353">
      <x:c r="A3353" s="8" t="str">
        <x:v>20666</x:v>
      </x:c>
      <x:c r="B3353" s="9" t="str">
        <x:v>ECONOMY HOLIDAY PURSE</x:v>
      </x:c>
      <x:c r="C3353" s="14" t="n">
        <x:v>412.45</x:v>
      </x:c>
      <x:c r="D3353" s="9" t="n">
        <x:v>911</x:v>
      </x:c>
      <x:c r="E3353" s="9" t="n">
        <x:v>46</x:v>
      </x:c>
      <x:c r="F3353" s="9" t="n">
        <x:v>416</x:v>
      </x:c>
      <x:c r="G3353" s="14" t="n">
        <x:v>68</x:v>
      </x:c>
      <x:c r="H3353" s="9" t="n">
        <x:v>3</x:v>
      </x:c>
      <x:c r="I3353" s="16" t="n">
        <x:v>0.313489</x:v>
      </x:c>
      <x:c r="J3353" s="10" t="n">
        <x:v>3344</x:v>
      </x:c>
    </x:row>
    <x:row r="3354">
      <x:c r="A3354" s="8" t="str">
        <x:v>23415</x:v>
      </x:c>
      <x:c r="B3354" s="9" t="str">
        <x:v>HOME SWEET HOME HOOK</x:v>
      </x:c>
      <x:c r="C3354" s="14" t="n">
        <x:v>412.18</x:v>
      </x:c>
      <x:c r="D3354" s="9" t="n">
        <x:v>328</x:v>
      </x:c>
      <x:c r="E3354" s="9" t="n">
        <x:v>47</x:v>
      </x:c>
      <x:c r="F3354" s="9" t="n">
        <x:v>5</x:v>
      </x:c>
      <x:c r="G3354" s="14" t="n">
        <x:v>8.25</x:v>
      </x:c>
      <x:c r="H3354" s="9" t="n">
        <x:v>1</x:v>
      </x:c>
      <x:c r="I3354" s="16" t="n">
        <x:v>0.015015</x:v>
      </x:c>
      <x:c r="J3354" s="10" t="n">
        <x:v>3345</x:v>
      </x:c>
    </x:row>
    <x:row r="3355">
      <x:c r="A3355" s="8" t="str">
        <x:v>21698</x:v>
      </x:c>
      <x:c r="B3355" s="9" t="str">
        <x:v>MOCK LOBSTER FRIDGE MAGNET</x:v>
      </x:c>
      <x:c r="C3355" s="14" t="n">
        <x:v>411.52</x:v>
      </x:c>
      <x:c r="D3355" s="9" t="n">
        <x:v>539</x:v>
      </x:c>
      <x:c r="E3355" s="9" t="n">
        <x:v>112</x:v>
      </x:c>
      <x:c r="F3355" s="9" t="n">
        <x:v>480</x:v>
      </x:c>
      <x:c r="G3355" s="14" t="n">
        <x:v>0</x:v>
      </x:c>
      <x:c r="H3355" s="9" t="n">
        <x:v>2</x:v>
      </x:c>
      <x:c r="I3355" s="16" t="n">
        <x:v>0.47105</x:v>
      </x:c>
      <x:c r="J3355" s="10" t="n">
        <x:v>3346</x:v>
      </x:c>
    </x:row>
    <x:row r="3356">
      <x:c r="A3356" s="8" t="str">
        <x:v>84873A</x:v>
      </x:c>
      <x:c r="B3356" s="9" t="str">
        <x:v>FUNKY FLOWER PICNIC BAG FOR 4</x:v>
      </x:c>
      <x:c r="C3356" s="14" t="n">
        <x:v>411.1</x:v>
      </x:c>
      <x:c r="D3356" s="9" t="n">
        <x:v>33</x:v>
      </x:c>
      <x:c r="E3356" s="9" t="n">
        <x:v>16</x:v>
      </x:c>
      <x:c r="F3356" s="9" t="n">
        <x:v>17</x:v>
      </x:c>
      <x:c r="G3356" s="14" t="n">
        <x:v>0</x:v>
      </x:c>
      <x:c r="H3356" s="9" t="n">
        <x:v>1</x:v>
      </x:c>
      <x:c r="I3356" s="16" t="n">
        <x:v>0.34</x:v>
      </x:c>
      <x:c r="J3356" s="10" t="n">
        <x:v>3347</x:v>
      </x:c>
    </x:row>
    <x:row r="3357">
      <x:c r="A3357" s="8" t="str">
        <x:v>84711A</x:v>
      </x:c>
      <x:c r="B3357" s="9" t="str">
        <x:v>SILVER OVAL SHAPE TRINKET BOX</x:v>
      </x:c>
      <x:c r="C3357" s="14" t="n">
        <x:v>410.85</x:v>
      </x:c>
      <x:c r="D3357" s="9" t="n">
        <x:v>44</x:v>
      </x:c>
      <x:c r="E3357" s="9" t="n">
        <x:v>24</x:v>
      </x:c>
      <x:c r="F3357" s="9" t="n">
        <x:v>205</x:v>
      </x:c>
      <x:c r="G3357" s="14" t="n">
        <x:v>0</x:v>
      </x:c>
      <x:c r="H3357" s="9" t="n">
        <x:v>1</x:v>
      </x:c>
      <x:c r="I3357" s="16" t="n">
        <x:v>0.823293</x:v>
      </x:c>
      <x:c r="J3357" s="10" t="n">
        <x:v>3348</x:v>
      </x:c>
    </x:row>
    <x:row r="3358">
      <x:c r="A3358" s="8" t="str">
        <x:v>21341</x:v>
      </x:c>
      <x:c r="B3358" s="9" t="str">
        <x:v>KASBAH LANTERN WITH GLASS</x:v>
      </x:c>
      <x:c r="C3358" s="14" t="n">
        <x:v>410.64</x:v>
      </x:c>
      <x:c r="D3358" s="9" t="n">
        <x:v>72</x:v>
      </x:c>
      <x:c r="E3358" s="9" t="n">
        <x:v>29</x:v>
      </x:c>
      <x:c r="F3358" s="9" t="n">
        <x:v>27</x:v>
      </x:c>
      <x:c r="G3358" s="14" t="n">
        <x:v>0</x:v>
      </x:c>
      <x:c r="H3358" s="9" t="n">
        <x:v>1</x:v>
      </x:c>
      <x:c r="I3358" s="16" t="n">
        <x:v>0.272727</x:v>
      </x:c>
      <x:c r="J3358" s="10" t="n">
        <x:v>3349</x:v>
      </x:c>
    </x:row>
    <x:row r="3359">
      <x:c r="A3359" s="8" t="str">
        <x:v>90149</x:v>
      </x:c>
      <x:c r="B3359" s="9" t="str">
        <x:v>SILVER FLOWR PINK SHELL NECKLACE</x:v>
      </x:c>
      <x:c r="C3359" s="14" t="n">
        <x:v>410.26</x:v>
      </x:c>
      <x:c r="D3359" s="9" t="n">
        <x:v>62</x:v>
      </x:c>
      <x:c r="E3359" s="9" t="n">
        <x:v>9</x:v>
      </x:c>
      <x:c r="F3359" s="9" t="n">
        <x:v>0</x:v>
      </x:c>
      <x:c r="G3359" s="14" t="n">
        <x:v>0</x:v>
      </x:c>
      <x:c r="H3359" s="9" t="n">
        <x:v>0</x:v>
      </x:c>
      <x:c r="I3359" s="16" t="n">
        <x:v>0</x:v>
      </x:c>
      <x:c r="J3359" s="10" t="n">
        <x:v>3350</x:v>
      </x:c>
    </x:row>
    <x:row r="3360">
      <x:c r="A3360" s="8" t="str">
        <x:v>16169F</x:v>
      </x:c>
      <x:c r="B3360" s="9" t="str">
        <x:v>WRAP BLIZZARD</x:v>
      </x:c>
      <x:c r="C3360" s="14" t="n">
        <x:v>409.5</x:v>
      </x:c>
      <x:c r="D3360" s="9" t="n">
        <x:v>975</x:v>
      </x:c>
      <x:c r="E3360" s="9" t="n">
        <x:v>34</x:v>
      </x:c>
      <x:c r="F3360" s="9" t="n">
        <x:v>196</x:v>
      </x:c>
      <x:c r="G3360" s="14" t="n">
        <x:v>0</x:v>
      </x:c>
      <x:c r="H3360" s="9" t="n">
        <x:v>1</x:v>
      </x:c>
      <x:c r="I3360" s="16" t="n">
        <x:v>0.167378</x:v>
      </x:c>
      <x:c r="J3360" s="10" t="n">
        <x:v>3351</x:v>
      </x:c>
    </x:row>
    <x:row r="3361">
      <x:c r="A3361" s="8" t="str">
        <x:v>84595B</x:v>
      </x:c>
      <x:c r="B3361" s="9" t="str">
        <x:v>LARGE TRIFLE DESIGN L BLUE BOWL</x:v>
      </x:c>
      <x:c r="C3361" s="14" t="n">
        <x:v>408.9</x:v>
      </x:c>
      <x:c r="D3361" s="9" t="n">
        <x:v>230</x:v>
      </x:c>
      <x:c r="E3361" s="9" t="n">
        <x:v>16</x:v>
      </x:c>
      <x:c r="F3361" s="9" t="n">
        <x:v>45</x:v>
      </x:c>
      <x:c r="G3361" s="14" t="n">
        <x:v>0</x:v>
      </x:c>
      <x:c r="H3361" s="9" t="n">
        <x:v>1</x:v>
      </x:c>
      <x:c r="I3361" s="16" t="n">
        <x:v>0.163636</x:v>
      </x:c>
      <x:c r="J3361" s="10" t="n">
        <x:v>3352</x:v>
      </x:c>
    </x:row>
    <x:row r="3362">
      <x:c r="A3362" s="8" t="str">
        <x:v>21252</x:v>
      </x:c>
      <x:c r="B3362" s="9" t="str">
        <x:v>SET OF MEADOW  FLOWER STICKERS</x:v>
      </x:c>
      <x:c r="C3362" s="14" t="n">
        <x:v>408.66</x:v>
      </x:c>
      <x:c r="D3362" s="9" t="n">
        <x:v>168</x:v>
      </x:c>
      <x:c r="E3362" s="9" t="n">
        <x:v>22</x:v>
      </x:c>
      <x:c r="F3362" s="9" t="n">
        <x:v>12</x:v>
      </x:c>
      <x:c r="G3362" s="14" t="n">
        <x:v>0</x:v>
      </x:c>
      <x:c r="H3362" s="9" t="n">
        <x:v>1</x:v>
      </x:c>
      <x:c r="I3362" s="16" t="n">
        <x:v>0.066667</x:v>
      </x:c>
      <x:c r="J3362" s="10" t="n">
        <x:v>3353</x:v>
      </x:c>
    </x:row>
    <x:row r="3363">
      <x:c r="A3363" s="8" t="str">
        <x:v>84510C</x:v>
      </x:c>
      <x:c r="B3363" s="9" t="str">
        <x:v>SET OF 4 POLKADOTS COASTERS</x:v>
      </x:c>
      <x:c r="C3363" s="14" t="n">
        <x:v>406.6</x:v>
      </x:c>
      <x:c r="D3363" s="9" t="n">
        <x:v>277</x:v>
      </x:c>
      <x:c r="E3363" s="9" t="n">
        <x:v>101</x:v>
      </x:c>
      <x:c r="F3363" s="9" t="n">
        <x:v>0</x:v>
      </x:c>
      <x:c r="G3363" s="14" t="n">
        <x:v>0</x:v>
      </x:c>
      <x:c r="H3363" s="9" t="n">
        <x:v>0</x:v>
      </x:c>
      <x:c r="I3363" s="16" t="n">
        <x:v>0</x:v>
      </x:c>
      <x:c r="J3363" s="10" t="n">
        <x:v>3354</x:v>
      </x:c>
    </x:row>
    <x:row r="3364">
      <x:c r="A3364" s="8" t="str">
        <x:v>90180A</x:v>
      </x:c>
      <x:c r="B3364" s="9" t="str">
        <x:v>BLACK+WHITE NECKLACE W TASSEL</x:v>
      </x:c>
      <x:c r="C3364" s="14" t="n">
        <x:v>406.59</x:v>
      </x:c>
      <x:c r="D3364" s="9" t="n">
        <x:v>45</x:v>
      </x:c>
      <x:c r="E3364" s="9" t="n">
        <x:v>28</x:v>
      </x:c>
      <x:c r="F3364" s="9" t="n">
        <x:v>33</x:v>
      </x:c>
      <x:c r="G3364" s="14" t="n">
        <x:v>9.95</x:v>
      </x:c>
      <x:c r="H3364" s="9" t="n">
        <x:v>2</x:v>
      </x:c>
      <x:c r="I3364" s="16" t="n">
        <x:v>0.423077</x:v>
      </x:c>
      <x:c r="J3364" s="10" t="n">
        <x:v>3355</x:v>
      </x:c>
    </x:row>
    <x:row r="3365">
      <x:c r="A3365" s="8" t="str">
        <x:v>23339</x:v>
      </x:c>
      <x:c r="B3365" s="9" t="str">
        <x:v>EGG FRYING PAN BLUE</x:v>
      </x:c>
      <x:c r="C3365" s="14" t="n">
        <x:v>405</x:v>
      </x:c>
      <x:c r="D3365" s="9" t="n">
        <x:v>175</x:v>
      </x:c>
      <x:c r="E3365" s="9" t="n">
        <x:v>76</x:v>
      </x:c>
      <x:c r="F3365" s="9" t="n">
        <x:v>0</x:v>
      </x:c>
      <x:c r="G3365" s="14" t="n">
        <x:v>0</x:v>
      </x:c>
      <x:c r="H3365" s="9" t="n">
        <x:v>0</x:v>
      </x:c>
      <x:c r="I3365" s="16" t="n">
        <x:v>0</x:v>
      </x:c>
      <x:c r="J3365" s="10" t="n">
        <x:v>3356</x:v>
      </x:c>
    </x:row>
    <x:row r="3366">
      <x:c r="A3366" s="8" t="str">
        <x:v>84984D</x:v>
      </x:c>
      <x:c r="B3366" s="9" t="str">
        <x:v>ORIENTAL RED CUSHION COVER</x:v>
      </x:c>
      <x:c r="C3366" s="14" t="n">
        <x:v>404.91</x:v>
      </x:c>
      <x:c r="D3366" s="9" t="n">
        <x:v>159</x:v>
      </x:c>
      <x:c r="E3366" s="9" t="n">
        <x:v>21</x:v>
      </x:c>
      <x:c r="F3366" s="9" t="n">
        <x:v>0</x:v>
      </x:c>
      <x:c r="G3366" s="14" t="n">
        <x:v>0</x:v>
      </x:c>
      <x:c r="H3366" s="9" t="n">
        <x:v>0</x:v>
      </x:c>
      <x:c r="I3366" s="16" t="n">
        <x:v>0</x:v>
      </x:c>
      <x:c r="J3366" s="10" t="n">
        <x:v>3357</x:v>
      </x:c>
    </x:row>
    <x:row r="3367">
      <x:c r="A3367" s="8" t="str">
        <x:v>72801E</x:v>
      </x:c>
      <x:c r="B3367" s="9" t="str">
        <x:v>S/4 FESTIVE GREEN DINNER CANDLES</x:v>
      </x:c>
      <x:c r="C3367" s="14" t="n">
        <x:v>404.75</x:v>
      </x:c>
      <x:c r="D3367" s="9" t="n">
        <x:v>769</x:v>
      </x:c>
      <x:c r="E3367" s="9" t="n">
        <x:v>24</x:v>
      </x:c>
      <x:c r="F3367" s="9" t="n">
        <x:v>65</x:v>
      </x:c>
      <x:c r="G3367" s="14" t="n">
        <x:v>0</x:v>
      </x:c>
      <x:c r="H3367" s="9" t="n">
        <x:v>2</x:v>
      </x:c>
      <x:c r="I3367" s="16" t="n">
        <x:v>0.077938</x:v>
      </x:c>
      <x:c r="J3367" s="10" t="n">
        <x:v>3358</x:v>
      </x:c>
    </x:row>
    <x:row r="3368">
      <x:c r="A3368" s="8" t="str">
        <x:v>82076</x:v>
      </x:c>
      <x:c r="B3368" s="9" t="str">
        <x:v>BEECH WOOD PHOTO FRAME</x:v>
      </x:c>
      <x:c r="C3368" s="14" t="n">
        <x:v>403.64</x:v>
      </x:c>
      <x:c r="D3368" s="9" t="n">
        <x:v>290</x:v>
      </x:c>
      <x:c r="E3368" s="9" t="n">
        <x:v>19</x:v>
      </x:c>
      <x:c r="F3368" s="9" t="n">
        <x:v>26</x:v>
      </x:c>
      <x:c r="G3368" s="14" t="n">
        <x:v>0</x:v>
      </x:c>
      <x:c r="H3368" s="9" t="n">
        <x:v>1</x:v>
      </x:c>
      <x:c r="I3368" s="16" t="n">
        <x:v>0.082278</x:v>
      </x:c>
      <x:c r="J3368" s="10" t="n">
        <x:v>3359</x:v>
      </x:c>
    </x:row>
    <x:row r="3369">
      <x:c r="A3369" s="8" t="str">
        <x:v>79191B</x:v>
      </x:c>
      <x:c r="B3369" s="9" t="str">
        <x:v>RETRO PLASTIC POLKA TRAY</x:v>
      </x:c>
      <x:c r="C3369" s="14" t="n">
        <x:v>403.28</x:v>
      </x:c>
      <x:c r="D3369" s="9" t="n">
        <x:v>485</x:v>
      </x:c>
      <x:c r="E3369" s="9" t="n">
        <x:v>70</x:v>
      </x:c>
      <x:c r="F3369" s="9" t="n">
        <x:v>32</x:v>
      </x:c>
      <x:c r="G3369" s="14" t="n">
        <x:v>27.2</x:v>
      </x:c>
      <x:c r="H3369" s="9" t="n">
        <x:v>5</x:v>
      </x:c>
      <x:c r="I3369" s="16" t="n">
        <x:v>0.061896</x:v>
      </x:c>
      <x:c r="J3369" s="10" t="n">
        <x:v>3360</x:v>
      </x:c>
    </x:row>
    <x:row r="3370">
      <x:c r="A3370" s="8" t="str">
        <x:v>90124B</x:v>
      </x:c>
      <x:c r="B3370" s="9" t="str">
        <x:v>BLUE MURANO TWIST NECKLACE</x:v>
      </x:c>
      <x:c r="C3370" s="14" t="n">
        <x:v>401.35</x:v>
      </x:c>
      <x:c r="D3370" s="9" t="n">
        <x:v>40</x:v>
      </x:c>
      <x:c r="E3370" s="9" t="n">
        <x:v>30</x:v>
      </x:c>
      <x:c r="F3370" s="9" t="n">
        <x:v>0</x:v>
      </x:c>
      <x:c r="G3370" s="14" t="n">
        <x:v>0</x:v>
      </x:c>
      <x:c r="H3370" s="9" t="n">
        <x:v>0</x:v>
      </x:c>
      <x:c r="I3370" s="16" t="n">
        <x:v>0</x:v>
      </x:c>
      <x:c r="J3370" s="10" t="n">
        <x:v>3361</x:v>
      </x:c>
    </x:row>
    <x:row r="3371">
      <x:c r="A3371" s="8" t="str">
        <x:v>84932B</x:v>
      </x:c>
      <x:c r="B3371" s="9" t="str">
        <x:v>SMALL PINK PEONY FOLDING STOOL</x:v>
      </x:c>
      <x:c r="C3371" s="14" t="n">
        <x:v>401.3</x:v>
      </x:c>
      <x:c r="D3371" s="9" t="n">
        <x:v>189</x:v>
      </x:c>
      <x:c r="E3371" s="9" t="n">
        <x:v>17</x:v>
      </x:c>
      <x:c r="F3371" s="9" t="n">
        <x:v>17</x:v>
      </x:c>
      <x:c r="G3371" s="14" t="n">
        <x:v>0</x:v>
      </x:c>
      <x:c r="H3371" s="9" t="n">
        <x:v>2</x:v>
      </x:c>
      <x:c r="I3371" s="16" t="n">
        <x:v>0.082524</x:v>
      </x:c>
      <x:c r="J3371" s="10" t="n">
        <x:v>3362</x:v>
      </x:c>
    </x:row>
    <x:row r="3372">
      <x:c r="A3372" s="8" t="str">
        <x:v>84984C</x:v>
      </x:c>
      <x:c r="B3372" s="9" t="str">
        <x:v>ORIENTAL BLUE CUSHION COVER</x:v>
      </x:c>
      <x:c r="C3372" s="14" t="n">
        <x:v>401.16</x:v>
      </x:c>
      <x:c r="D3372" s="9" t="n">
        <x:v>232</x:v>
      </x:c>
      <x:c r="E3372" s="9" t="n">
        <x:v>16</x:v>
      </x:c>
      <x:c r="F3372" s="9" t="n">
        <x:v>8</x:v>
      </x:c>
      <x:c r="G3372" s="14" t="n">
        <x:v>0</x:v>
      </x:c>
      <x:c r="H3372" s="9" t="n">
        <x:v>1</x:v>
      </x:c>
      <x:c r="I3372" s="16" t="n">
        <x:v>0.033333</x:v>
      </x:c>
      <x:c r="J3372" s="10" t="n">
        <x:v>3363</x:v>
      </x:c>
    </x:row>
    <x:row r="3373">
      <x:c r="A3373" s="8" t="str">
        <x:v>23576</x:v>
      </x:c>
      <x:c r="B3373" s="9" t="str">
        <x:v>SNACK TRAY RED VINTAGE DOILY</x:v>
      </x:c>
      <x:c r="C3373" s="14" t="n">
        <x:v>400.04</x:v>
      </x:c>
      <x:c r="D3373" s="9" t="n">
        <x:v>198</x:v>
      </x:c>
      <x:c r="E3373" s="9" t="n">
        <x:v>37</x:v>
      </x:c>
      <x:c r="F3373" s="9" t="n">
        <x:v>0</x:v>
      </x:c>
      <x:c r="G3373" s="14" t="n">
        <x:v>0</x:v>
      </x:c>
      <x:c r="H3373" s="9" t="n">
        <x:v>0</x:v>
      </x:c>
      <x:c r="I3373" s="16" t="n">
        <x:v>0</x:v>
      </x:c>
      <x:c r="J3373" s="10" t="n">
        <x:v>3364</x:v>
      </x:c>
    </x:row>
    <x:row r="3374">
      <x:c r="A3374" s="8" t="str">
        <x:v>23429</x:v>
      </x:c>
      <x:c r="B3374" s="9" t="str">
        <x:v>RED RETRO KITCHEN WALL CLOCK</x:v>
      </x:c>
      <x:c r="C3374" s="14" t="n">
        <x:v>400.01</x:v>
      </x:c>
      <x:c r="D3374" s="9" t="n">
        <x:v>47</x:v>
      </x:c>
      <x:c r="E3374" s="9" t="n">
        <x:v>23</x:v>
      </x:c>
      <x:c r="F3374" s="9" t="n">
        <x:v>0</x:v>
      </x:c>
      <x:c r="G3374" s="14" t="n">
        <x:v>0</x:v>
      </x:c>
      <x:c r="H3374" s="9" t="n">
        <x:v>0</x:v>
      </x:c>
      <x:c r="I3374" s="16" t="n">
        <x:v>0</x:v>
      </x:c>
      <x:c r="J3374" s="10" t="n">
        <x:v>3365</x:v>
      </x:c>
    </x:row>
    <x:row r="3375">
      <x:c r="A3375" s="8" t="str">
        <x:v>90120A</x:v>
      </x:c>
      <x:c r="B3375" s="9" t="str">
        <x:v>PINK MURANO TWIST BRACELET</x:v>
      </x:c>
      <x:c r="C3375" s="14" t="n">
        <x:v>399.92</x:v>
      </x:c>
      <x:c r="D3375" s="9" t="n">
        <x:v>94</x:v>
      </x:c>
      <x:c r="E3375" s="9" t="n">
        <x:v>41</x:v>
      </x:c>
      <x:c r="F3375" s="9" t="n">
        <x:v>12</x:v>
      </x:c>
      <x:c r="G3375" s="14" t="n">
        <x:v>0</x:v>
      </x:c>
      <x:c r="H3375" s="9" t="n">
        <x:v>1</x:v>
      </x:c>
      <x:c r="I3375" s="16" t="n">
        <x:v>0.113208</x:v>
      </x:c>
      <x:c r="J3375" s="10" t="n">
        <x:v>3366</x:v>
      </x:c>
    </x:row>
    <x:row r="3376">
      <x:c r="A3376" s="8" t="str">
        <x:v>23039</x:v>
      </x:c>
      <x:c r="B3376" s="9" t="str">
        <x:v>T-LIGHT HOLDER SILVER HEART HANDLE</x:v>
      </x:c>
      <x:c r="C3376" s="14" t="n">
        <x:v>399.71</x:v>
      </x:c>
      <x:c r="D3376" s="9" t="n">
        <x:v>199</x:v>
      </x:c>
      <x:c r="E3376" s="9" t="n">
        <x:v>28</x:v>
      </x:c>
      <x:c r="F3376" s="9" t="n">
        <x:v>6</x:v>
      </x:c>
      <x:c r="G3376" s="14" t="n">
        <x:v>11.7</x:v>
      </x:c>
      <x:c r="H3376" s="9" t="n">
        <x:v>1</x:v>
      </x:c>
      <x:c r="I3376" s="16" t="n">
        <x:v>0.029268</x:v>
      </x:c>
      <x:c r="J3376" s="10" t="n">
        <x:v>3367</x:v>
      </x:c>
    </x:row>
    <x:row r="3377">
      <x:c r="A3377" s="8" t="str">
        <x:v>85007</x:v>
      </x:c>
      <x:c r="B3377" s="9" t="str">
        <x:v>SET OF 3 VINTAGE TEA TIME BOXES</x:v>
      </x:c>
      <x:c r="C3377" s="14" t="n">
        <x:v>399.62</x:v>
      </x:c>
      <x:c r="D3377" s="9" t="n">
        <x:v>143</x:v>
      </x:c>
      <x:c r="E3377" s="9" t="n">
        <x:v>21</x:v>
      </x:c>
      <x:c r="F3377" s="9" t="n">
        <x:v>16</x:v>
      </x:c>
      <x:c r="G3377" s="14" t="n">
        <x:v>13.95</x:v>
      </x:c>
      <x:c r="H3377" s="9" t="n">
        <x:v>2</x:v>
      </x:c>
      <x:c r="I3377" s="16" t="n">
        <x:v>0.100629</x:v>
      </x:c>
      <x:c r="J3377" s="10" t="n">
        <x:v>3368</x:v>
      </x:c>
    </x:row>
    <x:row r="3378">
      <x:c r="A3378" s="8" t="str">
        <x:v>16156L</x:v>
      </x:c>
      <x:c r="B3378" s="9" t="str">
        <x:v>WRAP, CAROUSEL</x:v>
      </x:c>
      <x:c r="C3378" s="14" t="n">
        <x:v>399</x:v>
      </x:c>
      <x:c r="D3378" s="9" t="n">
        <x:v>950</x:v>
      </x:c>
      <x:c r="E3378" s="9" t="n">
        <x:v>36</x:v>
      </x:c>
      <x:c r="F3378" s="9" t="n">
        <x:v>0</x:v>
      </x:c>
      <x:c r="G3378" s="14" t="n">
        <x:v>0</x:v>
      </x:c>
      <x:c r="H3378" s="9" t="n">
        <x:v>0</x:v>
      </x:c>
      <x:c r="I3378" s="16" t="n">
        <x:v>0</x:v>
      </x:c>
      <x:c r="J3378" s="10" t="n">
        <x:v>3369</x:v>
      </x:c>
    </x:row>
    <x:row r="3379">
      <x:c r="A3379" s="8" t="str">
        <x:v>84497</x:v>
      </x:c>
      <x:c r="B3379" s="9" t="str">
        <x:v>BUTTONS AND STRIPES NOTEBOOK</x:v>
      </x:c>
      <x:c r="C3379" s="14" t="n">
        <x:v>398.38</x:v>
      </x:c>
      <x:c r="D3379" s="9" t="n">
        <x:v>100</x:v>
      </x:c>
      <x:c r="E3379" s="9" t="n">
        <x:v>37</x:v>
      </x:c>
      <x:c r="F3379" s="9" t="n">
        <x:v>71</x:v>
      </x:c>
      <x:c r="G3379" s="14" t="n">
        <x:v>0</x:v>
      </x:c>
      <x:c r="H3379" s="9" t="n">
        <x:v>1</x:v>
      </x:c>
      <x:c r="I3379" s="16" t="n">
        <x:v>0.415205</x:v>
      </x:c>
      <x:c r="J3379" s="10" t="n">
        <x:v>3370</x:v>
      </x:c>
    </x:row>
    <x:row r="3380">
      <x:c r="A3380" s="8" t="str">
        <x:v>84673B</x:v>
      </x:c>
      <x:c r="B3380" s="9" t="str">
        <x:v>BLUE FLY SWAT</x:v>
      </x:c>
      <x:c r="C3380" s="14" t="n">
        <x:v>398.38</x:v>
      </x:c>
      <x:c r="D3380" s="9" t="n">
        <x:v>510</x:v>
      </x:c>
      <x:c r="E3380" s="9" t="n">
        <x:v>133</x:v>
      </x:c>
      <x:c r="F3380" s="9" t="n">
        <x:v>1</x:v>
      </x:c>
      <x:c r="G3380" s="14" t="n">
        <x:v>0.65</x:v>
      </x:c>
      <x:c r="H3380" s="9" t="n">
        <x:v>1</x:v>
      </x:c>
      <x:c r="I3380" s="16" t="n">
        <x:v>0.001957</x:v>
      </x:c>
      <x:c r="J3380" s="10" t="n">
        <x:v>3370</x:v>
      </x:c>
    </x:row>
    <x:row r="3381">
      <x:c r="A3381" s="8" t="str">
        <x:v>20889</x:v>
      </x:c>
      <x:c r="B3381" s="9" t="str">
        <x:v>JARDIN DE FEMME SCENTED CANDLE</x:v>
      </x:c>
      <x:c r="C3381" s="14" t="n">
        <x:v>398.04</x:v>
      </x:c>
      <x:c r="D3381" s="9" t="n">
        <x:v>657</x:v>
      </x:c>
      <x:c r="E3381" s="9" t="n">
        <x:v>13</x:v>
      </x:c>
      <x:c r="F3381" s="9" t="n">
        <x:v>37</x:v>
      </x:c>
      <x:c r="G3381" s="14" t="n">
        <x:v>0</x:v>
      </x:c>
      <x:c r="H3381" s="9" t="n">
        <x:v>1</x:v>
      </x:c>
      <x:c r="I3381" s="16" t="n">
        <x:v>0.053314</x:v>
      </x:c>
      <x:c r="J3381" s="10" t="n">
        <x:v>3371</x:v>
      </x:c>
    </x:row>
    <x:row r="3382">
      <x:c r="A3382" s="8" t="str">
        <x:v>85167A</x:v>
      </x:c>
      <x:c r="B3382" s="9" t="str">
        <x:v>WHITE GRAND BAROQUE PHOTO FRAME</x:v>
      </x:c>
      <x:c r="C3382" s="14" t="n">
        <x:v>396.8</x:v>
      </x:c>
      <x:c r="D3382" s="9" t="n">
        <x:v>176</x:v>
      </x:c>
      <x:c r="E3382" s="9" t="n">
        <x:v>14</x:v>
      </x:c>
      <x:c r="F3382" s="9" t="n">
        <x:v>58</x:v>
      </x:c>
      <x:c r="G3382" s="14" t="n">
        <x:v>81</x:v>
      </x:c>
      <x:c r="H3382" s="9" t="n">
        <x:v>2</x:v>
      </x:c>
      <x:c r="I3382" s="16" t="n">
        <x:v>0.247863</x:v>
      </x:c>
      <x:c r="J3382" s="10" t="n">
        <x:v>3372</x:v>
      </x:c>
    </x:row>
    <x:row r="3383">
      <x:c r="A3383" s="8" t="str">
        <x:v>90158</x:v>
      </x:c>
      <x:c r="B3383" s="9" t="str">
        <x:v>ST TROPEZ NECKLACE</x:v>
      </x:c>
      <x:c r="C3383" s="14" t="n">
        <x:v>396.5</x:v>
      </x:c>
      <x:c r="D3383" s="9" t="n">
        <x:v>79</x:v>
      </x:c>
      <x:c r="E3383" s="9" t="n">
        <x:v>63</x:v>
      </x:c>
      <x:c r="F3383" s="9" t="n">
        <x:v>0</x:v>
      </x:c>
      <x:c r="G3383" s="14" t="n">
        <x:v>0</x:v>
      </x:c>
      <x:c r="H3383" s="9" t="n">
        <x:v>0</x:v>
      </x:c>
      <x:c r="I3383" s="16" t="n">
        <x:v>0</x:v>
      </x:c>
      <x:c r="J3383" s="10" t="n">
        <x:v>3373</x:v>
      </x:c>
    </x:row>
    <x:row r="3384">
      <x:c r="A3384" s="8" t="str">
        <x:v>84877D</x:v>
      </x:c>
      <x:c r="B3384" s="9" t="str">
        <x:v>BLUE ROUND COMPACT MIRROR</x:v>
      </x:c>
      <x:c r="C3384" s="14" t="n">
        <x:v>395.21</x:v>
      </x:c>
      <x:c r="D3384" s="9" t="n">
        <x:v>167</x:v>
      </x:c>
      <x:c r="E3384" s="9" t="n">
        <x:v>43</x:v>
      </x:c>
      <x:c r="F3384" s="9" t="n">
        <x:v>204</x:v>
      </x:c>
      <x:c r="G3384" s="14" t="n">
        <x:v>0</x:v>
      </x:c>
      <x:c r="H3384" s="9" t="n">
        <x:v>2</x:v>
      </x:c>
      <x:c r="I3384" s="16" t="n">
        <x:v>0.549865</x:v>
      </x:c>
      <x:c r="J3384" s="10" t="n">
        <x:v>3374</x:v>
      </x:c>
    </x:row>
    <x:row r="3385">
      <x:c r="A3385" s="8" t="str">
        <x:v>84726</x:v>
      </x:c>
      <x:c r="B3385" s="9" t="str">
        <x:v>LILLIES CANVAS PICTURE</x:v>
      </x:c>
      <x:c r="C3385" s="14" t="n">
        <x:v>394.85</x:v>
      </x:c>
      <x:c r="D3385" s="9" t="n">
        <x:v>233</x:v>
      </x:c>
      <x:c r="E3385" s="9" t="n">
        <x:v>5</x:v>
      </x:c>
      <x:c r="F3385" s="9" t="n">
        <x:v>14</x:v>
      </x:c>
      <x:c r="G3385" s="14" t="n">
        <x:v>0</x:v>
      </x:c>
      <x:c r="H3385" s="9" t="n">
        <x:v>1</x:v>
      </x:c>
      <x:c r="I3385" s="16" t="n">
        <x:v>0.05668</x:v>
      </x:c>
      <x:c r="J3385" s="10" t="n">
        <x:v>3375</x:v>
      </x:c>
    </x:row>
    <x:row r="3386">
      <x:c r="A3386" s="8" t="str">
        <x:v>90201D</x:v>
      </x:c>
      <x:c r="B3386" s="9" t="str">
        <x:v>GREEN ENAMEL FLOWER RING</x:v>
      </x:c>
      <x:c r="C3386" s="14" t="n">
        <x:v>394.33</x:v>
      </x:c>
      <x:c r="D3386" s="9" t="n">
        <x:v>134</x:v>
      </x:c>
      <x:c r="E3386" s="9" t="n">
        <x:v>57</x:v>
      </x:c>
      <x:c r="F3386" s="9" t="n">
        <x:v>0</x:v>
      </x:c>
      <x:c r="G3386" s="14" t="n">
        <x:v>0</x:v>
      </x:c>
      <x:c r="H3386" s="9" t="n">
        <x:v>0</x:v>
      </x:c>
      <x:c r="I3386" s="16" t="n">
        <x:v>0</x:v>
      </x:c>
      <x:c r="J3386" s="10" t="n">
        <x:v>3376</x:v>
      </x:c>
    </x:row>
    <x:row r="3387">
      <x:c r="A3387" s="8" t="str">
        <x:v>22869</x:v>
      </x:c>
      <x:c r="B3387" s="9" t="str">
        <x:v>NUMBER TILE COTTAGE GARDEN, 1</x:v>
      </x:c>
      <x:c r="C3387" s="14" t="n">
        <x:v>393.63</x:v>
      </x:c>
      <x:c r="D3387" s="9" t="n">
        <x:v>167</x:v>
      </x:c>
      <x:c r="E3387" s="9" t="n">
        <x:v>57</x:v>
      </x:c>
      <x:c r="F3387" s="9" t="n">
        <x:v>2</x:v>
      </x:c>
      <x:c r="G3387" s="14" t="n">
        <x:v>3.9</x:v>
      </x:c>
      <x:c r="H3387" s="9" t="n">
        <x:v>1</x:v>
      </x:c>
      <x:c r="I3387" s="16" t="n">
        <x:v>0.011834</x:v>
      </x:c>
      <x:c r="J3387" s="10" t="n">
        <x:v>3377</x:v>
      </x:c>
    </x:row>
    <x:row r="3388">
      <x:c r="A3388" s="8" t="str">
        <x:v>23661</x:v>
      </x:c>
      <x:c r="B3388" s="9" t="str">
        <x:v>MILK MAIDS MUG</x:v>
      </x:c>
      <x:c r="C3388" s="14" t="n">
        <x:v>393.59</x:v>
      </x:c>
      <x:c r="D3388" s="9" t="n">
        <x:v>219</x:v>
      </x:c>
      <x:c r="E3388" s="9" t="n">
        <x:v>33</x:v>
      </x:c>
      <x:c r="F3388" s="9" t="n">
        <x:v>20</x:v>
      </x:c>
      <x:c r="G3388" s="14" t="n">
        <x:v>33</x:v>
      </x:c>
      <x:c r="H3388" s="9" t="n">
        <x:v>4</x:v>
      </x:c>
      <x:c r="I3388" s="16" t="n">
        <x:v>0.083682</x:v>
      </x:c>
      <x:c r="J3388" s="10" t="n">
        <x:v>3378</x:v>
      </x:c>
    </x:row>
    <x:row r="3389">
      <x:c r="A3389" s="8" t="str">
        <x:v>23116</x:v>
      </x:c>
      <x:c r="B3389" s="9" t="str">
        <x:v>VEGETABLE GARDEN CHOPPING BOARD</x:v>
      </x:c>
      <x:c r="C3389" s="14" t="n">
        <x:v>392.34</x:v>
      </x:c>
      <x:c r="D3389" s="9" t="n">
        <x:v>78</x:v>
      </x:c>
      <x:c r="E3389" s="9" t="n">
        <x:v>22</x:v>
      </x:c>
      <x:c r="F3389" s="9" t="n">
        <x:v>1440</x:v>
      </x:c>
      <x:c r="G3389" s="14" t="n">
        <x:v>0</x:v>
      </x:c>
      <x:c r="H3389" s="9" t="n">
        <x:v>1</x:v>
      </x:c>
      <x:c r="I3389" s="16" t="n">
        <x:v>0.948617</x:v>
      </x:c>
      <x:c r="J3389" s="10" t="n">
        <x:v>3379</x:v>
      </x:c>
    </x:row>
    <x:row r="3390">
      <x:c r="A3390" s="8" t="str">
        <x:v>90208</x:v>
      </x:c>
      <x:c r="B3390" s="9" t="str">
        <x:v>PAIR OF PINK FLOWER CLUSTER SLIDE</x:v>
      </x:c>
      <x:c r="C3390" s="14" t="n">
        <x:v>391.91</x:v>
      </x:c>
      <x:c r="D3390" s="9" t="n">
        <x:v>161</x:v>
      </x:c>
      <x:c r="E3390" s="9" t="n">
        <x:v>68</x:v>
      </x:c>
      <x:c r="F3390" s="9" t="n">
        <x:v>6</x:v>
      </x:c>
      <x:c r="G3390" s="14" t="n">
        <x:v>15.3</x:v>
      </x:c>
      <x:c r="H3390" s="9" t="n">
        <x:v>1</x:v>
      </x:c>
      <x:c r="I3390" s="16" t="n">
        <x:v>0.035928</x:v>
      </x:c>
      <x:c r="J3390" s="10" t="n">
        <x:v>3380</x:v>
      </x:c>
    </x:row>
    <x:row r="3391">
      <x:c r="A3391" s="8" t="str">
        <x:v>23150</x:v>
      </x:c>
      <x:c r="B3391" s="9" t="str">
        <x:v>IVORY SWEETHEART SOAP DISH</x:v>
      </x:c>
      <x:c r="C3391" s="14" t="n">
        <x:v>390.75</x:v>
      </x:c>
      <x:c r="D3391" s="9" t="n">
        <x:v>148</x:v>
      </x:c>
      <x:c r="E3391" s="9" t="n">
        <x:v>49</x:v>
      </x:c>
      <x:c r="F3391" s="9" t="n">
        <x:v>1</x:v>
      </x:c>
      <x:c r="G3391" s="14" t="n">
        <x:v>2.49</x:v>
      </x:c>
      <x:c r="H3391" s="9" t="n">
        <x:v>1</x:v>
      </x:c>
      <x:c r="I3391" s="16" t="n">
        <x:v>0.006711</x:v>
      </x:c>
      <x:c r="J3391" s="10" t="n">
        <x:v>3381</x:v>
      </x:c>
    </x:row>
    <x:row r="3392">
      <x:c r="A3392" s="8" t="str">
        <x:v>47562</x:v>
      </x:c>
      <x:c r="B3392" s="9" t="str">
        <x:v>ENGLISH ROSE IRONING BOARD COVER</x:v>
      </x:c>
      <x:c r="C3392" s="14" t="n">
        <x:v>390</x:v>
      </x:c>
      <x:c r="D3392" s="9" t="n">
        <x:v>104</x:v>
      </x:c>
      <x:c r="E3392" s="9" t="n">
        <x:v>41</x:v>
      </x:c>
      <x:c r="F3392" s="9" t="n">
        <x:v>7</x:v>
      </x:c>
      <x:c r="G3392" s="14" t="n">
        <x:v>14.2</x:v>
      </x:c>
      <x:c r="H3392" s="9" t="n">
        <x:v>3</x:v>
      </x:c>
      <x:c r="I3392" s="16" t="n">
        <x:v>0.063063</x:v>
      </x:c>
      <x:c r="J3392" s="10" t="n">
        <x:v>3382</x:v>
      </x:c>
    </x:row>
    <x:row r="3393">
      <x:c r="A3393" s="8" t="str">
        <x:v>79051A</x:v>
      </x:c>
      <x:c r="B3393" s="9" t="str">
        <x:v>SMOKEY GREY COLOUR GLASS</x:v>
      </x:c>
      <x:c r="C3393" s="14" t="n">
        <x:v>389.3</x:v>
      </x:c>
      <x:c r="D3393" s="9" t="n">
        <x:v>954</x:v>
      </x:c>
      <x:c r="E3393" s="9" t="n">
        <x:v>54</x:v>
      </x:c>
      <x:c r="F3393" s="9" t="n">
        <x:v>6</x:v>
      </x:c>
      <x:c r="G3393" s="14" t="n">
        <x:v>0</x:v>
      </x:c>
      <x:c r="H3393" s="9" t="n">
        <x:v>1</x:v>
      </x:c>
      <x:c r="I3393" s="16" t="n">
        <x:v>0.00625</x:v>
      </x:c>
      <x:c r="J3393" s="10" t="n">
        <x:v>3383</x:v>
      </x:c>
    </x:row>
    <x:row r="3394">
      <x:c r="A3394" s="8" t="str">
        <x:v>84081</x:v>
      </x:c>
      <x:c r="B3394" s="9" t="str">
        <x:v>WHITE CERAMIC PARTY SET (5PCS)</x:v>
      </x:c>
      <x:c r="C3394" s="14" t="n">
        <x:v>389.3</x:v>
      </x:c>
      <x:c r="D3394" s="9" t="n">
        <x:v>100</x:v>
      </x:c>
      <x:c r="E3394" s="9" t="n">
        <x:v>20</x:v>
      </x:c>
      <x:c r="F3394" s="9" t="n">
        <x:v>3</x:v>
      </x:c>
      <x:c r="G3394" s="14" t="n">
        <x:v>4.25</x:v>
      </x:c>
      <x:c r="H3394" s="9" t="n">
        <x:v>2</x:v>
      </x:c>
      <x:c r="I3394" s="16" t="n">
        <x:v>0.029126</x:v>
      </x:c>
      <x:c r="J3394" s="10" t="n">
        <x:v>3383</x:v>
      </x:c>
    </x:row>
    <x:row r="3395">
      <x:c r="A3395" s="8" t="str">
        <x:v>16044</x:v>
      </x:c>
      <x:c r="B3395" s="9" t="str">
        <x:v>POP-ART FLUORESCENT PENS</x:v>
      </x:c>
      <x:c r="C3395" s="14" t="n">
        <x:v>389.22</x:v>
      </x:c>
      <x:c r="D3395" s="9" t="n">
        <x:v>6193</x:v>
      </x:c>
      <x:c r="E3395" s="9" t="n">
        <x:v>3</x:v>
      </x:c>
      <x:c r="F3395" s="9" t="n">
        <x:v>1177</x:v>
      </x:c>
      <x:c r="G3395" s="14" t="n">
        <x:v>0</x:v>
      </x:c>
      <x:c r="H3395" s="9" t="n">
        <x:v>2</x:v>
      </x:c>
      <x:c r="I3395" s="16" t="n">
        <x:v>0.159701</x:v>
      </x:c>
      <x:c r="J3395" s="10" t="n">
        <x:v>3384</x:v>
      </x:c>
    </x:row>
    <x:row r="3396">
      <x:c r="A3396" s="8" t="str">
        <x:v>23337</x:v>
      </x:c>
      <x:c r="B3396" s="9" t="str">
        <x:v>EGG FRYING PAN MINT</x:v>
      </x:c>
      <x:c r="C3396" s="14" t="n">
        <x:v>388.75</x:v>
      </x:c>
      <x:c r="D3396" s="9" t="n">
        <x:v>180</x:v>
      </x:c>
      <x:c r="E3396" s="9" t="n">
        <x:v>69</x:v>
      </x:c>
      <x:c r="F3396" s="9" t="n">
        <x:v>0</x:v>
      </x:c>
      <x:c r="G3396" s="14" t="n">
        <x:v>0</x:v>
      </x:c>
      <x:c r="H3396" s="9" t="n">
        <x:v>0</x:v>
      </x:c>
      <x:c r="I3396" s="16" t="n">
        <x:v>0</x:v>
      </x:c>
      <x:c r="J3396" s="10" t="n">
        <x:v>3385</x:v>
      </x:c>
    </x:row>
    <x:row r="3397">
      <x:c r="A3397" s="8" t="str">
        <x:v>90002D</x:v>
      </x:c>
      <x:c r="B3397" s="9" t="str">
        <x:v>FLOWER BURST SILVER RING CRYSTAL</x:v>
      </x:c>
      <x:c r="C3397" s="14" t="n">
        <x:v>388.24</x:v>
      </x:c>
      <x:c r="D3397" s="9" t="n">
        <x:v>110</x:v>
      </x:c>
      <x:c r="E3397" s="9" t="n">
        <x:v>34</x:v>
      </x:c>
      <x:c r="F3397" s="9" t="n">
        <x:v>2</x:v>
      </x:c>
      <x:c r="G3397" s="14" t="n">
        <x:v>7.5</x:v>
      </x:c>
      <x:c r="H3397" s="9" t="n">
        <x:v>1</x:v>
      </x:c>
      <x:c r="I3397" s="16" t="n">
        <x:v>0.017857</x:v>
      </x:c>
      <x:c r="J3397" s="10" t="n">
        <x:v>3386</x:v>
      </x:c>
    </x:row>
    <x:row r="3398">
      <x:c r="A3398" s="8" t="str">
        <x:v>84429A</x:v>
      </x:c>
      <x:c r="B3398" s="9" t="str">
        <x:v>MEDIUM PINK BUDDHA HEAD</x:v>
      </x:c>
      <x:c r="C3398" s="14" t="n">
        <x:v>386.55</x:v>
      </x:c>
      <x:c r="D3398" s="9" t="n">
        <x:v>112</x:v>
      </x:c>
      <x:c r="E3398" s="9" t="n">
        <x:v>42</x:v>
      </x:c>
      <x:c r="F3398" s="9" t="n">
        <x:v>0</x:v>
      </x:c>
      <x:c r="G3398" s="14" t="n">
        <x:v>0</x:v>
      </x:c>
      <x:c r="H3398" s="9" t="n">
        <x:v>0</x:v>
      </x:c>
      <x:c r="I3398" s="16" t="n">
        <x:v>0</x:v>
      </x:c>
      <x:c r="J3398" s="10" t="n">
        <x:v>3387</x:v>
      </x:c>
    </x:row>
    <x:row r="3399">
      <x:c r="A3399" s="8" t="str">
        <x:v>84760S</x:v>
      </x:c>
      <x:c r="B3399" s="9" t="str">
        <x:v>SMALL HANGING GLASS+ZINC LANTERN</x:v>
      </x:c>
      <x:c r="C3399" s="14" t="n">
        <x:v>386.31</x:v>
      </x:c>
      <x:c r="D3399" s="9" t="n">
        <x:v>240</x:v>
      </x:c>
      <x:c r="E3399" s="9" t="n">
        <x:v>36</x:v>
      </x:c>
      <x:c r="F3399" s="9" t="n">
        <x:v>30</x:v>
      </x:c>
      <x:c r="G3399" s="14" t="n">
        <x:v>0</x:v>
      </x:c>
      <x:c r="H3399" s="9" t="n">
        <x:v>1</x:v>
      </x:c>
      <x:c r="I3399" s="16" t="n">
        <x:v>0.111111</x:v>
      </x:c>
      <x:c r="J3399" s="10" t="n">
        <x:v>3388</x:v>
      </x:c>
    </x:row>
    <x:row r="3400">
      <x:c r="A3400" s="8" t="str">
        <x:v>84292</x:v>
      </x:c>
      <x:c r="B3400" s="9" t="str">
        <x:v>ROSE PINK METAL FOLDING CHAIR</x:v>
      </x:c>
      <x:c r="C3400" s="14" t="n">
        <x:v>385.98</x:v>
      </x:c>
      <x:c r="D3400" s="9" t="n">
        <x:v>44</x:v>
      </x:c>
      <x:c r="E3400" s="9" t="n">
        <x:v>14</x:v>
      </x:c>
      <x:c r="F3400" s="9" t="n">
        <x:v>1</x:v>
      </x:c>
      <x:c r="G3400" s="14" t="n">
        <x:v>7.95</x:v>
      </x:c>
      <x:c r="H3400" s="9" t="n">
        <x:v>1</x:v>
      </x:c>
      <x:c r="I3400" s="16" t="n">
        <x:v>0.022222</x:v>
      </x:c>
      <x:c r="J3400" s="10" t="n">
        <x:v>3389</x:v>
      </x:c>
    </x:row>
    <x:row r="3401">
      <x:c r="A3401" s="8" t="str">
        <x:v>90082A</x:v>
      </x:c>
      <x:c r="B3401" s="9" t="str">
        <x:v>DIAMANTE BOW BROOCH GREEN COLOUR</x:v>
      </x:c>
      <x:c r="C3401" s="14" t="n">
        <x:v>385.46</x:v>
      </x:c>
      <x:c r="D3401" s="9" t="n">
        <x:v>60</x:v>
      </x:c>
      <x:c r="E3401" s="9" t="n">
        <x:v>32</x:v>
      </x:c>
      <x:c r="F3401" s="9" t="n">
        <x:v>0</x:v>
      </x:c>
      <x:c r="G3401" s="14" t="n">
        <x:v>0</x:v>
      </x:c>
      <x:c r="H3401" s="9" t="n">
        <x:v>0</x:v>
      </x:c>
      <x:c r="I3401" s="16" t="n">
        <x:v>0</x:v>
      </x:c>
      <x:c r="J3401" s="10" t="n">
        <x:v>3390</x:v>
      </x:c>
    </x:row>
    <x:row r="3402">
      <x:c r="A3402" s="8" t="str">
        <x:v>90070</x:v>
      </x:c>
      <x:c r="B3402" s="9" t="str">
        <x:v>RUBY GLASS CLUSTER BRACELET</x:v>
      </x:c>
      <x:c r="C3402" s="14" t="n">
        <x:v>385.15</x:v>
      </x:c>
      <x:c r="D3402" s="9" t="n">
        <x:v>63</x:v>
      </x:c>
      <x:c r="E3402" s="9" t="n">
        <x:v>35</x:v>
      </x:c>
      <x:c r="F3402" s="9" t="n">
        <x:v>9</x:v>
      </x:c>
      <x:c r="G3402" s="14" t="n">
        <x:v>53.55</x:v>
      </x:c>
      <x:c r="H3402" s="9" t="n">
        <x:v>2</x:v>
      </x:c>
      <x:c r="I3402" s="16" t="n">
        <x:v>0.125</x:v>
      </x:c>
      <x:c r="J3402" s="10" t="n">
        <x:v>3391</x:v>
      </x:c>
    </x:row>
    <x:row r="3403">
      <x:c r="A3403" s="8" t="str">
        <x:v>16258A</x:v>
      </x:c>
      <x:c r="B3403" s="9" t="str">
        <x:v>SWIRLY CIRCULAR RUBBERS IN BAG</x:v>
      </x:c>
      <x:c r="C3403" s="14" t="n">
        <x:v>384.33</x:v>
      </x:c>
      <x:c r="D3403" s="9" t="n">
        <x:v>1080</x:v>
      </x:c>
      <x:c r="E3403" s="9" t="n">
        <x:v>101</x:v>
      </x:c>
      <x:c r="F3403" s="9" t="n">
        <x:v>1</x:v>
      </x:c>
      <x:c r="G3403" s="14" t="n">
        <x:v>0.42</x:v>
      </x:c>
      <x:c r="H3403" s="9" t="n">
        <x:v>1</x:v>
      </x:c>
      <x:c r="I3403" s="16" t="n">
        <x:v>0.000925</x:v>
      </x:c>
      <x:c r="J3403" s="10" t="n">
        <x:v>3392</x:v>
      </x:c>
    </x:row>
    <x:row r="3404">
      <x:c r="A3404" s="8" t="str">
        <x:v>90201A</x:v>
      </x:c>
      <x:c r="B3404" s="9" t="str">
        <x:v>PURPLE ENAMEL FLOWER RING</x:v>
      </x:c>
      <x:c r="C3404" s="14" t="n">
        <x:v>382.84</x:v>
      </x:c>
      <x:c r="D3404" s="9" t="n">
        <x:v>130</x:v>
      </x:c>
      <x:c r="E3404" s="9" t="n">
        <x:v>54</x:v>
      </x:c>
      <x:c r="F3404" s="9" t="n">
        <x:v>4</x:v>
      </x:c>
      <x:c r="G3404" s="14" t="n">
        <x:v>11.8</x:v>
      </x:c>
      <x:c r="H3404" s="9" t="n">
        <x:v>1</x:v>
      </x:c>
      <x:c r="I3404" s="16" t="n">
        <x:v>0.029851</x:v>
      </x:c>
      <x:c r="J3404" s="10" t="n">
        <x:v>3393</x:v>
      </x:c>
    </x:row>
    <x:row r="3405">
      <x:c r="A3405" s="8" t="str">
        <x:v>90035B</x:v>
      </x:c>
      <x:c r="B3405" s="9" t="str">
        <x:v>PEARL &amp; SHELL 42"NECKL. PINK</x:v>
      </x:c>
      <x:c r="C3405" s="14" t="n">
        <x:v>380.89</x:v>
      </x:c>
      <x:c r="D3405" s="9" t="n">
        <x:v>43</x:v>
      </x:c>
      <x:c r="E3405" s="9" t="n">
        <x:v>4</x:v>
      </x:c>
      <x:c r="F3405" s="9" t="n">
        <x:v>7</x:v>
      </x:c>
      <x:c r="G3405" s="14" t="n">
        <x:v>0</x:v>
      </x:c>
      <x:c r="H3405" s="9" t="n">
        <x:v>2</x:v>
      </x:c>
      <x:c r="I3405" s="16" t="n">
        <x:v>0.14</x:v>
      </x:c>
      <x:c r="J3405" s="10" t="n">
        <x:v>3394</x:v>
      </x:c>
    </x:row>
    <x:row r="3406">
      <x:c r="A3406" s="8" t="str">
        <x:v>20670</x:v>
      </x:c>
      <x:c r="B3406" s="9" t="str">
        <x:v>VIP HOLIDAY PURSE</x:v>
      </x:c>
      <x:c r="C3406" s="14" t="n">
        <x:v>378.85</x:v>
      </x:c>
      <x:c r="D3406" s="9" t="n">
        <x:v>694</x:v>
      </x:c>
      <x:c r="E3406" s="9" t="n">
        <x:v>48</x:v>
      </x:c>
      <x:c r="F3406" s="9" t="n">
        <x:v>333</x:v>
      </x:c>
      <x:c r="G3406" s="14" t="n">
        <x:v>86.4</x:v>
      </x:c>
      <x:c r="H3406" s="9" t="n">
        <x:v>4</x:v>
      </x:c>
      <x:c r="I3406" s="16" t="n">
        <x:v>0.324245</x:v>
      </x:c>
      <x:c r="J3406" s="10" t="n">
        <x:v>3395</x:v>
      </x:c>
    </x:row>
    <x:row r="3407">
      <x:c r="A3407" s="8" t="str">
        <x:v>85026B</x:v>
      </x:c>
      <x:c r="B3407" s="9" t="str">
        <x:v>EAU DE NILE JEWELLED T-LIGHT HOLDER</x:v>
      </x:c>
      <x:c r="C3407" s="14" t="n">
        <x:v>378.6</x:v>
      </x:c>
      <x:c r="D3407" s="9" t="n">
        <x:v>313</x:v>
      </x:c>
      <x:c r="E3407" s="9" t="n">
        <x:v>29</x:v>
      </x:c>
      <x:c r="F3407" s="9" t="n">
        <x:v>10</x:v>
      </x:c>
      <x:c r="G3407" s="14" t="n">
        <x:v>8.5</x:v>
      </x:c>
      <x:c r="H3407" s="9" t="n">
        <x:v>1</x:v>
      </x:c>
      <x:c r="I3407" s="16" t="n">
        <x:v>0.03096</x:v>
      </x:c>
      <x:c r="J3407" s="10" t="n">
        <x:v>3396</x:v>
      </x:c>
    </x:row>
    <x:row r="3408">
      <x:c r="A3408" s="8" t="str">
        <x:v>84533B</x:v>
      </x:c>
      <x:c r="B3408" s="9" t="str">
        <x:v>FAIRY CAKES ROUND NESTING BOXES</x:v>
      </x:c>
      <x:c r="C3408" s="14" t="n">
        <x:v>377.93</x:v>
      </x:c>
      <x:c r="D3408" s="9" t="n">
        <x:v>59</x:v>
      </x:c>
      <x:c r="E3408" s="9" t="n">
        <x:v>24</x:v>
      </x:c>
      <x:c r="F3408" s="9" t="n">
        <x:v>38</x:v>
      </x:c>
      <x:c r="G3408" s="14" t="n">
        <x:v>0</x:v>
      </x:c>
      <x:c r="H3408" s="9" t="n">
        <x:v>1</x:v>
      </x:c>
      <x:c r="I3408" s="16" t="n">
        <x:v>0.391753</x:v>
      </x:c>
      <x:c r="J3408" s="10" t="n">
        <x:v>3397</x:v>
      </x:c>
    </x:row>
    <x:row r="3409">
      <x:c r="A3409" s="8" t="str">
        <x:v>20976</x:v>
      </x:c>
      <x:c r="B3409" s="9" t="str">
        <x:v>12 PENCILS SMALL TUBE POSY</x:v>
      </x:c>
      <x:c r="C3409" s="14" t="n">
        <x:v>376.99</x:v>
      </x:c>
      <x:c r="D3409" s="9" t="n">
        <x:v>550</x:v>
      </x:c>
      <x:c r="E3409" s="9" t="n">
        <x:v>76</x:v>
      </x:c>
      <x:c r="F3409" s="9" t="n">
        <x:v>17</x:v>
      </x:c>
      <x:c r="G3409" s="14" t="n">
        <x:v>0</x:v>
      </x:c>
      <x:c r="H3409" s="9" t="n">
        <x:v>1</x:v>
      </x:c>
      <x:c r="I3409" s="16" t="n">
        <x:v>0.029982</x:v>
      </x:c>
      <x:c r="J3409" s="10" t="n">
        <x:v>3398</x:v>
      </x:c>
    </x:row>
    <x:row r="3410">
      <x:c r="A3410" s="8" t="str">
        <x:v>85033G</x:v>
      </x:c>
      <x:c r="B3410" s="9" t="str">
        <x:v>SET/6 GOLD REINDEER T-LIGHT CANDLES</x:v>
      </x:c>
      <x:c r="C3410" s="14" t="n">
        <x:v>376.05</x:v>
      </x:c>
      <x:c r="D3410" s="9" t="n">
        <x:v>236</x:v>
      </x:c>
      <x:c r="E3410" s="9" t="n">
        <x:v>32</x:v>
      </x:c>
      <x:c r="F3410" s="9" t="n">
        <x:v>55</x:v>
      </x:c>
      <x:c r="G3410" s="14" t="n">
        <x:v>1.95</x:v>
      </x:c>
      <x:c r="H3410" s="9" t="n">
        <x:v>4</x:v>
      </x:c>
      <x:c r="I3410" s="16" t="n">
        <x:v>0.189003</x:v>
      </x:c>
      <x:c r="J3410" s="10" t="n">
        <x:v>3399</x:v>
      </x:c>
    </x:row>
    <x:row r="3411">
      <x:c r="A3411" s="8" t="str">
        <x:v>20663</x:v>
      </x:c>
      <x:c r="B3411" s="9" t="str">
        <x:v>QUEEN OF THE SKIES HOLIDAY PURSE</x:v>
      </x:c>
      <x:c r="C3411" s="14" t="n">
        <x:v>374.43</x:v>
      </x:c>
      <x:c r="D3411" s="9" t="n">
        <x:v>1076</x:v>
      </x:c>
      <x:c r="E3411" s="9" t="n">
        <x:v>44</x:v>
      </x:c>
      <x:c r="F3411" s="9" t="n">
        <x:v>521</x:v>
      </x:c>
      <x:c r="G3411" s="14" t="n">
        <x:v>93.85</x:v>
      </x:c>
      <x:c r="H3411" s="9" t="n">
        <x:v>3</x:v>
      </x:c>
      <x:c r="I3411" s="16" t="n">
        <x:v>0.326237</x:v>
      </x:c>
      <x:c r="J3411" s="10" t="n">
        <x:v>3400</x:v>
      </x:c>
    </x:row>
    <x:row r="3412">
      <x:c r="A3412" s="8" t="str">
        <x:v>20906</x:v>
      </x:c>
      <x:c r="B3412" s="9" t="str">
        <x:v>VINTAGE NOTEBOOK BEAUTY GIRL</x:v>
      </x:c>
      <x:c r="C3412" s="14" t="n">
        <x:v>374.14</x:v>
      </x:c>
      <x:c r="D3412" s="9" t="n">
        <x:v>103</x:v>
      </x:c>
      <x:c r="E3412" s="9" t="n">
        <x:v>47</x:v>
      </x:c>
      <x:c r="F3412" s="9" t="n">
        <x:v>107</x:v>
      </x:c>
      <x:c r="G3412" s="14" t="n">
        <x:v>0</x:v>
      </x:c>
      <x:c r="H3412" s="9" t="n">
        <x:v>2</x:v>
      </x:c>
      <x:c r="I3412" s="16" t="n">
        <x:v>0.509524</x:v>
      </x:c>
      <x:c r="J3412" s="10" t="n">
        <x:v>3401</x:v>
      </x:c>
    </x:row>
    <x:row r="3413">
      <x:c r="A3413" s="8" t="str">
        <x:v>22870</x:v>
      </x:c>
      <x:c r="B3413" s="9" t="str">
        <x:v>NUMBER TILE COTTAGE GARDEN, 2</x:v>
      </x:c>
      <x:c r="C3413" s="14" t="n">
        <x:v>374.13</x:v>
      </x:c>
      <x:c r="D3413" s="9" t="n">
        <x:v>157</x:v>
      </x:c>
      <x:c r="E3413" s="9" t="n">
        <x:v>46</x:v>
      </x:c>
      <x:c r="F3413" s="9" t="n">
        <x:v>0</x:v>
      </x:c>
      <x:c r="G3413" s="14" t="n">
        <x:v>0</x:v>
      </x:c>
      <x:c r="H3413" s="9" t="n">
        <x:v>0</x:v>
      </x:c>
      <x:c r="I3413" s="16" t="n">
        <x:v>0</x:v>
      </x:c>
      <x:c r="J3413" s="10" t="n">
        <x:v>3402</x:v>
      </x:c>
    </x:row>
    <x:row r="3414">
      <x:c r="A3414" s="8" t="str">
        <x:v>84741C</x:v>
      </x:c>
      <x:c r="B3414" s="9" t="str">
        <x:v>CITRUS GARLAND FELT FLOWERS</x:v>
      </x:c>
      <x:c r="C3414" s="14" t="n">
        <x:v>374.09</x:v>
      </x:c>
      <x:c r="D3414" s="9" t="n">
        <x:v>186</x:v>
      </x:c>
      <x:c r="E3414" s="9" t="n">
        <x:v>51</x:v>
      </x:c>
      <x:c r="F3414" s="9" t="n">
        <x:v>115</x:v>
      </x:c>
      <x:c r="G3414" s="14" t="n">
        <x:v>0</x:v>
      </x:c>
      <x:c r="H3414" s="9" t="n">
        <x:v>2</x:v>
      </x:c>
      <x:c r="I3414" s="16" t="n">
        <x:v>0.38206</x:v>
      </x:c>
      <x:c r="J3414" s="10" t="n">
        <x:v>3403</x:v>
      </x:c>
    </x:row>
    <x:row r="3415">
      <x:c r="A3415" s="8" t="str">
        <x:v>90134</x:v>
      </x:c>
      <x:c r="B3415" s="9" t="str">
        <x:v>OLD ROSE COMBO BEAD NECKLACE</x:v>
      </x:c>
      <x:c r="C3415" s="14" t="n">
        <x:v>373.88</x:v>
      </x:c>
      <x:c r="D3415" s="9" t="n">
        <x:v>127</x:v>
      </x:c>
      <x:c r="E3415" s="9" t="n">
        <x:v>96</x:v>
      </x:c>
      <x:c r="F3415" s="9" t="n">
        <x:v>0</x:v>
      </x:c>
      <x:c r="G3415" s="14" t="n">
        <x:v>0</x:v>
      </x:c>
      <x:c r="H3415" s="9" t="n">
        <x:v>0</x:v>
      </x:c>
      <x:c r="I3415" s="16" t="n">
        <x:v>0</x:v>
      </x:c>
      <x:c r="J3415" s="10" t="n">
        <x:v>3404</x:v>
      </x:c>
    </x:row>
    <x:row r="3416">
      <x:c r="A3416" s="8" t="str">
        <x:v>79190A</x:v>
      </x:c>
      <x:c r="B3416" s="9" t="str">
        <x:v>RETRO PLASTIC 70'S TRAY</x:v>
      </x:c>
      <x:c r="C3416" s="14" t="n">
        <x:v>372.67</x:v>
      </x:c>
      <x:c r="D3416" s="9" t="n">
        <x:v>808</x:v>
      </x:c>
      <x:c r="E3416" s="9" t="n">
        <x:v>119</x:v>
      </x:c>
      <x:c r="F3416" s="9" t="n">
        <x:v>34</x:v>
      </x:c>
      <x:c r="G3416" s="14" t="n">
        <x:v>14.67</x:v>
      </x:c>
      <x:c r="H3416" s="9" t="n">
        <x:v>3</x:v>
      </x:c>
      <x:c r="I3416" s="16" t="n">
        <x:v>0.04038</x:v>
      </x:c>
      <x:c r="J3416" s="10" t="n">
        <x:v>3405</x:v>
      </x:c>
    </x:row>
    <x:row r="3417">
      <x:c r="A3417" s="8" t="str">
        <x:v>35968</x:v>
      </x:c>
      <x:c r="B3417" s="9" t="str">
        <x:v>FOLK ART METAL HEART T-LIGHT HOLDER</x:v>
      </x:c>
      <x:c r="C3417" s="14" t="n">
        <x:v>372.46</x:v>
      </x:c>
      <x:c r="D3417" s="9" t="n">
        <x:v>785</x:v>
      </x:c>
      <x:c r="E3417" s="9" t="n">
        <x:v>75</x:v>
      </x:c>
      <x:c r="F3417" s="9" t="n">
        <x:v>185</x:v>
      </x:c>
      <x:c r="G3417" s="14" t="n">
        <x:v>9.5</x:v>
      </x:c>
      <x:c r="H3417" s="9" t="n">
        <x:v>5</x:v>
      </x:c>
      <x:c r="I3417" s="16" t="n">
        <x:v>0.190722</x:v>
      </x:c>
      <x:c r="J3417" s="10" t="n">
        <x:v>3406</x:v>
      </x:c>
    </x:row>
    <x:row r="3418">
      <x:c r="A3418" s="8" t="str">
        <x:v>84680</x:v>
      </x:c>
      <x:c r="B3418" s="9" t="str">
        <x:v>CLASSICAL ROSE URN</x:v>
      </x:c>
      <x:c r="C3418" s="14" t="n">
        <x:v>372.3</x:v>
      </x:c>
      <x:c r="D3418" s="9" t="n">
        <x:v>94</x:v>
      </x:c>
      <x:c r="E3418" s="9" t="n">
        <x:v>17</x:v>
      </x:c>
      <x:c r="F3418" s="9" t="n">
        <x:v>49</x:v>
      </x:c>
      <x:c r="G3418" s="14" t="n">
        <x:v>15.9</x:v>
      </x:c>
      <x:c r="H3418" s="9" t="n">
        <x:v>3</x:v>
      </x:c>
      <x:c r="I3418" s="16" t="n">
        <x:v>0.342657</x:v>
      </x:c>
      <x:c r="J3418" s="10" t="n">
        <x:v>3407</x:v>
      </x:c>
    </x:row>
    <x:row r="3419">
      <x:c r="A3419" s="8" t="str">
        <x:v>16216</x:v>
      </x:c>
      <x:c r="B3419" s="9" t="str">
        <x:v>LETTER SHAPE PENCIL SHARPENER</x:v>
      </x:c>
      <x:c r="C3419" s="14" t="n">
        <x:v>371.64</x:v>
      </x:c>
      <x:c r="D3419" s="9" t="n">
        <x:v>4158</x:v>
      </x:c>
      <x:c r="E3419" s="9" t="n">
        <x:v>88</x:v>
      </x:c>
      <x:c r="F3419" s="9" t="n">
        <x:v>110</x:v>
      </x:c>
      <x:c r="G3419" s="14" t="n">
        <x:v>17.6</x:v>
      </x:c>
      <x:c r="H3419" s="9" t="n">
        <x:v>2</x:v>
      </x:c>
      <x:c r="I3419" s="16" t="n">
        <x:v>0.025773</x:v>
      </x:c>
      <x:c r="J3419" s="10" t="n">
        <x:v>3408</x:v>
      </x:c>
    </x:row>
    <x:row r="3420">
      <x:c r="A3420" s="8" t="str">
        <x:v>78033</x:v>
      </x:c>
      <x:c r="B3420" s="9" t="str">
        <x:v>FLAG OF ST GEORGE CHAIR</x:v>
      </x:c>
      <x:c r="C3420" s="14" t="n">
        <x:v>370.6</x:v>
      </x:c>
      <x:c r="D3420" s="9" t="n">
        <x:v>76</x:v>
      </x:c>
      <x:c r="E3420" s="9" t="n">
        <x:v>16</x:v>
      </x:c>
      <x:c r="F3420" s="9" t="n">
        <x:v>13</x:v>
      </x:c>
      <x:c r="G3420" s="14" t="n">
        <x:v>17.85</x:v>
      </x:c>
      <x:c r="H3420" s="9" t="n">
        <x:v>3</x:v>
      </x:c>
      <x:c r="I3420" s="16" t="n">
        <x:v>0.146067</x:v>
      </x:c>
      <x:c r="J3420" s="10" t="n">
        <x:v>3409</x:v>
      </x:c>
    </x:row>
    <x:row r="3421">
      <x:c r="A3421" s="8" t="str">
        <x:v>90013C</x:v>
      </x:c>
      <x:c r="B3421" s="9" t="str">
        <x:v>GREEN VINTAGE EARRINGS</x:v>
      </x:c>
      <x:c r="C3421" s="14" t="n">
        <x:v>370.51</x:v>
      </x:c>
      <x:c r="D3421" s="9" t="n">
        <x:v>92</x:v>
      </x:c>
      <x:c r="E3421" s="9" t="n">
        <x:v>56</x:v>
      </x:c>
      <x:c r="F3421" s="9" t="n">
        <x:v>1</x:v>
      </x:c>
      <x:c r="G3421" s="14" t="n">
        <x:v>3.75</x:v>
      </x:c>
      <x:c r="H3421" s="9" t="n">
        <x:v>1</x:v>
      </x:c>
      <x:c r="I3421" s="16" t="n">
        <x:v>0.010753</x:v>
      </x:c>
      <x:c r="J3421" s="10" t="n">
        <x:v>3410</x:v>
      </x:c>
    </x:row>
    <x:row r="3422">
      <x:c r="A3422" s="8" t="str">
        <x:v>84926D</x:v>
      </x:c>
      <x:c r="B3422" s="9" t="str">
        <x:v>LA PALMIERA TILE COASTER</x:v>
      </x:c>
      <x:c r="C3422" s="14" t="n">
        <x:v>370.35</x:v>
      </x:c>
      <x:c r="D3422" s="9" t="n">
        <x:v>777</x:v>
      </x:c>
      <x:c r="E3422" s="9" t="n">
        <x:v>47</x:v>
      </x:c>
      <x:c r="F3422" s="9" t="n">
        <x:v>0</x:v>
      </x:c>
      <x:c r="G3422" s="14" t="n">
        <x:v>0</x:v>
      </x:c>
      <x:c r="H3422" s="9" t="n">
        <x:v>0</x:v>
      </x:c>
      <x:c r="I3422" s="16" t="n">
        <x:v>0</x:v>
      </x:c>
      <x:c r="J3422" s="10" t="n">
        <x:v>3411</x:v>
      </x:c>
    </x:row>
    <x:row r="3423">
      <x:c r="A3423" s="8" t="str">
        <x:v>79336</x:v>
      </x:c>
      <x:c r="B3423" s="9" t="str">
        <x:v>LIGHT PINK FLOCK GLASS CANDLEHOLDER</x:v>
      </x:c>
      <x:c r="C3423" s="14" t="n">
        <x:v>369.78</x:v>
      </x:c>
      <x:c r="D3423" s="9" t="n">
        <x:v>840</x:v>
      </x:c>
      <x:c r="E3423" s="9" t="n">
        <x:v>21</x:v>
      </x:c>
      <x:c r="F3423" s="9" t="n">
        <x:v>77</x:v>
      </x:c>
      <x:c r="G3423" s="14" t="n">
        <x:v>0</x:v>
      </x:c>
      <x:c r="H3423" s="9" t="n">
        <x:v>2</x:v>
      </x:c>
      <x:c r="I3423" s="16" t="n">
        <x:v>0.083969</x:v>
      </x:c>
      <x:c r="J3423" s="10" t="n">
        <x:v>3412</x:v>
      </x:c>
    </x:row>
    <x:row r="3424">
      <x:c r="A3424" s="8" t="str">
        <x:v>47504G</x:v>
      </x:c>
      <x:c r="B3424" s="9" t="str">
        <x:v>ENGLISH ROSE TAPE MEASURE</x:v>
      </x:c>
      <x:c r="C3424" s="14" t="n">
        <x:v>368.06</x:v>
      </x:c>
      <x:c r="D3424" s="9" t="n">
        <x:v>267</x:v>
      </x:c>
      <x:c r="E3424" s="9" t="n">
        <x:v>57</x:v>
      </x:c>
      <x:c r="F3424" s="9" t="n">
        <x:v>3142</x:v>
      </x:c>
      <x:c r="G3424" s="14" t="n">
        <x:v>1.25</x:v>
      </x:c>
      <x:c r="H3424" s="9" t="n">
        <x:v>3</x:v>
      </x:c>
      <x:c r="I3424" s="16" t="n">
        <x:v>0.921678</x:v>
      </x:c>
      <x:c r="J3424" s="10" t="n">
        <x:v>3413</x:v>
      </x:c>
    </x:row>
    <x:row r="3425">
      <x:c r="A3425" s="8" t="str">
        <x:v>84898F</x:v>
      </x:c>
      <x:c r="B3425" s="9" t="str">
        <x:v>YELLOW FLOWERS FELT HANDBAG KIT</x:v>
      </x:c>
      <x:c r="C3425" s="14" t="n">
        <x:v>367.45</x:v>
      </x:c>
      <x:c r="D3425" s="9" t="n">
        <x:v>172</x:v>
      </x:c>
      <x:c r="E3425" s="9" t="n">
        <x:v>52</x:v>
      </x:c>
      <x:c r="F3425" s="9" t="n">
        <x:v>50</x:v>
      </x:c>
      <x:c r="G3425" s="14" t="n">
        <x:v>0</x:v>
      </x:c>
      <x:c r="H3425" s="9" t="n">
        <x:v>2</x:v>
      </x:c>
      <x:c r="I3425" s="16" t="n">
        <x:v>0.225225</x:v>
      </x:c>
      <x:c r="J3425" s="10" t="n">
        <x:v>3414</x:v>
      </x:c>
    </x:row>
    <x:row r="3426">
      <x:c r="A3426" s="8" t="str">
        <x:v>47503G</x:v>
      </x:c>
      <x:c r="B3426" s="9" t="str">
        <x:v>ASS FLORAL PRINT TAPE MEASURE</x:v>
      </x:c>
      <x:c r="C3426" s="14" t="n">
        <x:v>367.36</x:v>
      </x:c>
      <x:c r="D3426" s="9" t="n">
        <x:v>284</x:v>
      </x:c>
      <x:c r="E3426" s="9" t="n">
        <x:v>35</x:v>
      </x:c>
      <x:c r="F3426" s="9" t="n">
        <x:v>267</x:v>
      </x:c>
      <x:c r="G3426" s="14" t="n">
        <x:v>0</x:v>
      </x:c>
      <x:c r="H3426" s="9" t="n">
        <x:v>1</x:v>
      </x:c>
      <x:c r="I3426" s="16" t="n">
        <x:v>0.484574</x:v>
      </x:c>
      <x:c r="J3426" s="10" t="n">
        <x:v>3415</x:v>
      </x:c>
    </x:row>
    <x:row r="3427">
      <x:c r="A3427" s="8" t="str">
        <x:v>23575</x:v>
      </x:c>
      <x:c r="B3427" s="9" t="str">
        <x:v>SNACK TRAY PAISLEY PARK</x:v>
      </x:c>
      <x:c r="C3427" s="14" t="n">
        <x:v>367.35</x:v>
      </x:c>
      <x:c r="D3427" s="9" t="n">
        <x:v>179</x:v>
      </x:c>
      <x:c r="E3427" s="9" t="n">
        <x:v>32</x:v>
      </x:c>
      <x:c r="F3427" s="9" t="n">
        <x:v>0</x:v>
      </x:c>
      <x:c r="G3427" s="14" t="n">
        <x:v>0</x:v>
      </x:c>
      <x:c r="H3427" s="9" t="n">
        <x:v>0</x:v>
      </x:c>
      <x:c r="I3427" s="16" t="n">
        <x:v>0</x:v>
      </x:c>
      <x:c r="J3427" s="10" t="n">
        <x:v>3416</x:v>
      </x:c>
    </x:row>
    <x:row r="3428">
      <x:c r="A3428" s="8" t="str">
        <x:v>21038</x:v>
      </x:c>
      <x:c r="B3428" s="9" t="str">
        <x:v>SET/4 MODERN VINTAGE COTTON NAPKINS</x:v>
      </x:c>
      <x:c r="C3428" s="14" t="n">
        <x:v>367.28</x:v>
      </x:c>
      <x:c r="D3428" s="9" t="n">
        <x:v>170</x:v>
      </x:c>
      <x:c r="E3428" s="9" t="n">
        <x:v>52</x:v>
      </x:c>
      <x:c r="F3428" s="9" t="n">
        <x:v>28</x:v>
      </x:c>
      <x:c r="G3428" s="14" t="n">
        <x:v>5.9</x:v>
      </x:c>
      <x:c r="H3428" s="9" t="n">
        <x:v>3</x:v>
      </x:c>
      <x:c r="I3428" s="16" t="n">
        <x:v>0.141414</x:v>
      </x:c>
      <x:c r="J3428" s="10" t="n">
        <x:v>3417</x:v>
      </x:c>
    </x:row>
    <x:row r="3429">
      <x:c r="A3429" s="8" t="str">
        <x:v>35915A</x:v>
      </x:c>
      <x:c r="B3429" s="9" t="str">
        <x:v>CREAM KNITTED HEN</x:v>
      </x:c>
      <x:c r="C3429" s="14" t="n">
        <x:v>365.76</x:v>
      </x:c>
      <x:c r="D3429" s="9" t="n">
        <x:v>288</x:v>
      </x:c>
      <x:c r="E3429" s="9" t="n">
        <x:v>1</x:v>
      </x:c>
      <x:c r="F3429" s="9" t="n">
        <x:v>13</x:v>
      </x:c>
      <x:c r="G3429" s="14" t="n">
        <x:v>0</x:v>
      </x:c>
      <x:c r="H3429" s="9" t="n">
        <x:v>1</x:v>
      </x:c>
      <x:c r="I3429" s="16" t="n">
        <x:v>0.043189</x:v>
      </x:c>
      <x:c r="J3429" s="10" t="n">
        <x:v>3418</x:v>
      </x:c>
    </x:row>
    <x:row r="3430">
      <x:c r="A3430" s="8" t="str">
        <x:v>90019A</x:v>
      </x:c>
      <x:c r="B3430" s="9" t="str">
        <x:v>SILVER M.O.P ORBIT BRACELET</x:v>
      </x:c>
      <x:c r="C3430" s="14" t="n">
        <x:v>365.61</x:v>
      </x:c>
      <x:c r="D3430" s="9" t="n">
        <x:v>70</x:v>
      </x:c>
      <x:c r="E3430" s="9" t="n">
        <x:v>51</x:v>
      </x:c>
      <x:c r="F3430" s="9" t="n">
        <x:v>0</x:v>
      </x:c>
      <x:c r="G3430" s="14" t="n">
        <x:v>0</x:v>
      </x:c>
      <x:c r="H3430" s="9" t="n">
        <x:v>0</x:v>
      </x:c>
      <x:c r="I3430" s="16" t="n">
        <x:v>0</x:v>
      </x:c>
      <x:c r="J3430" s="10" t="n">
        <x:v>3419</x:v>
      </x:c>
    </x:row>
    <x:row r="3431">
      <x:c r="A3431" s="8" t="str">
        <x:v>90161A</x:v>
      </x:c>
      <x:c r="B3431" s="9" t="str">
        <x:v>ANT COPPER RED BOUDICCA BRACELET</x:v>
      </x:c>
      <x:c r="C3431" s="14" t="n">
        <x:v>365.23</x:v>
      </x:c>
      <x:c r="D3431" s="9" t="n">
        <x:v>73</x:v>
      </x:c>
      <x:c r="E3431" s="9" t="n">
        <x:v>43</x:v>
      </x:c>
      <x:c r="F3431" s="9" t="n">
        <x:v>0</x:v>
      </x:c>
      <x:c r="G3431" s="14" t="n">
        <x:v>0</x:v>
      </x:c>
      <x:c r="H3431" s="9" t="n">
        <x:v>0</x:v>
      </x:c>
      <x:c r="I3431" s="16" t="n">
        <x:v>0</x:v>
      </x:c>
      <x:c r="J3431" s="10" t="n">
        <x:v>3420</x:v>
      </x:c>
    </x:row>
    <x:row r="3432">
      <x:c r="A3432" s="8" t="str">
        <x:v>85094</x:v>
      </x:c>
      <x:c r="B3432" s="9" t="str">
        <x:v>CANDY SPOT EGG WARMER RABBIT</x:v>
      </x:c>
      <x:c r="C3432" s="14" t="n">
        <x:v>364.94</x:v>
      </x:c>
      <x:c r="D3432" s="9" t="n">
        <x:v>763</x:v>
      </x:c>
      <x:c r="E3432" s="9" t="n">
        <x:v>108</x:v>
      </x:c>
      <x:c r="F3432" s="9" t="n">
        <x:v>1</x:v>
      </x:c>
      <x:c r="G3432" s="14" t="n">
        <x:v>1.25</x:v>
      </x:c>
      <x:c r="H3432" s="9" t="n">
        <x:v>1</x:v>
      </x:c>
      <x:c r="I3432" s="16" t="n">
        <x:v>0.001309</x:v>
      </x:c>
      <x:c r="J3432" s="10" t="n">
        <x:v>3421</x:v>
      </x:c>
    </x:row>
    <x:row r="3433">
      <x:c r="A3433" s="8" t="str">
        <x:v>90164B</x:v>
      </x:c>
      <x:c r="B3433" s="9" t="str">
        <x:v>WHITE  ROSEBUD PEARL BRACELET</x:v>
      </x:c>
      <x:c r="C3433" s="14" t="n">
        <x:v>362.94</x:v>
      </x:c>
      <x:c r="D3433" s="9" t="n">
        <x:v>67</x:v>
      </x:c>
      <x:c r="E3433" s="9" t="n">
        <x:v>35</x:v>
      </x:c>
      <x:c r="F3433" s="9" t="n">
        <x:v>14</x:v>
      </x:c>
      <x:c r="G3433" s="14" t="n">
        <x:v>0</x:v>
      </x:c>
      <x:c r="H3433" s="9" t="n">
        <x:v>1</x:v>
      </x:c>
      <x:c r="I3433" s="16" t="n">
        <x:v>0.17284</x:v>
      </x:c>
      <x:c r="J3433" s="10" t="n">
        <x:v>3422</x:v>
      </x:c>
    </x:row>
    <x:row r="3434">
      <x:c r="A3434" s="8" t="str">
        <x:v>23579</x:v>
      </x:c>
      <x:c r="B3434" s="9" t="str">
        <x:v>SNACK TRAY I LOVE LONDON</x:v>
      </x:c>
      <x:c r="C3434" s="14" t="n">
        <x:v>362.65</x:v>
      </x:c>
      <x:c r="D3434" s="9" t="n">
        <x:v>171</x:v>
      </x:c>
      <x:c r="E3434" s="9" t="n">
        <x:v>35</x:v>
      </x:c>
      <x:c r="F3434" s="9" t="n">
        <x:v>0</x:v>
      </x:c>
      <x:c r="G3434" s="14" t="n">
        <x:v>0</x:v>
      </x:c>
      <x:c r="H3434" s="9" t="n">
        <x:v>0</x:v>
      </x:c>
      <x:c r="I3434" s="16" t="n">
        <x:v>0</x:v>
      </x:c>
      <x:c r="J3434" s="10" t="n">
        <x:v>3423</x:v>
      </x:c>
    </x:row>
    <x:row r="3435">
      <x:c r="A3435" s="8" t="str">
        <x:v>90160A</x:v>
      </x:c>
      <x:c r="B3435" s="9" t="str">
        <x:v>PURPLE BOUDICCA LARGE BRACELET</x:v>
      </x:c>
      <x:c r="C3435" s="14" t="n">
        <x:v>362.51</x:v>
      </x:c>
      <x:c r="D3435" s="9" t="n">
        <x:v>52</x:v>
      </x:c>
      <x:c r="E3435" s="9" t="n">
        <x:v>25</x:v>
      </x:c>
      <x:c r="F3435" s="9" t="n">
        <x:v>7</x:v>
      </x:c>
      <x:c r="G3435" s="14" t="n">
        <x:v>48.65</x:v>
      </x:c>
      <x:c r="H3435" s="9" t="n">
        <x:v>1</x:v>
      </x:c>
      <x:c r="I3435" s="16" t="n">
        <x:v>0.118644</x:v>
      </x:c>
      <x:c r="J3435" s="10" t="n">
        <x:v>3424</x:v>
      </x:c>
    </x:row>
    <x:row r="3436">
      <x:c r="A3436" s="8" t="str">
        <x:v>46000R</x:v>
      </x:c>
      <x:c r="B3436" s="9" t="str">
        <x:v>POLYESTER FILLER PAD 45x30cm</x:v>
      </x:c>
      <x:c r="C3436" s="14" t="n">
        <x:v>361.05</x:v>
      </x:c>
      <x:c r="D3436" s="9" t="n">
        <x:v>249</x:v>
      </x:c>
      <x:c r="E3436" s="9" t="n">
        <x:v>61</x:v>
      </x:c>
      <x:c r="F3436" s="9" t="n">
        <x:v>128</x:v>
      </x:c>
      <x:c r="G3436" s="14" t="n">
        <x:v>0</x:v>
      </x:c>
      <x:c r="H3436" s="9" t="n">
        <x:v>2</x:v>
      </x:c>
      <x:c r="I3436" s="16" t="n">
        <x:v>0.339523</x:v>
      </x:c>
      <x:c r="J3436" s="10" t="n">
        <x:v>3425</x:v>
      </x:c>
    </x:row>
    <x:row r="3437">
      <x:c r="A3437" s="8" t="str">
        <x:v>21946</x:v>
      </x:c>
      <x:c r="B3437" s="9" t="str">
        <x:v>PARTY TIME DESIGN FLANNEL</x:v>
      </x:c>
      <x:c r="C3437" s="14" t="n">
        <x:v>358.97</x:v>
      </x:c>
      <x:c r="D3437" s="9" t="n">
        <x:v>625</x:v>
      </x:c>
      <x:c r="E3437" s="9" t="n">
        <x:v>67</x:v>
      </x:c>
      <x:c r="F3437" s="9" t="n">
        <x:v>0</x:v>
      </x:c>
      <x:c r="G3437" s="14" t="n">
        <x:v>0</x:v>
      </x:c>
      <x:c r="H3437" s="9" t="n">
        <x:v>0</x:v>
      </x:c>
      <x:c r="I3437" s="16" t="n">
        <x:v>0</x:v>
      </x:c>
      <x:c r="J3437" s="10" t="n">
        <x:v>3426</x:v>
      </x:c>
    </x:row>
    <x:row r="3438">
      <x:c r="A3438" s="8" t="str">
        <x:v>84402D</x:v>
      </x:c>
      <x:c r="B3438" s="9" t="str">
        <x:v>PINK DRESS JEWELLERY STAND</x:v>
      </x:c>
      <x:c r="C3438" s="14" t="n">
        <x:v>358.93</x:v>
      </x:c>
      <x:c r="D3438" s="9" t="n">
        <x:v>373</x:v>
      </x:c>
      <x:c r="E3438" s="9" t="n">
        <x:v>13</x:v>
      </x:c>
      <x:c r="F3438" s="9" t="n">
        <x:v>0</x:v>
      </x:c>
      <x:c r="G3438" s="14" t="n">
        <x:v>0</x:v>
      </x:c>
      <x:c r="H3438" s="9" t="n">
        <x:v>0</x:v>
      </x:c>
      <x:c r="I3438" s="16" t="n">
        <x:v>0</x:v>
      </x:c>
      <x:c r="J3438" s="10" t="n">
        <x:v>3427</x:v>
      </x:c>
    </x:row>
    <x:row r="3439">
      <x:c r="A3439" s="8" t="str">
        <x:v>90036E</x:v>
      </x:c>
      <x:c r="B3439" s="9" t="str">
        <x:v>FLOWER GLASS GARLD NECKL36"AMETHYST</x:v>
      </x:c>
      <x:c r="C3439" s="14" t="n">
        <x:v>358.87</x:v>
      </x:c>
      <x:c r="D3439" s="9" t="n">
        <x:v>45</x:v>
      </x:c>
      <x:c r="E3439" s="9" t="n">
        <x:v>28</x:v>
      </x:c>
      <x:c r="F3439" s="9" t="n">
        <x:v>10</x:v>
      </x:c>
      <x:c r="G3439" s="14" t="n">
        <x:v>0</x:v>
      </x:c>
      <x:c r="H3439" s="9" t="n">
        <x:v>1</x:v>
      </x:c>
      <x:c r="I3439" s="16" t="n">
        <x:v>0.181818</x:v>
      </x:c>
      <x:c r="J3439" s="10" t="n">
        <x:v>3428</x:v>
      </x:c>
    </x:row>
    <x:row r="3440">
      <x:c r="A3440" s="8" t="str">
        <x:v>90178A</x:v>
      </x:c>
      <x:c r="B3440" s="9" t="str">
        <x:v>AMBER CHUNKY GLASS+BEAD NECKLACE</x:v>
      </x:c>
      <x:c r="C3440" s="14" t="n">
        <x:v>358.26</x:v>
      </x:c>
      <x:c r="D3440" s="9" t="n">
        <x:v>30</x:v>
      </x:c>
      <x:c r="E3440" s="9" t="n">
        <x:v>21</x:v>
      </x:c>
      <x:c r="F3440" s="9" t="n">
        <x:v>0</x:v>
      </x:c>
      <x:c r="G3440" s="14" t="n">
        <x:v>0</x:v>
      </x:c>
      <x:c r="H3440" s="9" t="n">
        <x:v>0</x:v>
      </x:c>
      <x:c r="I3440" s="16" t="n">
        <x:v>0</x:v>
      </x:c>
      <x:c r="J3440" s="10" t="n">
        <x:v>3429</x:v>
      </x:c>
    </x:row>
    <x:row r="3441">
      <x:c r="A3441" s="8" t="str">
        <x:v>35912B</x:v>
      </x:c>
      <x:c r="B3441" s="9" t="str">
        <x:v>WHITE/PINK CHICK DECORATION</x:v>
      </x:c>
      <x:c r="C3441" s="14" t="n">
        <x:v>358.08</x:v>
      </x:c>
      <x:c r="D3441" s="9" t="n">
        <x:v>290</x:v>
      </x:c>
      <x:c r="E3441" s="9" t="n">
        <x:v>30</x:v>
      </x:c>
      <x:c r="F3441" s="9" t="n">
        <x:v>0</x:v>
      </x:c>
      <x:c r="G3441" s="14" t="n">
        <x:v>0</x:v>
      </x:c>
      <x:c r="H3441" s="9" t="n">
        <x:v>0</x:v>
      </x:c>
      <x:c r="I3441" s="16" t="n">
        <x:v>0</x:v>
      </x:c>
      <x:c r="J3441" s="10" t="n">
        <x:v>3430</x:v>
      </x:c>
    </x:row>
    <x:row r="3442">
      <x:c r="A3442" s="8" t="str">
        <x:v>84711B</x:v>
      </x:c>
      <x:c r="B3442" s="9" t="str">
        <x:v>PINK OVAL SHAPE TRINKET BOX</x:v>
      </x:c>
      <x:c r="C3442" s="14" t="n">
        <x:v>357.71</x:v>
      </x:c>
      <x:c r="D3442" s="9" t="n">
        <x:v>39</x:v>
      </x:c>
      <x:c r="E3442" s="9" t="n">
        <x:v>30</x:v>
      </x:c>
      <x:c r="F3442" s="9" t="n">
        <x:v>0</x:v>
      </x:c>
      <x:c r="G3442" s="14" t="n">
        <x:v>0</x:v>
      </x:c>
      <x:c r="H3442" s="9" t="n">
        <x:v>0</x:v>
      </x:c>
      <x:c r="I3442" s="16" t="n">
        <x:v>0</x:v>
      </x:c>
      <x:c r="J3442" s="10" t="n">
        <x:v>3431</x:v>
      </x:c>
    </x:row>
    <x:row r="3443">
      <x:c r="A3443" s="8" t="str">
        <x:v>84800M</x:v>
      </x:c>
      <x:c r="B3443" s="9" t="str">
        <x:v>MEDIUM WHITE/PINK ROSE ART FLOWER</x:v>
      </x:c>
      <x:c r="C3443" s="14" t="n">
        <x:v>357.22</x:v>
      </x:c>
      <x:c r="D3443" s="9" t="n">
        <x:v>250</x:v>
      </x:c>
      <x:c r="E3443" s="9" t="n">
        <x:v>27</x:v>
      </x:c>
      <x:c r="F3443" s="9" t="n">
        <x:v>127</x:v>
      </x:c>
      <x:c r="G3443" s="14" t="n">
        <x:v>5.07</x:v>
      </x:c>
      <x:c r="H3443" s="9" t="n">
        <x:v>2</x:v>
      </x:c>
      <x:c r="I3443" s="16" t="n">
        <x:v>0.33687</x:v>
      </x:c>
      <x:c r="J3443" s="10" t="n">
        <x:v>3432</x:v>
      </x:c>
    </x:row>
    <x:row r="3444">
      <x:c r="A3444" s="8" t="str">
        <x:v>90148</x:v>
      </x:c>
      <x:c r="B3444" s="9" t="str">
        <x:v>LONG SILVER NECKLACE PASTEL FLOWER</x:v>
      </x:c>
      <x:c r="C3444" s="14" t="n">
        <x:v>356.73</x:v>
      </x:c>
      <x:c r="D3444" s="9" t="n">
        <x:v>28</x:v>
      </x:c>
      <x:c r="E3444" s="9" t="n">
        <x:v>18</x:v>
      </x:c>
      <x:c r="F3444" s="9" t="n">
        <x:v>2</x:v>
      </x:c>
      <x:c r="G3444" s="14" t="n">
        <x:v>25.5</x:v>
      </x:c>
      <x:c r="H3444" s="9" t="n">
        <x:v>1</x:v>
      </x:c>
      <x:c r="I3444" s="16" t="n">
        <x:v>0.066667</x:v>
      </x:c>
      <x:c r="J3444" s="10" t="n">
        <x:v>3433</x:v>
      </x:c>
    </x:row>
    <x:row r="3445">
      <x:c r="A3445" s="8" t="str">
        <x:v>84881</x:v>
      </x:c>
      <x:c r="B3445" s="9" t="str">
        <x:v>BLUE WIRE SPIRAL CANDLE HOLDER</x:v>
      </x:c>
      <x:c r="C3445" s="14" t="n">
        <x:v>355.64</x:v>
      </x:c>
      <x:c r="D3445" s="9" t="n">
        <x:v>54</x:v>
      </x:c>
      <x:c r="E3445" s="9" t="n">
        <x:v>24</x:v>
      </x:c>
      <x:c r="F3445" s="9" t="n">
        <x:v>23</x:v>
      </x:c>
      <x:c r="G3445" s="14" t="n">
        <x:v>6.35</x:v>
      </x:c>
      <x:c r="H3445" s="9" t="n">
        <x:v>2</x:v>
      </x:c>
      <x:c r="I3445" s="16" t="n">
        <x:v>0.298701</x:v>
      </x:c>
      <x:c r="J3445" s="10" t="n">
        <x:v>3434</x:v>
      </x:c>
    </x:row>
    <x:row r="3446">
      <x:c r="A3446" s="8" t="str">
        <x:v>20799</x:v>
      </x:c>
      <x:c r="B3446" s="9" t="str">
        <x:v>PINK MILKSHAKE GLASS</x:v>
      </x:c>
      <x:c r="C3446" s="14" t="n">
        <x:v>355.33</x:v>
      </x:c>
      <x:c r="D3446" s="9" t="n">
        <x:v>200</x:v>
      </x:c>
      <x:c r="E3446" s="9" t="n">
        <x:v>26</x:v>
      </x:c>
      <x:c r="F3446" s="9" t="n">
        <x:v>25</x:v>
      </x:c>
      <x:c r="G3446" s="14" t="n">
        <x:v>29.46</x:v>
      </x:c>
      <x:c r="H3446" s="9" t="n">
        <x:v>4</x:v>
      </x:c>
      <x:c r="I3446" s="16" t="n">
        <x:v>0.111111</x:v>
      </x:c>
      <x:c r="J3446" s="10" t="n">
        <x:v>3435</x:v>
      </x:c>
    </x:row>
    <x:row r="3447">
      <x:c r="A3447" s="8" t="str">
        <x:v>72487</x:v>
      </x:c>
      <x:c r="B3447" s="9" t="str">
        <x:v>ROSES WHITE ROUND CANDLE</x:v>
      </x:c>
      <x:c r="C3447" s="14" t="n">
        <x:v>355.05</x:v>
      </x:c>
      <x:c r="D3447" s="9" t="n">
        <x:v>827</x:v>
      </x:c>
      <x:c r="E3447" s="9" t="n">
        <x:v>14</x:v>
      </x:c>
      <x:c r="F3447" s="9" t="n">
        <x:v>322</x:v>
      </x:c>
      <x:c r="G3447" s="14" t="n">
        <x:v>0</x:v>
      </x:c>
      <x:c r="H3447" s="9" t="n">
        <x:v>1</x:v>
      </x:c>
      <x:c r="I3447" s="16" t="n">
        <x:v>0.280244</x:v>
      </x:c>
      <x:c r="J3447" s="10" t="n">
        <x:v>3436</x:v>
      </x:c>
    </x:row>
    <x:row r="3448">
      <x:c r="A3448" s="8" t="str">
        <x:v>90014B</x:v>
      </x:c>
      <x:c r="B3448" s="9" t="str">
        <x:v>GOLD M.O.P. ORBIT NECKLACE</x:v>
      </x:c>
      <x:c r="C3448" s="14" t="n">
        <x:v>354.28</x:v>
      </x:c>
      <x:c r="D3448" s="9" t="n">
        <x:v>36</x:v>
      </x:c>
      <x:c r="E3448" s="9" t="n">
        <x:v>28</x:v>
      </x:c>
      <x:c r="F3448" s="9" t="n">
        <x:v>1</x:v>
      </x:c>
      <x:c r="G3448" s="14" t="n">
        <x:v>0</x:v>
      </x:c>
      <x:c r="H3448" s="9" t="n">
        <x:v>1</x:v>
      </x:c>
      <x:c r="I3448" s="16" t="n">
        <x:v>0.027027</x:v>
      </x:c>
      <x:c r="J3448" s="10" t="n">
        <x:v>3437</x:v>
      </x:c>
    </x:row>
    <x:row r="3449">
      <x:c r="A3449" s="8" t="str">
        <x:v>23420</x:v>
      </x:c>
      <x:c r="B3449" s="9" t="str">
        <x:v>PANTRY HOOK TEA STRAINER</x:v>
      </x:c>
      <x:c r="C3449" s="14" t="n">
        <x:v>353.45</x:v>
      </x:c>
      <x:c r="D3449" s="9" t="n">
        <x:v>165</x:v>
      </x:c>
      <x:c r="E3449" s="9" t="n">
        <x:v>32</x:v>
      </x:c>
      <x:c r="F3449" s="9" t="n">
        <x:v>0</x:v>
      </x:c>
      <x:c r="G3449" s="14" t="n">
        <x:v>0</x:v>
      </x:c>
      <x:c r="H3449" s="9" t="n">
        <x:v>0</x:v>
      </x:c>
      <x:c r="I3449" s="16" t="n">
        <x:v>0</x:v>
      </x:c>
      <x:c r="J3449" s="10" t="n">
        <x:v>3438</x:v>
      </x:c>
    </x:row>
    <x:row r="3450">
      <x:c r="A3450" s="8" t="str">
        <x:v>20950</x:v>
      </x:c>
      <x:c r="B3450" s="9" t="str">
        <x:v>SET/6  ANGEL T-LIGHTS WHITE/GOLD</x:v>
      </x:c>
      <x:c r="C3450" s="14" t="n">
        <x:v>353.39</x:v>
      </x:c>
      <x:c r="D3450" s="9" t="n">
        <x:v>687</x:v>
      </x:c>
      <x:c r="E3450" s="9" t="n">
        <x:v>83</x:v>
      </x:c>
      <x:c r="F3450" s="9" t="n">
        <x:v>16</x:v>
      </x:c>
      <x:c r="G3450" s="14" t="n">
        <x:v>0</x:v>
      </x:c>
      <x:c r="H3450" s="9" t="n">
        <x:v>1</x:v>
      </x:c>
      <x:c r="I3450" s="16" t="n">
        <x:v>0.02276</x:v>
      </x:c>
      <x:c r="J3450" s="10" t="n">
        <x:v>3439</x:v>
      </x:c>
    </x:row>
    <x:row r="3451">
      <x:c r="A3451" s="8" t="str">
        <x:v>23421</x:v>
      </x:c>
      <x:c r="B3451" s="9" t="str">
        <x:v>PANTRY HOOK SPATULA</x:v>
      </x:c>
      <x:c r="C3451" s="14" t="n">
        <x:v>353.36</x:v>
      </x:c>
      <x:c r="D3451" s="9" t="n">
        <x:v>162</x:v>
      </x:c>
      <x:c r="E3451" s="9" t="n">
        <x:v>33</x:v>
      </x:c>
      <x:c r="F3451" s="9" t="n">
        <x:v>0</x:v>
      </x:c>
      <x:c r="G3451" s="14" t="n">
        <x:v>0</x:v>
      </x:c>
      <x:c r="H3451" s="9" t="n">
        <x:v>0</x:v>
      </x:c>
      <x:c r="I3451" s="16" t="n">
        <x:v>0</x:v>
      </x:c>
      <x:c r="J3451" s="10" t="n">
        <x:v>3440</x:v>
      </x:c>
    </x:row>
    <x:row r="3452">
      <x:c r="A3452" s="8" t="str">
        <x:v>84802A</x:v>
      </x:c>
      <x:c r="B3452" s="9" t="str">
        <x:v>WHITE ANEMONE ARTIFICIAL FLOWER</x:v>
      </x:c>
      <x:c r="C3452" s="14" t="n">
        <x:v>353.21</x:v>
      </x:c>
      <x:c r="D3452" s="9" t="n">
        <x:v>209</x:v>
      </x:c>
      <x:c r="E3452" s="9" t="n">
        <x:v>24</x:v>
      </x:c>
      <x:c r="F3452" s="9" t="n">
        <x:v>94</x:v>
      </x:c>
      <x:c r="G3452" s="14" t="n">
        <x:v>0</x:v>
      </x:c>
      <x:c r="H3452" s="9" t="n">
        <x:v>2</x:v>
      </x:c>
      <x:c r="I3452" s="16" t="n">
        <x:v>0.310231</x:v>
      </x:c>
      <x:c r="J3452" s="10" t="n">
        <x:v>3441</x:v>
      </x:c>
    </x:row>
    <x:row r="3453">
      <x:c r="A3453" s="8" t="str">
        <x:v>22039</x:v>
      </x:c>
      <x:c r="B3453" s="9" t="str">
        <x:v>BOTANICAL LILY GIFT WRAP</x:v>
      </x:c>
      <x:c r="C3453" s="14" t="n">
        <x:v>353</x:v>
      </x:c>
      <x:c r="D3453" s="9" t="n">
        <x:v>850</x:v>
      </x:c>
      <x:c r="E3453" s="9" t="n">
        <x:v>30</x:v>
      </x:c>
      <x:c r="F3453" s="9" t="n">
        <x:v>25</x:v>
      </x:c>
      <x:c r="G3453" s="14" t="n">
        <x:v>10.5</x:v>
      </x:c>
      <x:c r="H3453" s="9" t="n">
        <x:v>1</x:v>
      </x:c>
      <x:c r="I3453" s="16" t="n">
        <x:v>0.028571</x:v>
      </x:c>
      <x:c r="J3453" s="10" t="n">
        <x:v>3442</x:v>
      </x:c>
    </x:row>
    <x:row r="3454">
      <x:c r="A3454" s="8" t="str">
        <x:v>84870C</x:v>
      </x:c>
      <x:c r="B3454" s="9" t="str">
        <x:v>GREEN GEISHA GIRL</x:v>
      </x:c>
      <x:c r="C3454" s="14" t="n">
        <x:v>352.86</x:v>
      </x:c>
      <x:c r="D3454" s="9" t="n">
        <x:v>99</x:v>
      </x:c>
      <x:c r="E3454" s="9" t="n">
        <x:v>41</x:v>
      </x:c>
      <x:c r="F3454" s="9" t="n">
        <x:v>0</x:v>
      </x:c>
      <x:c r="G3454" s="14" t="n">
        <x:v>0</x:v>
      </x:c>
      <x:c r="H3454" s="9" t="n">
        <x:v>0</x:v>
      </x:c>
      <x:c r="I3454" s="16" t="n">
        <x:v>0</x:v>
      </x:c>
      <x:c r="J3454" s="10" t="n">
        <x:v>3443</x:v>
      </x:c>
    </x:row>
    <x:row r="3455">
      <x:c r="A3455" s="8" t="str">
        <x:v>35833P</x:v>
      </x:c>
      <x:c r="B3455" s="9" t="str">
        <x:v>4 PINK FLOCK CHRISTMAS BALLS</x:v>
      </x:c>
      <x:c r="C3455" s="14" t="n">
        <x:v>352.64</x:v>
      </x:c>
      <x:c r="D3455" s="9" t="n">
        <x:v>190</x:v>
      </x:c>
      <x:c r="E3455" s="9" t="n">
        <x:v>64</x:v>
      </x:c>
      <x:c r="F3455" s="9" t="n">
        <x:v>24</x:v>
      </x:c>
      <x:c r="G3455" s="14" t="n">
        <x:v>0</x:v>
      </x:c>
      <x:c r="H3455" s="9" t="n">
        <x:v>1</x:v>
      </x:c>
      <x:c r="I3455" s="16" t="n">
        <x:v>0.11215</x:v>
      </x:c>
      <x:c r="J3455" s="10" t="n">
        <x:v>3444</x:v>
      </x:c>
    </x:row>
    <x:row r="3456">
      <x:c r="A3456" s="8" t="str">
        <x:v>82011B</x:v>
      </x:c>
      <x:c r="B3456" s="9" t="str">
        <x:v>BATHROOM SCALES RUBBER DUCKS</x:v>
      </x:c>
      <x:c r="C3456" s="14" t="n">
        <x:v>352.55</x:v>
      </x:c>
      <x:c r="D3456" s="9" t="n">
        <x:v>94</x:v>
      </x:c>
      <x:c r="E3456" s="9" t="n">
        <x:v>48</x:v>
      </x:c>
      <x:c r="F3456" s="9" t="n">
        <x:v>0</x:v>
      </x:c>
      <x:c r="G3456" s="14" t="n">
        <x:v>0</x:v>
      </x:c>
      <x:c r="H3456" s="9" t="n">
        <x:v>0</x:v>
      </x:c>
      <x:c r="I3456" s="16" t="n">
        <x:v>0</x:v>
      </x:c>
      <x:c r="J3456" s="10" t="n">
        <x:v>3445</x:v>
      </x:c>
    </x:row>
    <x:row r="3457">
      <x:c r="A3457" s="8" t="str">
        <x:v>84249D</x:v>
      </x:c>
      <x:c r="B3457" s="9" t="str">
        <x:v>FAIRY CAKE GREETINGS CARD</x:v>
      </x:c>
      <x:c r="C3457" s="14" t="n">
        <x:v>352.34</x:v>
      </x:c>
      <x:c r="D3457" s="9" t="n">
        <x:v>835</x:v>
      </x:c>
      <x:c r="E3457" s="9" t="n">
        <x:v>64</x:v>
      </x:c>
      <x:c r="F3457" s="9" t="n">
        <x:v>40</x:v>
      </x:c>
      <x:c r="G3457" s="14" t="n">
        <x:v>10.08</x:v>
      </x:c>
      <x:c r="H3457" s="9" t="n">
        <x:v>3</x:v>
      </x:c>
      <x:c r="I3457" s="16" t="n">
        <x:v>0.045714</x:v>
      </x:c>
      <x:c r="J3457" s="10" t="n">
        <x:v>3446</x:v>
      </x:c>
    </x:row>
    <x:row r="3458">
      <x:c r="A3458" s="8" t="str">
        <x:v>84809B</x:v>
      </x:c>
      <x:c r="B3458" s="9" t="str">
        <x:v>PINK CHRYSANTHEMUMS ART FLOWER</x:v>
      </x:c>
      <x:c r="C3458" s="14" t="n">
        <x:v>351.6</x:v>
      </x:c>
      <x:c r="D3458" s="9" t="n">
        <x:v>296</x:v>
      </x:c>
      <x:c r="E3458" s="9" t="n">
        <x:v>8</x:v>
      </x:c>
      <x:c r="F3458" s="9" t="n">
        <x:v>324</x:v>
      </x:c>
      <x:c r="G3458" s="14" t="n">
        <x:v>0</x:v>
      </x:c>
      <x:c r="H3458" s="9" t="n">
        <x:v>1</x:v>
      </x:c>
      <x:c r="I3458" s="16" t="n">
        <x:v>0.522581</x:v>
      </x:c>
      <x:c r="J3458" s="10" t="n">
        <x:v>3447</x:v>
      </x:c>
    </x:row>
    <x:row r="3459">
      <x:c r="A3459" s="8" t="str">
        <x:v>90201C</x:v>
      </x:c>
      <x:c r="B3459" s="9" t="str">
        <x:v>RED ENAMEL FLOWER RING</x:v>
      </x:c>
      <x:c r="C3459" s="14" t="n">
        <x:v>350.94</x:v>
      </x:c>
      <x:c r="D3459" s="9" t="n">
        <x:v>119</x:v>
      </x:c>
      <x:c r="E3459" s="9" t="n">
        <x:v>46</x:v>
      </x:c>
      <x:c r="F3459" s="9" t="n">
        <x:v>6</x:v>
      </x:c>
      <x:c r="G3459" s="14" t="n">
        <x:v>17.7</x:v>
      </x:c>
      <x:c r="H3459" s="9" t="n">
        <x:v>1</x:v>
      </x:c>
      <x:c r="I3459" s="16" t="n">
        <x:v>0.048</x:v>
      </x:c>
      <x:c r="J3459" s="10" t="n">
        <x:v>3448</x:v>
      </x:c>
    </x:row>
    <x:row r="3460">
      <x:c r="A3460" s="8" t="str">
        <x:v>90175C</x:v>
      </x:c>
      <x:c r="B3460" s="9" t="str">
        <x:v>BLUE GLASS CHUNKY CHARM BRACELET</x:v>
      </x:c>
      <x:c r="C3460" s="14" t="n">
        <x:v>350.85</x:v>
      </x:c>
      <x:c r="D3460" s="9" t="n">
        <x:v>39</x:v>
      </x:c>
      <x:c r="E3460" s="9" t="n">
        <x:v>20</x:v>
      </x:c>
      <x:c r="F3460" s="9" t="n">
        <x:v>0</x:v>
      </x:c>
      <x:c r="G3460" s="14" t="n">
        <x:v>0</x:v>
      </x:c>
      <x:c r="H3460" s="9" t="n">
        <x:v>0</x:v>
      </x:c>
      <x:c r="I3460" s="16" t="n">
        <x:v>0</x:v>
      </x:c>
      <x:c r="J3460" s="10" t="n">
        <x:v>3449</x:v>
      </x:c>
    </x:row>
    <x:row r="3461">
      <x:c r="A3461" s="8" t="str">
        <x:v>21306</x:v>
      </x:c>
      <x:c r="B3461" s="9" t="str">
        <x:v>SET/4 DAISY MIRROR MAGNETS</x:v>
      </x:c>
      <x:c r="C3461" s="14" t="n">
        <x:v>350.65</x:v>
      </x:c>
      <x:c r="D3461" s="9" t="n">
        <x:v>685</x:v>
      </x:c>
      <x:c r="E3461" s="9" t="n">
        <x:v>68</x:v>
      </x:c>
      <x:c r="F3461" s="9" t="n">
        <x:v>19</x:v>
      </x:c>
      <x:c r="G3461" s="14" t="n">
        <x:v>7.32</x:v>
      </x:c>
      <x:c r="H3461" s="9" t="n">
        <x:v>2</x:v>
      </x:c>
      <x:c r="I3461" s="16" t="n">
        <x:v>0.026989</x:v>
      </x:c>
      <x:c r="J3461" s="10" t="n">
        <x:v>3450</x:v>
      </x:c>
    </x:row>
    <x:row r="3462">
      <x:c r="A3462" s="8" t="str">
        <x:v>84535A</x:v>
      </x:c>
      <x:c r="B3462" s="9" t="str">
        <x:v>ENGLISH ROSE NOTEBOOK A6 SIZE</x:v>
      </x:c>
      <x:c r="C3462" s="14" t="n">
        <x:v>346.93</x:v>
      </x:c>
      <x:c r="D3462" s="9" t="n">
        <x:v>607</x:v>
      </x:c>
      <x:c r="E3462" s="9" t="n">
        <x:v>64</x:v>
      </x:c>
      <x:c r="F3462" s="9" t="n">
        <x:v>185</x:v>
      </x:c>
      <x:c r="G3462" s="14" t="n">
        <x:v>0</x:v>
      </x:c>
      <x:c r="H3462" s="9" t="n">
        <x:v>3</x:v>
      </x:c>
      <x:c r="I3462" s="16" t="n">
        <x:v>0.233586</x:v>
      </x:c>
      <x:c r="J3462" s="10" t="n">
        <x:v>3451</x:v>
      </x:c>
    </x:row>
    <x:row r="3463">
      <x:c r="A3463" s="8" t="str">
        <x:v>22257</x:v>
      </x:c>
      <x:c r="B3463" s="9" t="str">
        <x:v>FELT FARM ANIMAL SHEEP</x:v>
      </x:c>
      <x:c r="C3463" s="14" t="n">
        <x:v>346.73</x:v>
      </x:c>
      <x:c r="D3463" s="9" t="n">
        <x:v>420</x:v>
      </x:c>
      <x:c r="E3463" s="9" t="n">
        <x:v>57</x:v>
      </x:c>
      <x:c r="F3463" s="9" t="n">
        <x:v>12</x:v>
      </x:c>
      <x:c r="G3463" s="14" t="n">
        <x:v>15</x:v>
      </x:c>
      <x:c r="H3463" s="9" t="n">
        <x:v>1</x:v>
      </x:c>
      <x:c r="I3463" s="16" t="n">
        <x:v>0.027778</x:v>
      </x:c>
      <x:c r="J3463" s="10" t="n">
        <x:v>3452</x:v>
      </x:c>
    </x:row>
    <x:row r="3464">
      <x:c r="A3464" s="8" t="str">
        <x:v>23015</x:v>
      </x:c>
      <x:c r="B3464" s="9" t="str">
        <x:v>CORDIAL JUG</x:v>
      </x:c>
      <x:c r="C3464" s="14" t="n">
        <x:v>346.63</x:v>
      </x:c>
      <x:c r="D3464" s="9" t="n">
        <x:v>41</x:v>
      </x:c>
      <x:c r="E3464" s="9" t="n">
        <x:v>18</x:v>
      </x:c>
      <x:c r="F3464" s="9" t="n">
        <x:v>7</x:v>
      </x:c>
      <x:c r="G3464" s="14" t="n">
        <x:v>57.75</x:v>
      </x:c>
      <x:c r="H3464" s="9" t="n">
        <x:v>3</x:v>
      </x:c>
      <x:c r="I3464" s="16" t="n">
        <x:v>0.145833</x:v>
      </x:c>
      <x:c r="J3464" s="10" t="n">
        <x:v>3453</x:v>
      </x:c>
    </x:row>
    <x:row r="3465">
      <x:c r="A3465" s="8" t="str">
        <x:v>35914</x:v>
      </x:c>
      <x:c r="B3465" s="9" t="str">
        <x:v>PINK CHICK EGG WARMER + EGG CUP</x:v>
      </x:c>
      <x:c r="C3465" s="14" t="n">
        <x:v>345.85</x:v>
      </x:c>
      <x:c r="D3465" s="9" t="n">
        <x:v>246</x:v>
      </x:c>
      <x:c r="E3465" s="9" t="n">
        <x:v>56</x:v>
      </x:c>
      <x:c r="F3465" s="9" t="n">
        <x:v>0</x:v>
      </x:c>
      <x:c r="G3465" s="14" t="n">
        <x:v>0</x:v>
      </x:c>
      <x:c r="H3465" s="9" t="n">
        <x:v>0</x:v>
      </x:c>
      <x:c r="I3465" s="16" t="n">
        <x:v>0</x:v>
      </x:c>
      <x:c r="J3465" s="10" t="n">
        <x:v>3454</x:v>
      </x:c>
    </x:row>
    <x:row r="3466">
      <x:c r="A3466" s="8" t="str">
        <x:v>84870B</x:v>
      </x:c>
      <x:c r="B3466" s="9" t="str">
        <x:v>BLUE GEISHA GIRL</x:v>
      </x:c>
      <x:c r="C3466" s="14" t="n">
        <x:v>345.11</x:v>
      </x:c>
      <x:c r="D3466" s="9" t="n">
        <x:v>96</x:v>
      </x:c>
      <x:c r="E3466" s="9" t="n">
        <x:v>40</x:v>
      </x:c>
      <x:c r="F3466" s="9" t="n">
        <x:v>1</x:v>
      </x:c>
      <x:c r="G3466" s="14" t="n">
        <x:v>3.75</x:v>
      </x:c>
      <x:c r="H3466" s="9" t="n">
        <x:v>1</x:v>
      </x:c>
      <x:c r="I3466" s="16" t="n">
        <x:v>0.010309</x:v>
      </x:c>
      <x:c r="J3466" s="10" t="n">
        <x:v>3455</x:v>
      </x:c>
    </x:row>
    <x:row r="3467">
      <x:c r="A3467" s="8" t="str">
        <x:v>84801B</x:v>
      </x:c>
      <x:c r="B3467" s="9" t="str">
        <x:v>WHITE HYDRANGEA ART FLOWER</x:v>
      </x:c>
      <x:c r="C3467" s="14" t="n">
        <x:v>345</x:v>
      </x:c>
      <x:c r="D3467" s="9" t="n">
        <x:v>214</x:v>
      </x:c>
      <x:c r="E3467" s="9" t="n">
        <x:v>18</x:v>
      </x:c>
      <x:c r="F3467" s="9" t="n">
        <x:v>44</x:v>
      </x:c>
      <x:c r="G3467" s="14" t="n">
        <x:v>0</x:v>
      </x:c>
      <x:c r="H3467" s="9" t="n">
        <x:v>1</x:v>
      </x:c>
      <x:c r="I3467" s="16" t="n">
        <x:v>0.170543</x:v>
      </x:c>
      <x:c r="J3467" s="10" t="n">
        <x:v>3456</x:v>
      </x:c>
    </x:row>
    <x:row r="3468">
      <x:c r="A3468" s="8" t="str">
        <x:v>21722</x:v>
      </x:c>
      <x:c r="B3468" s="9" t="str">
        <x:v>SWEET PUDDING STICKER SHEET</x:v>
      </x:c>
      <x:c r="C3468" s="14" t="n">
        <x:v>343.78</x:v>
      </x:c>
      <x:c r="D3468" s="9" t="n">
        <x:v>363</x:v>
      </x:c>
      <x:c r="E3468" s="9" t="n">
        <x:v>79</x:v>
      </x:c>
      <x:c r="F3468" s="9" t="n">
        <x:v>3</x:v>
      </x:c>
      <x:c r="G3468" s="14" t="n">
        <x:v>2.55</x:v>
      </x:c>
      <x:c r="H3468" s="9" t="n">
        <x:v>2</x:v>
      </x:c>
      <x:c r="I3468" s="16" t="n">
        <x:v>0.008197</x:v>
      </x:c>
      <x:c r="J3468" s="10" t="n">
        <x:v>3457</x:v>
      </x:c>
    </x:row>
    <x:row r="3469">
      <x:c r="A3469" s="8" t="str">
        <x:v>35004c</x:v>
      </x:c>
      <x:c r="B3469" s="9" t="str">
        <x:v>SET OF 3 COLOURED  FLYING DUCKS</x:v>
      </x:c>
      <x:c r="C3469" s="14" t="n">
        <x:v>343.72</x:v>
      </x:c>
      <x:c r="D3469" s="9" t="n">
        <x:v>27</x:v>
      </x:c>
      <x:c r="E3469" s="9" t="n">
        <x:v>25</x:v>
      </x:c>
      <x:c r="F3469" s="9" t="n">
        <x:v>0</x:v>
      </x:c>
      <x:c r="G3469" s="14" t="n">
        <x:v>0</x:v>
      </x:c>
      <x:c r="H3469" s="9" t="n">
        <x:v>0</x:v>
      </x:c>
      <x:c r="I3469" s="16" t="n">
        <x:v>0</x:v>
      </x:c>
      <x:c r="J3469" s="10" t="n">
        <x:v>3458</x:v>
      </x:c>
    </x:row>
    <x:row r="3470">
      <x:c r="A3470" s="8" t="str">
        <x:v>20940</x:v>
      </x:c>
      <x:c r="B3470" s="9" t="str">
        <x:v>SET/6 GARDEN GNOME T-LIGHT CANDLES</x:v>
      </x:c>
      <x:c r="C3470" s="14" t="n">
        <x:v>342.75</x:v>
      </x:c>
      <x:c r="D3470" s="9" t="n">
        <x:v>118</x:v>
      </x:c>
      <x:c r="E3470" s="9" t="n">
        <x:v>22</x:v>
      </x:c>
      <x:c r="F3470" s="9" t="n">
        <x:v>82</x:v>
      </x:c>
      <x:c r="G3470" s="14" t="n">
        <x:v>106.2</x:v>
      </x:c>
      <x:c r="H3470" s="9" t="n">
        <x:v>3</x:v>
      </x:c>
      <x:c r="I3470" s="16" t="n">
        <x:v>0.41</x:v>
      </x:c>
      <x:c r="J3470" s="10" t="n">
        <x:v>3459</x:v>
      </x:c>
    </x:row>
    <x:row r="3471">
      <x:c r="A3471" s="8" t="str">
        <x:v>85129B</x:v>
      </x:c>
      <x:c r="B3471" s="9" t="str">
        <x:v>BEADED CRYSTAL HEART GREEN SMALL</x:v>
      </x:c>
      <x:c r="C3471" s="14" t="n">
        <x:v>342.62</x:v>
      </x:c>
      <x:c r="D3471" s="9" t="n">
        <x:v>254</x:v>
      </x:c>
      <x:c r="E3471" s="9" t="n">
        <x:v>56</x:v>
      </x:c>
      <x:c r="F3471" s="9" t="n">
        <x:v>20</x:v>
      </x:c>
      <x:c r="G3471" s="14" t="n">
        <x:v>0</x:v>
      </x:c>
      <x:c r="H3471" s="9" t="n">
        <x:v>1</x:v>
      </x:c>
      <x:c r="I3471" s="16" t="n">
        <x:v>0.072993</x:v>
      </x:c>
      <x:c r="J3471" s="10" t="n">
        <x:v>3460</x:v>
      </x:c>
    </x:row>
    <x:row r="3472">
      <x:c r="A3472" s="8" t="str">
        <x:v>90191</x:v>
      </x:c>
      <x:c r="B3472" s="9" t="str">
        <x:v>SILVER LARIAT 40CM</x:v>
      </x:c>
      <x:c r="C3472" s="14" t="n">
        <x:v>342.6</x:v>
      </x:c>
      <x:c r="D3472" s="9" t="n">
        <x:v>40</x:v>
      </x:c>
      <x:c r="E3472" s="9" t="n">
        <x:v>21</x:v>
      </x:c>
      <x:c r="F3472" s="9" t="n">
        <x:v>60</x:v>
      </x:c>
      <x:c r="G3472" s="14" t="n">
        <x:v>0</x:v>
      </x:c>
      <x:c r="H3472" s="9" t="n">
        <x:v>1</x:v>
      </x:c>
      <x:c r="I3472" s="16" t="n">
        <x:v>0.6</x:v>
      </x:c>
      <x:c r="J3472" s="10" t="n">
        <x:v>3461</x:v>
      </x:c>
    </x:row>
    <x:row r="3473">
      <x:c r="A3473" s="8" t="str">
        <x:v>20847</x:v>
      </x:c>
      <x:c r="B3473" s="9" t="str">
        <x:v>ZINC HEART LATTICE CHARGER LARGE</x:v>
      </x:c>
      <x:c r="C3473" s="14" t="n">
        <x:v>341.97</x:v>
      </x:c>
      <x:c r="D3473" s="9" t="n">
        <x:v>81</x:v>
      </x:c>
      <x:c r="E3473" s="9" t="n">
        <x:v>27</x:v>
      </x:c>
      <x:c r="F3473" s="9" t="n">
        <x:v>1</x:v>
      </x:c>
      <x:c r="G3473" s="14" t="n">
        <x:v>7.62</x:v>
      </x:c>
      <x:c r="H3473" s="9" t="n">
        <x:v>1</x:v>
      </x:c>
      <x:c r="I3473" s="16" t="n">
        <x:v>0.012195</x:v>
      </x:c>
      <x:c r="J3473" s="10" t="n">
        <x:v>3462</x:v>
      </x:c>
    </x:row>
    <x:row r="3474">
      <x:c r="A3474" s="8" t="str">
        <x:v>72130</x:v>
      </x:c>
      <x:c r="B3474" s="9" t="str">
        <x:v>COLUMBIAN CANDLE ROUND</x:v>
      </x:c>
      <x:c r="C3474" s="14" t="n">
        <x:v>341.68</x:v>
      </x:c>
      <x:c r="D3474" s="9" t="n">
        <x:v>814</x:v>
      </x:c>
      <x:c r="E3474" s="9" t="n">
        <x:v>57</x:v>
      </x:c>
      <x:c r="F3474" s="9" t="n">
        <x:v>0</x:v>
      </x:c>
      <x:c r="G3474" s="14" t="n">
        <x:v>0</x:v>
      </x:c>
      <x:c r="H3474" s="9" t="n">
        <x:v>0</x:v>
      </x:c>
      <x:c r="I3474" s="16" t="n">
        <x:v>0</x:v>
      </x:c>
      <x:c r="J3474" s="10" t="n">
        <x:v>3463</x:v>
      </x:c>
    </x:row>
    <x:row r="3475">
      <x:c r="A3475" s="8" t="str">
        <x:v>72811</x:v>
      </x:c>
      <x:c r="B3475" s="9" t="str">
        <x:v>SMALL ZINC/GLASS CANDLEHOLDER</x:v>
      </x:c>
      <x:c r="C3475" s="14" t="n">
        <x:v>340.45</x:v>
      </x:c>
      <x:c r="D3475" s="9" t="n">
        <x:v>445</x:v>
      </x:c>
      <x:c r="E3475" s="9" t="n">
        <x:v>22</x:v>
      </x:c>
      <x:c r="F3475" s="9" t="n">
        <x:v>0</x:v>
      </x:c>
      <x:c r="G3475" s="14" t="n">
        <x:v>0</x:v>
      </x:c>
      <x:c r="H3475" s="9" t="n">
        <x:v>0</x:v>
      </x:c>
      <x:c r="I3475" s="16" t="n">
        <x:v>0</x:v>
      </x:c>
      <x:c r="J3475" s="10" t="n">
        <x:v>3464</x:v>
      </x:c>
    </x:row>
    <x:row r="3476">
      <x:c r="A3476" s="8" t="str">
        <x:v>17011F</x:v>
      </x:c>
      <x:c r="B3476" s="9" t="str">
        <x:v>ORIGAMI SANDLEWOOD INCENSE+FLOWER</x:v>
      </x:c>
      <x:c r="C3476" s="14" t="n">
        <x:v>340.41</x:v>
      </x:c>
      <x:c r="D3476" s="9" t="n">
        <x:v>386</x:v>
      </x:c>
      <x:c r="E3476" s="9" t="n">
        <x:v>20</x:v>
      </x:c>
      <x:c r="F3476" s="9" t="n">
        <x:v>18</x:v>
      </x:c>
      <x:c r="G3476" s="14" t="n">
        <x:v>0</x:v>
      </x:c>
      <x:c r="H3476" s="9" t="n">
        <x:v>1</x:v>
      </x:c>
      <x:c r="I3476" s="16" t="n">
        <x:v>0.044554</x:v>
      </x:c>
      <x:c r="J3476" s="10" t="n">
        <x:v>3465</x:v>
      </x:c>
    </x:row>
    <x:row r="3477">
      <x:c r="A3477" s="8" t="str">
        <x:v>75149N</x:v>
      </x:c>
      <x:c r="B3477" s="9" t="str">
        <x:v>STRING CRYSTALS NATURAL</x:v>
      </x:c>
      <x:c r="C3477" s="14" t="n">
        <x:v>340</x:v>
      </x:c>
      <x:c r="D3477" s="9" t="n">
        <x:v>272</x:v>
      </x:c>
      <x:c r="E3477" s="9" t="n">
        <x:v>25</x:v>
      </x:c>
      <x:c r="F3477" s="9" t="n">
        <x:v>395</x:v>
      </x:c>
      <x:c r="G3477" s="14" t="n">
        <x:v>0</x:v>
      </x:c>
      <x:c r="H3477" s="9" t="n">
        <x:v>2</x:v>
      </x:c>
      <x:c r="I3477" s="16" t="n">
        <x:v>0.592204</x:v>
      </x:c>
      <x:c r="J3477" s="10" t="n">
        <x:v>3466</x:v>
      </x:c>
    </x:row>
    <x:row r="3478">
      <x:c r="A3478" s="8" t="str">
        <x:v>22889</x:v>
      </x:c>
      <x:c r="B3478" s="9" t="str">
        <x:v>NUMBER TILE VINTAGE FONT, No</x:v>
      </x:c>
      <x:c r="C3478" s="14" t="n">
        <x:v>339.73</x:v>
      </x:c>
      <x:c r="D3478" s="9" t="n">
        <x:v>201</x:v>
      </x:c>
      <x:c r="E3478" s="9" t="n">
        <x:v>39</x:v>
      </x:c>
      <x:c r="F3478" s="9" t="n">
        <x:v>13</x:v>
      </x:c>
      <x:c r="G3478" s="14" t="n">
        <x:v>27.3</x:v>
      </x:c>
      <x:c r="H3478" s="9" t="n">
        <x:v>1</x:v>
      </x:c>
      <x:c r="I3478" s="16" t="n">
        <x:v>0.060748</x:v>
      </x:c>
      <x:c r="J3478" s="10" t="n">
        <x:v>3467</x:v>
      </x:c>
    </x:row>
    <x:row r="3479">
      <x:c r="A3479" s="8" t="str">
        <x:v>79303B</x:v>
      </x:c>
      <x:c r="B3479" s="9" t="str">
        <x:v>BLUE STAR BLOCK TABLE LAMP</x:v>
      </x:c>
      <x:c r="C3479" s="14" t="n">
        <x:v>339.57</x:v>
      </x:c>
      <x:c r="D3479" s="9" t="n">
        <x:v>109</x:v>
      </x:c>
      <x:c r="E3479" s="9" t="n">
        <x:v>10</x:v>
      </x:c>
      <x:c r="F3479" s="9" t="n">
        <x:v>5</x:v>
      </x:c>
      <x:c r="G3479" s="14" t="n">
        <x:v>0</x:v>
      </x:c>
      <x:c r="H3479" s="9" t="n">
        <x:v>1</x:v>
      </x:c>
      <x:c r="I3479" s="16" t="n">
        <x:v>0.04386</x:v>
      </x:c>
      <x:c r="J3479" s="10" t="n">
        <x:v>3468</x:v>
      </x:c>
    </x:row>
    <x:row r="3480">
      <x:c r="A3480" s="8" t="str">
        <x:v>84925A</x:v>
      </x:c>
      <x:c r="B3480" s="9" t="str">
        <x:v>WAKE UP COCKEREL WALL THERMOMETER</x:v>
      </x:c>
      <x:c r="C3480" s="14" t="n">
        <x:v>339.29</x:v>
      </x:c>
      <x:c r="D3480" s="9" t="n">
        <x:v>179</x:v>
      </x:c>
      <x:c r="E3480" s="9" t="n">
        <x:v>17</x:v>
      </x:c>
      <x:c r="F3480" s="9" t="n">
        <x:v>38</x:v>
      </x:c>
      <x:c r="G3480" s="14" t="n">
        <x:v>0</x:v>
      </x:c>
      <x:c r="H3480" s="9" t="n">
        <x:v>1</x:v>
      </x:c>
      <x:c r="I3480" s="16" t="n">
        <x:v>0.175115</x:v>
      </x:c>
      <x:c r="J3480" s="10" t="n">
        <x:v>3469</x:v>
      </x:c>
    </x:row>
    <x:row r="3481">
      <x:c r="A3481" s="8" t="str">
        <x:v>21420</x:v>
      </x:c>
      <x:c r="B3481" s="9" t="str">
        <x:v>OYSTER TRINKET BOX</x:v>
      </x:c>
      <x:c r="C3481" s="14" t="n">
        <x:v>338.66</x:v>
      </x:c>
      <x:c r="D3481" s="9" t="n">
        <x:v>122</x:v>
      </x:c>
      <x:c r="E3481" s="9" t="n">
        <x:v>31</x:v>
      </x:c>
      <x:c r="F3481" s="9" t="n">
        <x:v>0</x:v>
      </x:c>
      <x:c r="G3481" s="14" t="n">
        <x:v>0</x:v>
      </x:c>
      <x:c r="H3481" s="9" t="n">
        <x:v>0</x:v>
      </x:c>
      <x:c r="I3481" s="16" t="n">
        <x:v>0</x:v>
      </x:c>
      <x:c r="J3481" s="10" t="n">
        <x:v>3470</x:v>
      </x:c>
    </x:row>
    <x:row r="3482">
      <x:c r="A3482" s="8" t="str">
        <x:v>84576</x:v>
      </x:c>
      <x:c r="B3482" s="9" t="str">
        <x:v>BLUE CAT BISCUIT BARREL PINK HEART</x:v>
      </x:c>
      <x:c r="C3482" s="14" t="n">
        <x:v>337.04</x:v>
      </x:c>
      <x:c r="D3482" s="9" t="n">
        <x:v>96</x:v>
      </x:c>
      <x:c r="E3482" s="9" t="n">
        <x:v>32</x:v>
      </x:c>
      <x:c r="F3482" s="9" t="n">
        <x:v>13</x:v>
      </x:c>
      <x:c r="G3482" s="14" t="n">
        <x:v>0</x:v>
      </x:c>
      <x:c r="H3482" s="9" t="n">
        <x:v>2</x:v>
      </x:c>
      <x:c r="I3482" s="16" t="n">
        <x:v>0.119266</x:v>
      </x:c>
      <x:c r="J3482" s="10" t="n">
        <x:v>3471</x:v>
      </x:c>
    </x:row>
    <x:row r="3483">
      <x:c r="A3483" s="8" t="str">
        <x:v>37467</x:v>
      </x:c>
      <x:c r="B3483" s="9" t="str">
        <x:v>PIG MUG IN TWO COLOUR DESIGNS</x:v>
      </x:c>
      <x:c r="C3483" s="14" t="n">
        <x:v>336.93</x:v>
      </x:c>
      <x:c r="D3483" s="9" t="n">
        <x:v>275</x:v>
      </x:c>
      <x:c r="E3483" s="9" t="n">
        <x:v>64</x:v>
      </x:c>
      <x:c r="F3483" s="9" t="n">
        <x:v>354</x:v>
      </x:c>
      <x:c r="G3483" s="14" t="n">
        <x:v>0</x:v>
      </x:c>
      <x:c r="H3483" s="9" t="n">
        <x:v>1</x:v>
      </x:c>
      <x:c r="I3483" s="16" t="n">
        <x:v>0.562798</x:v>
      </x:c>
      <x:c r="J3483" s="10" t="n">
        <x:v>3472</x:v>
      </x:c>
    </x:row>
    <x:row r="3484">
      <x:c r="A3484" s="8" t="str">
        <x:v>90173</x:v>
      </x:c>
      <x:c r="B3484" s="9" t="str">
        <x:v>PAIR BUTTERFLY HAIR CLIPS</x:v>
      </x:c>
      <x:c r="C3484" s="14" t="n">
        <x:v>336.88</x:v>
      </x:c>
      <x:c r="D3484" s="9" t="n">
        <x:v>89</x:v>
      </x:c>
      <x:c r="E3484" s="9" t="n">
        <x:v>51</x:v>
      </x:c>
      <x:c r="F3484" s="9" t="n">
        <x:v>38</x:v>
      </x:c>
      <x:c r="G3484" s="14" t="n">
        <x:v>3.75</x:v>
      </x:c>
      <x:c r="H3484" s="9" t="n">
        <x:v>3</x:v>
      </x:c>
      <x:c r="I3484" s="16" t="n">
        <x:v>0.299213</x:v>
      </x:c>
      <x:c r="J3484" s="10" t="n">
        <x:v>3473</x:v>
      </x:c>
    </x:row>
    <x:row r="3485">
      <x:c r="A3485" s="8" t="str">
        <x:v>90129B</x:v>
      </x:c>
      <x:c r="B3485" s="9" t="str">
        <x:v>TURQUOISE GLASS TASSLE BAG CHARM</x:v>
      </x:c>
      <x:c r="C3485" s="14" t="n">
        <x:v>336.59</x:v>
      </x:c>
      <x:c r="D3485" s="9" t="n">
        <x:v>150</x:v>
      </x:c>
      <x:c r="E3485" s="9" t="n">
        <x:v>62</x:v>
      </x:c>
      <x:c r="F3485" s="9" t="n">
        <x:v>0</x:v>
      </x:c>
      <x:c r="G3485" s="14" t="n">
        <x:v>0</x:v>
      </x:c>
      <x:c r="H3485" s="9" t="n">
        <x:v>0</x:v>
      </x:c>
      <x:c r="I3485" s="16" t="n">
        <x:v>0</x:v>
      </x:c>
      <x:c r="J3485" s="10" t="n">
        <x:v>3474</x:v>
      </x:c>
    </x:row>
    <x:row r="3486">
      <x:c r="A3486" s="8" t="str">
        <x:v>90018A</x:v>
      </x:c>
      <x:c r="B3486" s="9" t="str">
        <x:v>SILVER M.O.P ORBIT DROP EARRINGS</x:v>
      </x:c>
      <x:c r="C3486" s="14" t="n">
        <x:v>333.97</x:v>
      </x:c>
      <x:c r="D3486" s="9" t="n">
        <x:v>79</x:v>
      </x:c>
      <x:c r="E3486" s="9" t="n">
        <x:v>56</x:v>
      </x:c>
      <x:c r="F3486" s="9" t="n">
        <x:v>1</x:v>
      </x:c>
      <x:c r="G3486" s="14" t="n">
        <x:v>4.25</x:v>
      </x:c>
      <x:c r="H3486" s="9" t="n">
        <x:v>1</x:v>
      </x:c>
      <x:c r="I3486" s="16" t="n">
        <x:v>0.0125</x:v>
      </x:c>
      <x:c r="J3486" s="10" t="n">
        <x:v>3475</x:v>
      </x:c>
    </x:row>
    <x:row r="3487">
      <x:c r="A3487" s="8" t="str">
        <x:v>17109A</x:v>
      </x:c>
      <x:c r="B3487" s="9" t="str">
        <x:v>FLOWER FAIRY INCENSE LILY</x:v>
      </x:c>
      <x:c r="C3487" s="14" t="n">
        <x:v>333.61</x:v>
      </x:c>
      <x:c r="D3487" s="9" t="n">
        <x:v>709</x:v>
      </x:c>
      <x:c r="E3487" s="9" t="n">
        <x:v>13</x:v>
      </x:c>
      <x:c r="F3487" s="9" t="n">
        <x:v>60</x:v>
      </x:c>
      <x:c r="G3487" s="14" t="n">
        <x:v>0</x:v>
      </x:c>
      <x:c r="H3487" s="9" t="n">
        <x:v>1</x:v>
      </x:c>
      <x:c r="I3487" s="16" t="n">
        <x:v>0.078023</x:v>
      </x:c>
      <x:c r="J3487" s="10" t="n">
        <x:v>3476</x:v>
      </x:c>
    </x:row>
    <x:row r="3488">
      <x:c r="A3488" s="8" t="str">
        <x:v>23047</x:v>
      </x:c>
      <x:c r="B3488" s="9" t="str">
        <x:v>PAPER LANTERN 5 POINT STUDDED STAR</x:v>
      </x:c>
      <x:c r="C3488" s="14" t="n">
        <x:v>333.5</x:v>
      </x:c>
      <x:c r="D3488" s="9" t="n">
        <x:v>58</x:v>
      </x:c>
      <x:c r="E3488" s="9" t="n">
        <x:v>25</x:v>
      </x:c>
      <x:c r="F3488" s="9" t="n">
        <x:v>0</x:v>
      </x:c>
      <x:c r="G3488" s="14" t="n">
        <x:v>0</x:v>
      </x:c>
      <x:c r="H3488" s="9" t="n">
        <x:v>0</x:v>
      </x:c>
      <x:c r="I3488" s="16" t="n">
        <x:v>0</x:v>
      </x:c>
      <x:c r="J3488" s="10" t="n">
        <x:v>3477</x:v>
      </x:c>
    </x:row>
    <x:row r="3489">
      <x:c r="A3489" s="8" t="str">
        <x:v>21402</x:v>
      </x:c>
      <x:c r="B3489" s="9" t="str">
        <x:v>RED  EGG  SPOON</x:v>
      </x:c>
      <x:c r="C3489" s="14" t="n">
        <x:v>333.42</x:v>
      </x:c>
      <x:c r="D3489" s="9" t="n">
        <x:v>1698</x:v>
      </x:c>
      <x:c r="E3489" s="9" t="n">
        <x:v>151</x:v>
      </x:c>
      <x:c r="F3489" s="9" t="n">
        <x:v>148</x:v>
      </x:c>
      <x:c r="G3489" s="14" t="n">
        <x:v>0.42</x:v>
      </x:c>
      <x:c r="H3489" s="9" t="n">
        <x:v>2</x:v>
      </x:c>
      <x:c r="I3489" s="16" t="n">
        <x:v>0.080173</x:v>
      </x:c>
      <x:c r="J3489" s="10" t="n">
        <x:v>3478</x:v>
      </x:c>
    </x:row>
    <x:row r="3490">
      <x:c r="A3490" s="8" t="str">
        <x:v>20688</x:v>
      </x:c>
      <x:c r="B3490" s="9" t="str">
        <x:v>BEAUTY SPEED EXPRESSO CUPS</x:v>
      </x:c>
      <x:c r="C3490" s="14" t="n">
        <x:v>332.9</x:v>
      </x:c>
      <x:c r="D3490" s="9" t="n">
        <x:v>464</x:v>
      </x:c>
      <x:c r="E3490" s="9" t="n">
        <x:v>11</x:v>
      </x:c>
      <x:c r="F3490" s="9" t="n">
        <x:v>514</x:v>
      </x:c>
      <x:c r="G3490" s="14" t="n">
        <x:v>0</x:v>
      </x:c>
      <x:c r="H3490" s="9" t="n">
        <x:v>1</x:v>
      </x:c>
      <x:c r="I3490" s="16" t="n">
        <x:v>0.525562</x:v>
      </x:c>
      <x:c r="J3490" s="10" t="n">
        <x:v>3479</x:v>
      </x:c>
    </x:row>
    <x:row r="3491">
      <x:c r="A3491" s="8" t="str">
        <x:v>90000D</x:v>
      </x:c>
      <x:c r="B3491" s="9" t="str">
        <x:v>COPPER/OLIVE GREEN FLOWER NECKLACE</x:v>
      </x:c>
      <x:c r="C3491" s="14" t="n">
        <x:v>332.86</x:v>
      </x:c>
      <x:c r="D3491" s="9" t="n">
        <x:v>54</x:v>
      </x:c>
      <x:c r="E3491" s="9" t="n">
        <x:v>34</x:v>
      </x:c>
      <x:c r="F3491" s="9" t="n">
        <x:v>0</x:v>
      </x:c>
      <x:c r="G3491" s="14" t="n">
        <x:v>0</x:v>
      </x:c>
      <x:c r="H3491" s="9" t="n">
        <x:v>0</x:v>
      </x:c>
      <x:c r="I3491" s="16" t="n">
        <x:v>0</x:v>
      </x:c>
      <x:c r="J3491" s="10" t="n">
        <x:v>3480</x:v>
      </x:c>
    </x:row>
    <x:row r="3492">
      <x:c r="A3492" s="8" t="str">
        <x:v>47583B</x:v>
      </x:c>
      <x:c r="B3492" s="9" t="str">
        <x:v>SET OF 3 WICKER BASKET TEA AND CAKE</x:v>
      </x:c>
      <x:c r="C3492" s="14" t="n">
        <x:v>332.6</x:v>
      </x:c>
      <x:c r="D3492" s="9" t="n">
        <x:v>27</x:v>
      </x:c>
      <x:c r="E3492" s="9" t="n">
        <x:v>6</x:v>
      </x:c>
      <x:c r="F3492" s="9" t="n">
        <x:v>12</x:v>
      </x:c>
      <x:c r="G3492" s="14" t="n">
        <x:v>0</x:v>
      </x:c>
      <x:c r="H3492" s="9" t="n">
        <x:v>1</x:v>
      </x:c>
      <x:c r="I3492" s="16" t="n">
        <x:v>0.307692</x:v>
      </x:c>
      <x:c r="J3492" s="10" t="n">
        <x:v>3481</x:v>
      </x:c>
    </x:row>
    <x:row r="3493">
      <x:c r="A3493" s="8" t="str">
        <x:v>85089</x:v>
      </x:c>
      <x:c r="B3493" s="9" t="str">
        <x:v>CANDY SPOT BUNNY</x:v>
      </x:c>
      <x:c r="C3493" s="14" t="n">
        <x:v>332.29</x:v>
      </x:c>
      <x:c r="D3493" s="9" t="n">
        <x:v>104</x:v>
      </x:c>
      <x:c r="E3493" s="9" t="n">
        <x:v>29</x:v>
      </x:c>
      <x:c r="F3493" s="9" t="n">
        <x:v>23</x:v>
      </x:c>
      <x:c r="G3493" s="14" t="n">
        <x:v>0</x:v>
      </x:c>
      <x:c r="H3493" s="9" t="n">
        <x:v>1</x:v>
      </x:c>
      <x:c r="I3493" s="16" t="n">
        <x:v>0.181102</x:v>
      </x:c>
      <x:c r="J3493" s="10" t="n">
        <x:v>3482</x:v>
      </x:c>
    </x:row>
    <x:row r="3494">
      <x:c r="A3494" s="8" t="str">
        <x:v>90175B</x:v>
      </x:c>
      <x:c r="B3494" s="9" t="str">
        <x:v>PINK GLASS CHUNKY CHARM BRACELET</x:v>
      </x:c>
      <x:c r="C3494" s="14" t="n">
        <x:v>332.19</x:v>
      </x:c>
      <x:c r="D3494" s="9" t="n">
        <x:v>37</x:v>
      </x:c>
      <x:c r="E3494" s="9" t="n">
        <x:v>27</x:v>
      </x:c>
      <x:c r="F3494" s="9" t="n">
        <x:v>2</x:v>
      </x:c>
      <x:c r="G3494" s="14" t="n">
        <x:v>17.9</x:v>
      </x:c>
      <x:c r="H3494" s="9" t="n">
        <x:v>1</x:v>
      </x:c>
      <x:c r="I3494" s="16" t="n">
        <x:v>0.051282</x:v>
      </x:c>
      <x:c r="J3494" s="10" t="n">
        <x:v>3483</x:v>
      </x:c>
    </x:row>
    <x:row r="3495">
      <x:c r="A3495" s="8" t="str">
        <x:v>35637C</x:v>
      </x:c>
      <x:c r="B3495" s="9" t="str">
        <x:v>PINK STRING CURTAIN WITH POLE</x:v>
      </x:c>
      <x:c r="C3495" s="14" t="n">
        <x:v>331.14</x:v>
      </x:c>
      <x:c r="D3495" s="9" t="n">
        <x:v>100</x:v>
      </x:c>
      <x:c r="E3495" s="9" t="n">
        <x:v>19</x:v>
      </x:c>
      <x:c r="F3495" s="9" t="n">
        <x:v>0</x:v>
      </x:c>
      <x:c r="G3495" s="14" t="n">
        <x:v>0</x:v>
      </x:c>
      <x:c r="H3495" s="9" t="n">
        <x:v>0</x:v>
      </x:c>
      <x:c r="I3495" s="16" t="n">
        <x:v>0</x:v>
      </x:c>
      <x:c r="J3495" s="10" t="n">
        <x:v>3484</x:v>
      </x:c>
    </x:row>
    <x:row r="3496">
      <x:c r="A3496" s="8" t="str">
        <x:v>85024B</x:v>
      </x:c>
      <x:c r="B3496" s="9" t="str">
        <x:v>EAU DE NILE JEWELLED PHOTOFRAME</x:v>
      </x:c>
      <x:c r="C3496" s="14" t="n">
        <x:v>330.9</x:v>
      </x:c>
      <x:c r="D3496" s="9" t="n">
        <x:v>218</x:v>
      </x:c>
      <x:c r="E3496" s="9" t="n">
        <x:v>20</x:v>
      </x:c>
      <x:c r="F3496" s="9" t="n">
        <x:v>0</x:v>
      </x:c>
      <x:c r="G3496" s="14" t="n">
        <x:v>0</x:v>
      </x:c>
      <x:c r="H3496" s="9" t="n">
        <x:v>0</x:v>
      </x:c>
      <x:c r="I3496" s="16" t="n">
        <x:v>0</x:v>
      </x:c>
      <x:c r="J3496" s="10" t="n">
        <x:v>3485</x:v>
      </x:c>
    </x:row>
    <x:row r="3497">
      <x:c r="A3497" s="8" t="str">
        <x:v>35921</x:v>
      </x:c>
      <x:c r="B3497" s="9" t="str">
        <x:v>EASTER BUNNY HANGING GARLAND</x:v>
      </x:c>
      <x:c r="C3497" s="14" t="n">
        <x:v>330.32</x:v>
      </x:c>
      <x:c r="D3497" s="9" t="n">
        <x:v>183</x:v>
      </x:c>
      <x:c r="E3497" s="9" t="n">
        <x:v>49</x:v>
      </x:c>
      <x:c r="F3497" s="9" t="n">
        <x:v>1</x:v>
      </x:c>
      <x:c r="G3497" s="14" t="n">
        <x:v>1.25</x:v>
      </x:c>
      <x:c r="H3497" s="9" t="n">
        <x:v>1</x:v>
      </x:c>
      <x:c r="I3497" s="16" t="n">
        <x:v>0.005435</x:v>
      </x:c>
      <x:c r="J3497" s="10" t="n">
        <x:v>3486</x:v>
      </x:c>
    </x:row>
    <x:row r="3498">
      <x:c r="A3498" s="8" t="str">
        <x:v>22878</x:v>
      </x:c>
      <x:c r="B3498" s="9" t="str">
        <x:v>NUMBER TILE COTTAGE GARDEN, No</x:v>
      </x:c>
      <x:c r="C3498" s="14" t="n">
        <x:v>330.26</x:v>
      </x:c>
      <x:c r="D3498" s="9" t="n">
        <x:v>128</x:v>
      </x:c>
      <x:c r="E3498" s="9" t="n">
        <x:v>45</x:v>
      </x:c>
      <x:c r="F3498" s="9" t="n">
        <x:v>2</x:v>
      </x:c>
      <x:c r="G3498" s="14" t="n">
        <x:v>4.2</x:v>
      </x:c>
      <x:c r="H3498" s="9" t="n">
        <x:v>1</x:v>
      </x:c>
      <x:c r="I3498" s="16" t="n">
        <x:v>0.015385</x:v>
      </x:c>
      <x:c r="J3498" s="10" t="n">
        <x:v>3487</x:v>
      </x:c>
    </x:row>
    <x:row r="3499">
      <x:c r="A3499" s="8" t="str">
        <x:v>72739B</x:v>
      </x:c>
      <x:c r="B3499" s="9" t="str">
        <x:v>WHITE CHOCOLATE SCENT CANDLE</x:v>
      </x:c>
      <x:c r="C3499" s="14" t="n">
        <x:v>328.39</x:v>
      </x:c>
      <x:c r="D3499" s="9" t="n">
        <x:v>394</x:v>
      </x:c>
      <x:c r="E3499" s="9" t="n">
        <x:v>28</x:v>
      </x:c>
      <x:c r="F3499" s="9" t="n">
        <x:v>290</x:v>
      </x:c>
      <x:c r="G3499" s="14" t="n">
        <x:v>0</x:v>
      </x:c>
      <x:c r="H3499" s="9" t="n">
        <x:v>3</x:v>
      </x:c>
      <x:c r="I3499" s="16" t="n">
        <x:v>0.423977</x:v>
      </x:c>
      <x:c r="J3499" s="10" t="n">
        <x:v>3488</x:v>
      </x:c>
    </x:row>
    <x:row r="3500">
      <x:c r="A3500" s="8" t="str">
        <x:v>85131C</x:v>
      </x:c>
      <x:c r="B3500" s="9" t="str">
        <x:v>BEADED CRYSTAL HEART BLUE ON STICK</x:v>
      </x:c>
      <x:c r="C3500" s="14" t="n">
        <x:v>327.35</x:v>
      </x:c>
      <x:c r="D3500" s="9" t="n">
        <x:v>447</x:v>
      </x:c>
      <x:c r="E3500" s="9" t="n">
        <x:v>72</x:v>
      </x:c>
      <x:c r="F3500" s="9" t="n">
        <x:v>0</x:v>
      </x:c>
      <x:c r="G3500" s="14" t="n">
        <x:v>0</x:v>
      </x:c>
      <x:c r="H3500" s="9" t="n">
        <x:v>0</x:v>
      </x:c>
      <x:c r="I3500" s="16" t="n">
        <x:v>0</x:v>
      </x:c>
      <x:c r="J3500" s="10" t="n">
        <x:v>3489</x:v>
      </x:c>
    </x:row>
    <x:row r="3501">
      <x:c r="A3501" s="8" t="str">
        <x:v>17012E</x:v>
      </x:c>
      <x:c r="B3501" s="9" t="str">
        <x:v>ORIGAMI OPIUM INCENSE/CANDLE SET</x:v>
      </x:c>
      <x:c r="C3501" s="14" t="n">
        <x:v>326.36</x:v>
      </x:c>
      <x:c r="D3501" s="9" t="n">
        <x:v>294</x:v>
      </x:c>
      <x:c r="E3501" s="9" t="n">
        <x:v>29</x:v>
      </x:c>
      <x:c r="F3501" s="9" t="n">
        <x:v>10</x:v>
      </x:c>
      <x:c r="G3501" s="14" t="n">
        <x:v>0</x:v>
      </x:c>
      <x:c r="H3501" s="9" t="n">
        <x:v>1</x:v>
      </x:c>
      <x:c r="I3501" s="16" t="n">
        <x:v>0.032895</x:v>
      </x:c>
      <x:c r="J3501" s="10" t="n">
        <x:v>3490</x:v>
      </x:c>
    </x:row>
    <x:row r="3502">
      <x:c r="A3502" s="8" t="str">
        <x:v>84902</x:v>
      </x:c>
      <x:c r="B3502" s="9" t="str">
        <x:v>PINK KNITTED COW STUFFED TOY</x:v>
      </x:c>
      <x:c r="C3502" s="14" t="n">
        <x:v>326.33</x:v>
      </x:c>
      <x:c r="D3502" s="9" t="n">
        <x:v>84</x:v>
      </x:c>
      <x:c r="E3502" s="9" t="n">
        <x:v>53</x:v>
      </x:c>
      <x:c r="F3502" s="9" t="n">
        <x:v>61</x:v>
      </x:c>
      <x:c r="G3502" s="14" t="n">
        <x:v>0</x:v>
      </x:c>
      <x:c r="H3502" s="9" t="n">
        <x:v>2</x:v>
      </x:c>
      <x:c r="I3502" s="16" t="n">
        <x:v>0.42069</x:v>
      </x:c>
      <x:c r="J3502" s="10" t="n">
        <x:v>3491</x:v>
      </x:c>
    </x:row>
    <x:row r="3503">
      <x:c r="A3503" s="8" t="str">
        <x:v>84706A</x:v>
      </x:c>
      <x:c r="B3503" s="9" t="str">
        <x:v>ENGLISH ROSE TABLE CLOCK</x:v>
      </x:c>
      <x:c r="C3503" s="14" t="n">
        <x:v>325.88</x:v>
      </x:c>
      <x:c r="D3503" s="9" t="n">
        <x:v>137</x:v>
      </x:c>
      <x:c r="E3503" s="9" t="n">
        <x:v>7</x:v>
      </x:c>
      <x:c r="F3503" s="9" t="n">
        <x:v>6</x:v>
      </x:c>
      <x:c r="G3503" s="14" t="n">
        <x:v>0</x:v>
      </x:c>
      <x:c r="H3503" s="9" t="n">
        <x:v>1</x:v>
      </x:c>
      <x:c r="I3503" s="16" t="n">
        <x:v>0.041958</x:v>
      </x:c>
      <x:c r="J3503" s="10" t="n">
        <x:v>3492</x:v>
      </x:c>
    </x:row>
    <x:row r="3504">
      <x:c r="A3504" s="8" t="str">
        <x:v>21309</x:v>
      </x:c>
      <x:c r="B3504" s="9" t="str">
        <x:v>LOUVRE CHALKBOARD</x:v>
      </x:c>
      <x:c r="C3504" s="14" t="n">
        <x:v>325.6</x:v>
      </x:c>
      <x:c r="D3504" s="9" t="n">
        <x:v>49</x:v>
      </x:c>
      <x:c r="E3504" s="9" t="n">
        <x:v>5</x:v>
      </x:c>
      <x:c r="F3504" s="9" t="n">
        <x:v>22</x:v>
      </x:c>
      <x:c r="G3504" s="14" t="n">
        <x:v>9.95</x:v>
      </x:c>
      <x:c r="H3504" s="9" t="n">
        <x:v>2</x:v>
      </x:c>
      <x:c r="I3504" s="16" t="n">
        <x:v>0.309859</x:v>
      </x:c>
      <x:c r="J3504" s="10" t="n">
        <x:v>3493</x:v>
      </x:c>
    </x:row>
    <x:row r="3505">
      <x:c r="A3505" s="8" t="str">
        <x:v>90209A</x:v>
      </x:c>
      <x:c r="B3505" s="9" t="str">
        <x:v>PURPLE ENAMEL+GLASS HAIR COMB</x:v>
      </x:c>
      <x:c r="C3505" s="14" t="n">
        <x:v>325.5</x:v>
      </x:c>
      <x:c r="D3505" s="9" t="n">
        <x:v>173</x:v>
      </x:c>
      <x:c r="E3505" s="9" t="n">
        <x:v>10</x:v>
      </x:c>
      <x:c r="F3505" s="9" t="n">
        <x:v>9</x:v>
      </x:c>
      <x:c r="G3505" s="14" t="n">
        <x:v>18.9</x:v>
      </x:c>
      <x:c r="H3505" s="9" t="n">
        <x:v>2</x:v>
      </x:c>
      <x:c r="I3505" s="16" t="n">
        <x:v>0.049451</x:v>
      </x:c>
      <x:c r="J3505" s="10" t="n">
        <x:v>3494</x:v>
      </x:c>
    </x:row>
    <x:row r="3506">
      <x:c r="A3506" s="8" t="str">
        <x:v>23037</x:v>
      </x:c>
      <x:c r="B3506" s="9" t="str">
        <x:v>CANDLE HOLDER SILVER MADELINE</x:v>
      </x:c>
      <x:c r="C3506" s="14" t="n">
        <x:v>325.16</x:v>
      </x:c>
      <x:c r="D3506" s="9" t="n">
        <x:v>196</x:v>
      </x:c>
      <x:c r="E3506" s="9" t="n">
        <x:v>20</x:v>
      </x:c>
      <x:c r="F3506" s="9" t="n">
        <x:v>0</x:v>
      </x:c>
      <x:c r="G3506" s="14" t="n">
        <x:v>0</x:v>
      </x:c>
      <x:c r="H3506" s="9" t="n">
        <x:v>0</x:v>
      </x:c>
      <x:c r="I3506" s="16" t="n">
        <x:v>0</x:v>
      </x:c>
      <x:c r="J3506" s="10" t="n">
        <x:v>3495</x:v>
      </x:c>
    </x:row>
    <x:row r="3507">
      <x:c r="A3507" s="8" t="str">
        <x:v>17091B</x:v>
      </x:c>
      <x:c r="B3507" s="9" t="str">
        <x:v>JASMINE TEA INCENSE IN TIN</x:v>
      </x:c>
      <x:c r="C3507" s="14" t="n">
        <x:v>324.48</x:v>
      </x:c>
      <x:c r="D3507" s="9" t="n">
        <x:v>282</x:v>
      </x:c>
      <x:c r="E3507" s="9" t="n">
        <x:v>51</x:v>
      </x:c>
      <x:c r="F3507" s="9" t="n">
        <x:v>0</x:v>
      </x:c>
      <x:c r="G3507" s="14" t="n">
        <x:v>0</x:v>
      </x:c>
      <x:c r="H3507" s="9" t="n">
        <x:v>0</x:v>
      </x:c>
      <x:c r="I3507" s="16" t="n">
        <x:v>0</x:v>
      </x:c>
      <x:c r="J3507" s="10" t="n">
        <x:v>3496</x:v>
      </x:c>
    </x:row>
    <x:row r="3508">
      <x:c r="A3508" s="8" t="str">
        <x:v>23478</x:v>
      </x:c>
      <x:c r="B3508" s="9" t="str">
        <x:v>WOODLAND LARGE PINK FELT HEART</x:v>
      </x:c>
      <x:c r="C3508" s="14" t="n">
        <x:v>324.4</x:v>
      </x:c>
      <x:c r="D3508" s="9" t="n">
        <x:v>285</x:v>
      </x:c>
      <x:c r="E3508" s="9" t="n">
        <x:v>13</x:v>
      </x:c>
      <x:c r="F3508" s="9" t="n">
        <x:v>0</x:v>
      </x:c>
      <x:c r="G3508" s="14" t="n">
        <x:v>0</x:v>
      </x:c>
      <x:c r="H3508" s="9" t="n">
        <x:v>0</x:v>
      </x:c>
      <x:c r="I3508" s="16" t="n">
        <x:v>0</x:v>
      </x:c>
      <x:c r="J3508" s="10" t="n">
        <x:v>3497</x:v>
      </x:c>
    </x:row>
    <x:row r="3509">
      <x:c r="A3509" s="8" t="str">
        <x:v>84509E</x:v>
      </x:c>
      <x:c r="B3509" s="9" t="str">
        <x:v>SET OF 4 CAROUSEL PLACEMATS</x:v>
      </x:c>
      <x:c r="C3509" s="14" t="n">
        <x:v>323.36</x:v>
      </x:c>
      <x:c r="D3509" s="9" t="n">
        <x:v>161</x:v>
      </x:c>
      <x:c r="E3509" s="9" t="n">
        <x:v>32</x:v>
      </x:c>
      <x:c r="F3509" s="9" t="n">
        <x:v>0</x:v>
      </x:c>
      <x:c r="G3509" s="14" t="n">
        <x:v>0</x:v>
      </x:c>
      <x:c r="H3509" s="9" t="n">
        <x:v>0</x:v>
      </x:c>
      <x:c r="I3509" s="16" t="n">
        <x:v>0</x:v>
      </x:c>
      <x:c r="J3509" s="10" t="n">
        <x:v>3498</x:v>
      </x:c>
    </x:row>
    <x:row r="3510">
      <x:c r="A3510" s="8" t="str">
        <x:v>23695</x:v>
      </x:c>
      <x:c r="B3510" s="9" t="str">
        <x:v>DOILY THANK YOU CARD</x:v>
      </x:c>
      <x:c r="C3510" s="14" t="n">
        <x:v>323.32</x:v>
      </x:c>
      <x:c r="D3510" s="9" t="n">
        <x:v>765</x:v>
      </x:c>
      <x:c r="E3510" s="9" t="n">
        <x:v>57</x:v>
      </x:c>
      <x:c r="F3510" s="9" t="n">
        <x:v>0</x:v>
      </x:c>
      <x:c r="G3510" s="14" t="n">
        <x:v>0</x:v>
      </x:c>
      <x:c r="H3510" s="9" t="n">
        <x:v>0</x:v>
      </x:c>
      <x:c r="I3510" s="16" t="n">
        <x:v>0</x:v>
      </x:c>
      <x:c r="J3510" s="10" t="n">
        <x:v>3499</x:v>
      </x:c>
    </x:row>
    <x:row r="3511">
      <x:c r="A3511" s="8" t="str">
        <x:v>90197B</x:v>
      </x:c>
      <x:c r="B3511" s="9" t="str">
        <x:v>BLACK GLASS BRACELET W HEART CHARMS</x:v>
      </x:c>
      <x:c r="C3511" s="14" t="n">
        <x:v>322.52</x:v>
      </x:c>
      <x:c r="D3511" s="9" t="n">
        <x:v>64</x:v>
      </x:c>
      <x:c r="E3511" s="9" t="n">
        <x:v>51</x:v>
      </x:c>
      <x:c r="F3511" s="9" t="n">
        <x:v>0</x:v>
      </x:c>
      <x:c r="G3511" s="14" t="n">
        <x:v>0</x:v>
      </x:c>
      <x:c r="H3511" s="9" t="n">
        <x:v>0</x:v>
      </x:c>
      <x:c r="I3511" s="16" t="n">
        <x:v>0</x:v>
      </x:c>
      <x:c r="J3511" s="10" t="n">
        <x:v>3500</x:v>
      </x:c>
    </x:row>
    <x:row r="3512">
      <x:c r="A3512" s="8" t="str">
        <x:v>85070</x:v>
      </x:c>
      <x:c r="B3512" s="9" t="str">
        <x:v>ANT WHITE SWEETHEART TABLE W 3 DRAW</x:v>
      </x:c>
      <x:c r="C3512" s="14" t="n">
        <x:v>320</x:v>
      </x:c>
      <x:c r="D3512" s="9" t="n">
        <x:v>3</x:v>
      </x:c>
      <x:c r="E3512" s="9" t="n">
        <x:v>3</x:v>
      </x:c>
      <x:c r="F3512" s="9" t="n">
        <x:v>2</x:v>
      </x:c>
      <x:c r="G3512" s="14" t="n">
        <x:v>125</x:v>
      </x:c>
      <x:c r="H3512" s="9" t="n">
        <x:v>2</x:v>
      </x:c>
      <x:c r="I3512" s="16" t="n">
        <x:v>0.4</x:v>
      </x:c>
      <x:c r="J3512" s="10" t="n">
        <x:v>3501</x:v>
      </x:c>
    </x:row>
    <x:row r="3513">
      <x:c r="A3513" s="8" t="str">
        <x:v>85033S</x:v>
      </x:c>
      <x:c r="B3513" s="9" t="str">
        <x:v>SET/6 SILVER REINDEER T-LIGHTS</x:v>
      </x:c>
      <x:c r="C3513" s="14" t="n">
        <x:v>319.95</x:v>
      </x:c>
      <x:c r="D3513" s="9" t="n">
        <x:v>260</x:v>
      </x:c>
      <x:c r="E3513" s="9" t="n">
        <x:v>49</x:v>
      </x:c>
      <x:c r="F3513" s="9" t="n">
        <x:v>25</x:v>
      </x:c>
      <x:c r="G3513" s="14" t="n">
        <x:v>0.65</x:v>
      </x:c>
      <x:c r="H3513" s="9" t="n">
        <x:v>3</x:v>
      </x:c>
      <x:c r="I3513" s="16" t="n">
        <x:v>0.087719</x:v>
      </x:c>
      <x:c r="J3513" s="10" t="n">
        <x:v>3502</x:v>
      </x:c>
    </x:row>
    <x:row r="3514">
      <x:c r="A3514" s="8" t="str">
        <x:v>21401</x:v>
      </x:c>
      <x:c r="B3514" s="9" t="str">
        <x:v>BLUE PUDDING SPOON</x:v>
      </x:c>
      <x:c r="C3514" s="14" t="n">
        <x:v>319.07</x:v>
      </x:c>
      <x:c r="D3514" s="9" t="n">
        <x:v>1444</x:v>
      </x:c>
      <x:c r="E3514" s="9" t="n">
        <x:v>121</x:v>
      </x:c>
      <x:c r="F3514" s="9" t="n">
        <x:v>0</x:v>
      </x:c>
      <x:c r="G3514" s="14" t="n">
        <x:v>0</x:v>
      </x:c>
      <x:c r="H3514" s="9" t="n">
        <x:v>0</x:v>
      </x:c>
      <x:c r="I3514" s="16" t="n">
        <x:v>0</x:v>
      </x:c>
      <x:c r="J3514" s="10" t="n">
        <x:v>3503</x:v>
      </x:c>
    </x:row>
    <x:row r="3515">
      <x:c r="A3515" s="8" t="str">
        <x:v>84795b</x:v>
      </x:c>
      <x:c r="B3515" s="9" t="str">
        <x:v>SUNSET CHECK HAMMOCK</x:v>
      </x:c>
      <x:c r="C3515" s="14" t="n">
        <x:v>317.72</x:v>
      </x:c>
      <x:c r="D3515" s="9" t="n">
        <x:v>19</x:v>
      </x:c>
      <x:c r="E3515" s="9" t="n">
        <x:v>17</x:v>
      </x:c>
      <x:c r="F3515" s="9" t="n">
        <x:v>0</x:v>
      </x:c>
      <x:c r="G3515" s="14" t="n">
        <x:v>0</x:v>
      </x:c>
      <x:c r="H3515" s="9" t="n">
        <x:v>0</x:v>
      </x:c>
      <x:c r="I3515" s="16" t="n">
        <x:v>0</x:v>
      </x:c>
      <x:c r="J3515" s="10" t="n">
        <x:v>3504</x:v>
      </x:c>
    </x:row>
    <x:row r="3516">
      <x:c r="A3516" s="8" t="str">
        <x:v>84933C</x:v>
      </x:c>
      <x:c r="B3516" s="9" t="str">
        <x:v>LARGE BLUE ORIENTAL FOLDING STOOL</x:v>
      </x:c>
      <x:c r="C3516" s="14" t="n">
        <x:v>317</x:v>
      </x:c>
      <x:c r="D3516" s="9" t="n">
        <x:v>136</x:v>
      </x:c>
      <x:c r="E3516" s="9" t="n">
        <x:v>6</x:v>
      </x:c>
      <x:c r="F3516" s="9" t="n">
        <x:v>0</x:v>
      </x:c>
      <x:c r="G3516" s="14" t="n">
        <x:v>0</x:v>
      </x:c>
      <x:c r="H3516" s="9" t="n">
        <x:v>0</x:v>
      </x:c>
      <x:c r="I3516" s="16" t="n">
        <x:v>0</x:v>
      </x:c>
      <x:c r="J3516" s="10" t="n">
        <x:v>3505</x:v>
      </x:c>
    </x:row>
    <x:row r="3517">
      <x:c r="A3517" s="8" t="str">
        <x:v>84673A</x:v>
      </x:c>
      <x:c r="B3517" s="9" t="str">
        <x:v>PINK FLY SWAT</x:v>
      </x:c>
      <x:c r="C3517" s="14" t="n">
        <x:v>316.14</x:v>
      </x:c>
      <x:c r="D3517" s="9" t="n">
        <x:v>502</x:v>
      </x:c>
      <x:c r="E3517" s="9" t="n">
        <x:v>99</x:v>
      </x:c>
      <x:c r="F3517" s="9" t="n">
        <x:v>1</x:v>
      </x:c>
      <x:c r="G3517" s="14" t="n">
        <x:v>0.65</x:v>
      </x:c>
      <x:c r="H3517" s="9" t="n">
        <x:v>1</x:v>
      </x:c>
      <x:c r="I3517" s="16" t="n">
        <x:v>0.001988</x:v>
      </x:c>
      <x:c r="J3517" s="10" t="n">
        <x:v>3506</x:v>
      </x:c>
    </x:row>
    <x:row r="3518">
      <x:c r="A3518" s="8" t="str">
        <x:v>84933A</x:v>
      </x:c>
      <x:c r="B3518" s="9" t="str">
        <x:v>LARGE GREEN PEONY FOLDING STOOL</x:v>
      </x:c>
      <x:c r="C3518" s="14" t="n">
        <x:v>314.35</x:v>
      </x:c>
      <x:c r="D3518" s="9" t="n">
        <x:v>131</x:v>
      </x:c>
      <x:c r="E3518" s="9" t="n">
        <x:v>6</x:v>
      </x:c>
      <x:c r="F3518" s="9" t="n">
        <x:v>2</x:v>
      </x:c>
      <x:c r="G3518" s="14" t="n">
        <x:v>0</x:v>
      </x:c>
      <x:c r="H3518" s="9" t="n">
        <x:v>1</x:v>
      </x:c>
      <x:c r="I3518" s="16" t="n">
        <x:v>0.015038</x:v>
      </x:c>
      <x:c r="J3518" s="10" t="n">
        <x:v>3507</x:v>
      </x:c>
    </x:row>
    <x:row r="3519">
      <x:c r="A3519" s="8" t="str">
        <x:v>18096C</x:v>
      </x:c>
      <x:c r="B3519" s="9" t="str">
        <x:v>WHITE ROUND PORCELAIN TLIGHT HOLDER</x:v>
      </x:c>
      <x:c r="C3519" s="14" t="n">
        <x:v>314</x:v>
      </x:c>
      <x:c r="D3519" s="9" t="n">
        <x:v>123</x:v>
      </x:c>
      <x:c r="E3519" s="9" t="n">
        <x:v>20</x:v>
      </x:c>
      <x:c r="F3519" s="9" t="n">
        <x:v>183</x:v>
      </x:c>
      <x:c r="G3519" s="14" t="n">
        <x:v>30.6</x:v>
      </x:c>
      <x:c r="H3519" s="9" t="n">
        <x:v>3</x:v>
      </x:c>
      <x:c r="I3519" s="16" t="n">
        <x:v>0.598039</x:v>
      </x:c>
      <x:c r="J3519" s="10" t="n">
        <x:v>3508</x:v>
      </x:c>
    </x:row>
    <x:row r="3520">
      <x:c r="A3520" s="8" t="str">
        <x:v>84522</x:v>
      </x:c>
      <x:c r="B3520" s="9" t="str">
        <x:v>PINK PARTY SUNGLASSES</x:v>
      </x:c>
      <x:c r="C3520" s="14" t="n">
        <x:v>313.81</x:v>
      </x:c>
      <x:c r="D3520" s="9" t="n">
        <x:v>187</x:v>
      </x:c>
      <x:c r="E3520" s="9" t="n">
        <x:v>26</x:v>
      </x:c>
      <x:c r="F3520" s="9" t="n">
        <x:v>30</x:v>
      </x:c>
      <x:c r="G3520" s="14" t="n">
        <x:v>0</x:v>
      </x:c>
      <x:c r="H3520" s="9" t="n">
        <x:v>1</x:v>
      </x:c>
      <x:c r="I3520" s="16" t="n">
        <x:v>0.138249</x:v>
      </x:c>
      <x:c r="J3520" s="10" t="n">
        <x:v>3509</x:v>
      </x:c>
    </x:row>
    <x:row r="3521">
      <x:c r="A3521" s="8" t="str">
        <x:v>46000U</x:v>
      </x:c>
      <x:c r="B3521" s="9" t="str">
        <x:v>POLYESTER FILLER PAD 30CMx30CM</x:v>
      </x:c>
      <x:c r="C3521" s="14" t="n">
        <x:v>313.75</x:v>
      </x:c>
      <x:c r="D3521" s="9" t="n">
        <x:v>251</x:v>
      </x:c>
      <x:c r="E3521" s="9" t="n">
        <x:v>51</x:v>
      </x:c>
      <x:c r="F3521" s="9" t="n">
        <x:v>55</x:v>
      </x:c>
      <x:c r="G3521" s="14" t="n">
        <x:v>0</x:v>
      </x:c>
      <x:c r="H3521" s="9" t="n">
        <x:v>2</x:v>
      </x:c>
      <x:c r="I3521" s="16" t="n">
        <x:v>0.179739</x:v>
      </x:c>
      <x:c r="J3521" s="10" t="n">
        <x:v>3510</x:v>
      </x:c>
    </x:row>
    <x:row r="3522">
      <x:c r="A3522" s="8" t="str">
        <x:v>84906</x:v>
      </x:c>
      <x:c r="B3522" s="9" t="str">
        <x:v>PINK BUTTERFLY CUSHION COVER</x:v>
      </x:c>
      <x:c r="C3522" s="14" t="n">
        <x:v>313.42</x:v>
      </x:c>
      <x:c r="D3522" s="9" t="n">
        <x:v>67</x:v>
      </x:c>
      <x:c r="E3522" s="9" t="n">
        <x:v>21</x:v>
      </x:c>
      <x:c r="F3522" s="9" t="n">
        <x:v>7</x:v>
      </x:c>
      <x:c r="G3522" s="14" t="n">
        <x:v>1.95</x:v>
      </x:c>
      <x:c r="H3522" s="9" t="n">
        <x:v>2</x:v>
      </x:c>
      <x:c r="I3522" s="16" t="n">
        <x:v>0.094595</x:v>
      </x:c>
      <x:c r="J3522" s="10" t="n">
        <x:v>3511</x:v>
      </x:c>
    </x:row>
    <x:row r="3523">
      <x:c r="A3523" s="8" t="str">
        <x:v>35638B</x:v>
      </x:c>
      <x:c r="B3523" s="9" t="str">
        <x:v>PINK/BLUE STRING CURTAIN</x:v>
      </x:c>
      <x:c r="C3523" s="14" t="n">
        <x:v>313.29</x:v>
      </x:c>
      <x:c r="D3523" s="9" t="n">
        <x:v>118</x:v>
      </x:c>
      <x:c r="E3523" s="9" t="n">
        <x:v>11</x:v>
      </x:c>
      <x:c r="F3523" s="9" t="n">
        <x:v>0</x:v>
      </x:c>
      <x:c r="G3523" s="14" t="n">
        <x:v>0</x:v>
      </x:c>
      <x:c r="H3523" s="9" t="n">
        <x:v>0</x:v>
      </x:c>
      <x:c r="I3523" s="16" t="n">
        <x:v>0</x:v>
      </x:c>
      <x:c r="J3523" s="10" t="n">
        <x:v>3512</x:v>
      </x:c>
    </x:row>
    <x:row r="3524">
      <x:c r="A3524" s="8" t="str">
        <x:v>84838</x:v>
      </x:c>
      <x:c r="B3524" s="9" t="str">
        <x:v>ANT WHITE HIGH RISE BIRD BOX</x:v>
      </x:c>
      <x:c r="C3524" s="14" t="n">
        <x:v>312.5</x:v>
      </x:c>
      <x:c r="D3524" s="9" t="n">
        <x:v>50</x:v>
      </x:c>
      <x:c r="E3524" s="9" t="n">
        <x:v>4</x:v>
      </x:c>
      <x:c r="F3524" s="9" t="n">
        <x:v>5</x:v>
      </x:c>
      <x:c r="G3524" s="14" t="n">
        <x:v>0</x:v>
      </x:c>
      <x:c r="H3524" s="9" t="n">
        <x:v>1</x:v>
      </x:c>
      <x:c r="I3524" s="16" t="n">
        <x:v>0.090909</x:v>
      </x:c>
      <x:c r="J3524" s="10" t="n">
        <x:v>3513</x:v>
      </x:c>
    </x:row>
    <x:row r="3525">
      <x:c r="A3525" s="8" t="str">
        <x:v>90016B</x:v>
      </x:c>
      <x:c r="B3525" s="9" t="str">
        <x:v>GOLD/M.O.P PENDANT ORBIT NECKLACE</x:v>
      </x:c>
      <x:c r="C3525" s="14" t="n">
        <x:v>312.14</x:v>
      </x:c>
      <x:c r="D3525" s="9" t="n">
        <x:v>37</x:v>
      </x:c>
      <x:c r="E3525" s="9" t="n">
        <x:v>30</x:v>
      </x:c>
      <x:c r="F3525" s="9" t="n">
        <x:v>0</x:v>
      </x:c>
      <x:c r="G3525" s="14" t="n">
        <x:v>0</x:v>
      </x:c>
      <x:c r="H3525" s="9" t="n">
        <x:v>0</x:v>
      </x:c>
      <x:c r="I3525" s="16" t="n">
        <x:v>0</x:v>
      </x:c>
      <x:c r="J3525" s="10" t="n">
        <x:v>3514</x:v>
      </x:c>
    </x:row>
    <x:row r="3526">
      <x:c r="A3526" s="8" t="str">
        <x:v>84671B</x:v>
      </x:c>
      <x:c r="B3526" s="9" t="str">
        <x:v>CROCHET BEAR WITH BLUE STRIPES</x:v>
      </x:c>
      <x:c r="C3526" s="14" t="n">
        <x:v>311.87</x:v>
      </x:c>
      <x:c r="D3526" s="9" t="n">
        <x:v>111</x:v>
      </x:c>
      <x:c r="E3526" s="9" t="n">
        <x:v>32</x:v>
      </x:c>
      <x:c r="F3526" s="9" t="n">
        <x:v>2</x:v>
      </x:c>
      <x:c r="G3526" s="14" t="n">
        <x:v>0</x:v>
      </x:c>
      <x:c r="H3526" s="9" t="n">
        <x:v>1</x:v>
      </x:c>
      <x:c r="I3526" s="16" t="n">
        <x:v>0.017699</x:v>
      </x:c>
      <x:c r="J3526" s="10" t="n">
        <x:v>3515</x:v>
      </x:c>
    </x:row>
    <x:row r="3527">
      <x:c r="A3527" s="8" t="str">
        <x:v>84219</x:v>
      </x:c>
      <x:c r="B3527" s="9" t="str">
        <x:v>BOX/12 MOTHER &amp; CHICK IN BASKET/BOW</x:v>
      </x:c>
      <x:c r="C3527" s="14" t="n">
        <x:v>311.51</x:v>
      </x:c>
      <x:c r="D3527" s="9" t="n">
        <x:v>140</x:v>
      </x:c>
      <x:c r="E3527" s="9" t="n">
        <x:v>28</x:v>
      </x:c>
      <x:c r="F3527" s="9" t="n">
        <x:v>0</x:v>
      </x:c>
      <x:c r="G3527" s="14" t="n">
        <x:v>0</x:v>
      </x:c>
      <x:c r="H3527" s="9" t="n">
        <x:v>0</x:v>
      </x:c>
      <x:c r="I3527" s="16" t="n">
        <x:v>0</x:v>
      </x:c>
      <x:c r="J3527" s="10" t="n">
        <x:v>3516</x:v>
      </x:c>
    </x:row>
    <x:row r="3528">
      <x:c r="A3528" s="8" t="str">
        <x:v>90098</x:v>
      </x:c>
      <x:c r="B3528" s="9" t="str">
        <x:v>NECKLACE+BRACELET PINK BUTTERFLY</x:v>
      </x:c>
      <x:c r="C3528" s="14" t="n">
        <x:v>311.48</x:v>
      </x:c>
      <x:c r="D3528" s="9" t="n">
        <x:v>141</x:v>
      </x:c>
      <x:c r="E3528" s="9" t="n">
        <x:v>55</x:v>
      </x:c>
      <x:c r="F3528" s="9" t="n">
        <x:v>6</x:v>
      </x:c>
      <x:c r="G3528" s="14" t="n">
        <x:v>15.3</x:v>
      </x:c>
      <x:c r="H3528" s="9" t="n">
        <x:v>1</x:v>
      </x:c>
      <x:c r="I3528" s="16" t="n">
        <x:v>0.040816</x:v>
      </x:c>
      <x:c r="J3528" s="10" t="n">
        <x:v>3517</x:v>
      </x:c>
    </x:row>
    <x:row r="3529">
      <x:c r="A3529" s="8" t="str">
        <x:v>22872</x:v>
      </x:c>
      <x:c r="B3529" s="9" t="str">
        <x:v>NUMBER TILE COTTAGE GARDEN, 4</x:v>
      </x:c>
      <x:c r="C3529" s="14" t="n">
        <x:v>311.3</x:v>
      </x:c>
      <x:c r="D3529" s="9" t="n">
        <x:v>136</x:v>
      </x:c>
      <x:c r="E3529" s="9" t="n">
        <x:v>39</x:v>
      </x:c>
      <x:c r="F3529" s="9" t="n">
        <x:v>0</x:v>
      </x:c>
      <x:c r="G3529" s="14" t="n">
        <x:v>0</x:v>
      </x:c>
      <x:c r="H3529" s="9" t="n">
        <x:v>0</x:v>
      </x:c>
      <x:c r="I3529" s="16" t="n">
        <x:v>0</x:v>
      </x:c>
      <x:c r="J3529" s="10" t="n">
        <x:v>3518</x:v>
      </x:c>
    </x:row>
    <x:row r="3530">
      <x:c r="A3530" s="8" t="str">
        <x:v>35979</x:v>
      </x:c>
      <x:c r="B3530" s="9" t="str">
        <x:v>SIX STRING SCANDINAVIAN HEART DECS</x:v>
      </x:c>
      <x:c r="C3530" s="14" t="n">
        <x:v>311.03</x:v>
      </x:c>
      <x:c r="D3530" s="9" t="n">
        <x:v>94</x:v>
      </x:c>
      <x:c r="E3530" s="9" t="n">
        <x:v>27</x:v>
      </x:c>
      <x:c r="F3530" s="9" t="n">
        <x:v>82</x:v>
      </x:c>
      <x:c r="G3530" s="14" t="n">
        <x:v>35.4</x:v>
      </x:c>
      <x:c r="H3530" s="9" t="n">
        <x:v>3</x:v>
      </x:c>
      <x:c r="I3530" s="16" t="n">
        <x:v>0.465909</x:v>
      </x:c>
      <x:c r="J3530" s="10" t="n">
        <x:v>3519</x:v>
      </x:c>
    </x:row>
    <x:row r="3531">
      <x:c r="A3531" s="8" t="str">
        <x:v>62095B</x:v>
      </x:c>
      <x:c r="B3531" s="9" t="str">
        <x:v>TURQOISE ICE CREAM SUNHAT</x:v>
      </x:c>
      <x:c r="C3531" s="14" t="n">
        <x:v>310.83</x:v>
      </x:c>
      <x:c r="D3531" s="9" t="n">
        <x:v>292</x:v>
      </x:c>
      <x:c r="E3531" s="9" t="n">
        <x:v>21</x:v>
      </x:c>
      <x:c r="F3531" s="9" t="n">
        <x:v>32</x:v>
      </x:c>
      <x:c r="G3531" s="14" t="n">
        <x:v>0</x:v>
      </x:c>
      <x:c r="H3531" s="9" t="n">
        <x:v>1</x:v>
      </x:c>
      <x:c r="I3531" s="16" t="n">
        <x:v>0.098765</x:v>
      </x:c>
      <x:c r="J3531" s="10" t="n">
        <x:v>3520</x:v>
      </x:c>
    </x:row>
    <x:row r="3532">
      <x:c r="A3532" s="8" t="str">
        <x:v>84623</x:v>
      </x:c>
      <x:c r="B3532" s="9" t="str">
        <x:v>PINK GINGHAM ROSE FLOOR CUSHION</x:v>
      </x:c>
      <x:c r="C3532" s="14" t="n">
        <x:v>310.44</x:v>
      </x:c>
      <x:c r="D3532" s="9" t="n">
        <x:v>56</x:v>
      </x:c>
      <x:c r="E3532" s="9" t="n">
        <x:v>14</x:v>
      </x:c>
      <x:c r="F3532" s="9" t="n">
        <x:v>53</x:v>
      </x:c>
      <x:c r="G3532" s="14" t="n">
        <x:v>0</x:v>
      </x:c>
      <x:c r="H3532" s="9" t="n">
        <x:v>2</x:v>
      </x:c>
      <x:c r="I3532" s="16" t="n">
        <x:v>0.486239</x:v>
      </x:c>
      <x:c r="J3532" s="10" t="n">
        <x:v>3521</x:v>
      </x:c>
    </x:row>
    <x:row r="3533">
      <x:c r="A3533" s="8" t="str">
        <x:v>90036D</x:v>
      </x:c>
      <x:c r="B3533" s="9" t="str">
        <x:v>FLOWER GLASS GARLAND NECKL.36"BLACK</x:v>
      </x:c>
      <x:c r="C3533" s="14" t="n">
        <x:v>310.24</x:v>
      </x:c>
      <x:c r="D3533" s="9" t="n">
        <x:v>39</x:v>
      </x:c>
      <x:c r="E3533" s="9" t="n">
        <x:v>16</x:v>
      </x:c>
      <x:c r="F3533" s="9" t="n">
        <x:v>0</x:v>
      </x:c>
      <x:c r="G3533" s="14" t="n">
        <x:v>0</x:v>
      </x:c>
      <x:c r="H3533" s="9" t="n">
        <x:v>0</x:v>
      </x:c>
      <x:c r="I3533" s="16" t="n">
        <x:v>0</x:v>
      </x:c>
      <x:c r="J3533" s="10" t="n">
        <x:v>3522</x:v>
      </x:c>
    </x:row>
    <x:row r="3534">
      <x:c r="A3534" s="8" t="str">
        <x:v>84933B</x:v>
      </x:c>
      <x:c r="B3534" s="9" t="str">
        <x:v>LARGE PINK PEONY FOLDING STOOL</x:v>
      </x:c>
      <x:c r="C3534" s="14" t="n">
        <x:v>309.15</x:v>
      </x:c>
      <x:c r="D3534" s="9" t="n">
        <x:v>136</x:v>
      </x:c>
      <x:c r="E3534" s="9" t="n">
        <x:v>6</x:v>
      </x:c>
      <x:c r="F3534" s="9" t="n">
        <x:v>8</x:v>
      </x:c>
      <x:c r="G3534" s="14" t="n">
        <x:v>0</x:v>
      </x:c>
      <x:c r="H3534" s="9" t="n">
        <x:v>1</x:v>
      </x:c>
      <x:c r="I3534" s="16" t="n">
        <x:v>0.055556</x:v>
      </x:c>
      <x:c r="J3534" s="10" t="n">
        <x:v>3523</x:v>
      </x:c>
    </x:row>
    <x:row r="3535">
      <x:c r="A3535" s="8" t="str">
        <x:v>84661A</x:v>
      </x:c>
      <x:c r="B3535" s="9" t="str">
        <x:v>WHITE SQUARE TABLE CLOCK</x:v>
      </x:c>
      <x:c r="C3535" s="14" t="n">
        <x:v>308.99</x:v>
      </x:c>
      <x:c r="D3535" s="9" t="n">
        <x:v>222</x:v>
      </x:c>
      <x:c r="E3535" s="9" t="n">
        <x:v>43</x:v>
      </x:c>
      <x:c r="F3535" s="9" t="n">
        <x:v>0</x:v>
      </x:c>
      <x:c r="G3535" s="14" t="n">
        <x:v>0</x:v>
      </x:c>
      <x:c r="H3535" s="9" t="n">
        <x:v>0</x:v>
      </x:c>
      <x:c r="I3535" s="16" t="n">
        <x:v>0</x:v>
      </x:c>
      <x:c r="J3535" s="10" t="n">
        <x:v>3524</x:v>
      </x:c>
    </x:row>
    <x:row r="3536">
      <x:c r="A3536" s="8" t="str">
        <x:v>20795</x:v>
      </x:c>
      <x:c r="B3536" s="9" t="str">
        <x:v>LARGE BLUE PROVENCAL CERAMIC BALL</x:v>
      </x:c>
      <x:c r="C3536" s="14" t="n">
        <x:v>308.7</x:v>
      </x:c>
      <x:c r="D3536" s="9" t="n">
        <x:v>135</x:v>
      </x:c>
      <x:c r="E3536" s="9" t="n">
        <x:v>29</x:v>
      </x:c>
      <x:c r="F3536" s="9" t="n">
        <x:v>7</x:v>
      </x:c>
      <x:c r="G3536" s="14" t="n">
        <x:v>14.7</x:v>
      </x:c>
      <x:c r="H3536" s="9" t="n">
        <x:v>3</x:v>
      </x:c>
      <x:c r="I3536" s="16" t="n">
        <x:v>0.049296</x:v>
      </x:c>
      <x:c r="J3536" s="10" t="n">
        <x:v>3525</x:v>
      </x:c>
    </x:row>
    <x:row r="3537">
      <x:c r="A3537" s="8" t="str">
        <x:v>21196</x:v>
      </x:c>
      <x:c r="B3537" s="9" t="str">
        <x:v>ROUND WHITE CONFETTI IN TUBE</x:v>
      </x:c>
      <x:c r="C3537" s="14" t="n">
        <x:v>308.54</x:v>
      </x:c>
      <x:c r="D3537" s="9" t="n">
        <x:v>179</x:v>
      </x:c>
      <x:c r="E3537" s="9" t="n">
        <x:v>22</x:v>
      </x:c>
      <x:c r="F3537" s="9" t="n">
        <x:v>0</x:v>
      </x:c>
      <x:c r="G3537" s="14" t="n">
        <x:v>0</x:v>
      </x:c>
      <x:c r="H3537" s="9" t="n">
        <x:v>0</x:v>
      </x:c>
      <x:c r="I3537" s="16" t="n">
        <x:v>0</x:v>
      </x:c>
      <x:c r="J3537" s="10" t="n">
        <x:v>3526</x:v>
      </x:c>
    </x:row>
    <x:row r="3538">
      <x:c r="A3538" s="8" t="str">
        <x:v>77081</x:v>
      </x:c>
      <x:c r="B3538" s="9" t="str">
        <x:v>FLOWER WINDMILL</x:v>
      </x:c>
      <x:c r="C3538" s="14" t="n">
        <x:v>308.38</x:v>
      </x:c>
      <x:c r="D3538" s="9" t="n">
        <x:v>242</x:v>
      </x:c>
      <x:c r="E3538" s="9" t="n">
        <x:v>33</x:v>
      </x:c>
      <x:c r="F3538" s="9" t="n">
        <x:v>273</x:v>
      </x:c>
      <x:c r="G3538" s="14" t="n">
        <x:v>1.25</x:v>
      </x:c>
      <x:c r="H3538" s="9" t="n">
        <x:v>3</x:v>
      </x:c>
      <x:c r="I3538" s="16" t="n">
        <x:v>0.530097</x:v>
      </x:c>
      <x:c r="J3538" s="10" t="n">
        <x:v>3527</x:v>
      </x:c>
    </x:row>
    <x:row r="3539">
      <x:c r="A3539" s="8" t="str">
        <x:v>44235</x:v>
      </x:c>
      <x:c r="B3539" s="9" t="str">
        <x:v>ASSORTED COLOURED CIRCLE MOBILE</x:v>
      </x:c>
      <x:c r="C3539" s="14" t="n">
        <x:v>307.2</x:v>
      </x:c>
      <x:c r="D3539" s="9" t="n">
        <x:v>824</x:v>
      </x:c>
      <x:c r="E3539" s="9" t="n">
        <x:v>22</x:v>
      </x:c>
      <x:c r="F3539" s="9" t="n">
        <x:v>0</x:v>
      </x:c>
      <x:c r="G3539" s="14" t="n">
        <x:v>0</x:v>
      </x:c>
      <x:c r="H3539" s="9" t="n">
        <x:v>0</x:v>
      </x:c>
      <x:c r="I3539" s="16" t="n">
        <x:v>0</x:v>
      </x:c>
      <x:c r="J3539" s="10" t="n">
        <x:v>3528</x:v>
      </x:c>
    </x:row>
    <x:row r="3540">
      <x:c r="A3540" s="8" t="str">
        <x:v>47593A</x:v>
      </x:c>
      <x:c r="B3540" s="9" t="str">
        <x:v>CAROUSEL PONIES BABY BIB</x:v>
      </x:c>
      <x:c r="C3540" s="14" t="n">
        <x:v>306.67</x:v>
      </x:c>
      <x:c r="D3540" s="9" t="n">
        <x:v>303</x:v>
      </x:c>
      <x:c r="E3540" s="9" t="n">
        <x:v>97</x:v>
      </x:c>
      <x:c r="F3540" s="9" t="n">
        <x:v>0</x:v>
      </x:c>
      <x:c r="G3540" s="14" t="n">
        <x:v>0</x:v>
      </x:c>
      <x:c r="H3540" s="9" t="n">
        <x:v>0</x:v>
      </x:c>
      <x:c r="I3540" s="16" t="n">
        <x:v>0</x:v>
      </x:c>
      <x:c r="J3540" s="10" t="n">
        <x:v>3529</x:v>
      </x:c>
    </x:row>
    <x:row r="3541">
      <x:c r="A3541" s="8" t="str">
        <x:v>23495</x:v>
      </x:c>
      <x:c r="B3541" s="9" t="str">
        <x:v>SET OF 3 PANTRY WOODEN SPOONS</x:v>
      </x:c>
      <x:c r="C3541" s="14" t="n">
        <x:v>306.66</x:v>
      </x:c>
      <x:c r="D3541" s="9" t="n">
        <x:v>225</x:v>
      </x:c>
      <x:c r="E3541" s="9" t="n">
        <x:v>41</x:v>
      </x:c>
      <x:c r="F3541" s="9" t="n">
        <x:v>0</x:v>
      </x:c>
      <x:c r="G3541" s="14" t="n">
        <x:v>0</x:v>
      </x:c>
      <x:c r="H3541" s="9" t="n">
        <x:v>0</x:v>
      </x:c>
      <x:c r="I3541" s="16" t="n">
        <x:v>0</x:v>
      </x:c>
      <x:c r="J3541" s="10" t="n">
        <x:v>3530</x:v>
      </x:c>
    </x:row>
    <x:row r="3542">
      <x:c r="A3542" s="8" t="str">
        <x:v>90185D</x:v>
      </x:c>
      <x:c r="B3542" s="9" t="str">
        <x:v>CRYSTAL DIAMANTE EXPANDABLE RING</x:v>
      </x:c>
      <x:c r="C3542" s="14" t="n">
        <x:v>306.08</x:v>
      </x:c>
      <x:c r="D3542" s="9" t="n">
        <x:v>72</x:v>
      </x:c>
      <x:c r="E3542" s="9" t="n">
        <x:v>35</x:v>
      </x:c>
      <x:c r="F3542" s="9" t="n">
        <x:v>51</x:v>
      </x:c>
      <x:c r="G3542" s="14" t="n">
        <x:v>12.75</x:v>
      </x:c>
      <x:c r="H3542" s="9" t="n">
        <x:v>3</x:v>
      </x:c>
      <x:c r="I3542" s="16" t="n">
        <x:v>0.414634</x:v>
      </x:c>
      <x:c r="J3542" s="10" t="n">
        <x:v>3531</x:v>
      </x:c>
    </x:row>
    <x:row r="3543">
      <x:c r="A3543" s="8" t="str">
        <x:v>90196A</x:v>
      </x:c>
      <x:c r="B3543" s="9" t="str">
        <x:v>PURPLE GEMSTONE NECKLACE 45CM</x:v>
      </x:c>
      <x:c r="C3543" s="14" t="n">
        <x:v>306</x:v>
      </x:c>
      <x:c r="D3543" s="9" t="n">
        <x:v>24</x:v>
      </x:c>
      <x:c r="E3543" s="9" t="n">
        <x:v>11</x:v>
      </x:c>
      <x:c r="F3543" s="9" t="n">
        <x:v>14</x:v>
      </x:c>
      <x:c r="G3543" s="14" t="n">
        <x:v>12.75</x:v>
      </x:c>
      <x:c r="H3543" s="9" t="n">
        <x:v>2</x:v>
      </x:c>
      <x:c r="I3543" s="16" t="n">
        <x:v>0.368421</x:v>
      </x:c>
      <x:c r="J3543" s="10" t="n">
        <x:v>3532</x:v>
      </x:c>
    </x:row>
    <x:row r="3544">
      <x:c r="A3544" s="8" t="str">
        <x:v>16254</x:v>
      </x:c>
      <x:c r="B3544" s="9" t="str">
        <x:v>TRANSPARENT ACRYLIC TAPE DISPENSER</x:v>
      </x:c>
      <x:c r="C3544" s="14" t="n">
        <x:v>305.66</x:v>
      </x:c>
      <x:c r="D3544" s="9" t="n">
        <x:v>941</x:v>
      </x:c>
      <x:c r="E3544" s="9" t="n">
        <x:v>40</x:v>
      </x:c>
      <x:c r="F3544" s="9" t="n">
        <x:v>118</x:v>
      </x:c>
      <x:c r="G3544" s="14" t="n">
        <x:v>0</x:v>
      </x:c>
      <x:c r="H3544" s="9" t="n">
        <x:v>3</x:v>
      </x:c>
      <x:c r="I3544" s="16" t="n">
        <x:v>0.111426</x:v>
      </x:c>
      <x:c r="J3544" s="10" t="n">
        <x:v>3533</x:v>
      </x:c>
    </x:row>
    <x:row r="3545">
      <x:c r="A3545" s="8" t="str">
        <x:v>84926A</x:v>
      </x:c>
      <x:c r="B3545" s="9" t="str">
        <x:v>WAKE UP COCKEREL TILE COASTER</x:v>
      </x:c>
      <x:c r="C3545" s="14" t="n">
        <x:v>305.59</x:v>
      </x:c>
      <x:c r="D3545" s="9" t="n">
        <x:v>673</x:v>
      </x:c>
      <x:c r="E3545" s="9" t="n">
        <x:v>51</x:v>
      </x:c>
      <x:c r="F3545" s="9" t="n">
        <x:v>0</x:v>
      </x:c>
      <x:c r="G3545" s="14" t="n">
        <x:v>0</x:v>
      </x:c>
      <x:c r="H3545" s="9" t="n">
        <x:v>0</x:v>
      </x:c>
      <x:c r="I3545" s="16" t="n">
        <x:v>0</x:v>
      </x:c>
      <x:c r="J3545" s="10" t="n">
        <x:v>3534</x:v>
      </x:c>
    </x:row>
    <x:row r="3546">
      <x:c r="A3546" s="8" t="str">
        <x:v>21030</x:v>
      </x:c>
      <x:c r="B3546" s="9" t="str">
        <x:v>SPACE CADET RED</x:v>
      </x:c>
      <x:c r="C3546" s="14" t="n">
        <x:v>304.65</x:v>
      </x:c>
      <x:c r="D3546" s="9" t="n">
        <x:v>250</x:v>
      </x:c>
      <x:c r="E3546" s="9" t="n">
        <x:v>51</x:v>
      </x:c>
      <x:c r="F3546" s="9" t="n">
        <x:v>0</x:v>
      </x:c>
      <x:c r="G3546" s="14" t="n">
        <x:v>0</x:v>
      </x:c>
      <x:c r="H3546" s="9" t="n">
        <x:v>0</x:v>
      </x:c>
      <x:c r="I3546" s="16" t="n">
        <x:v>0</x:v>
      </x:c>
      <x:c r="J3546" s="10" t="n">
        <x:v>3535</x:v>
      </x:c>
    </x:row>
    <x:row r="3547">
      <x:c r="A3547" s="8" t="str">
        <x:v>20800</x:v>
      </x:c>
      <x:c r="B3547" s="9" t="str">
        <x:v>LARGE GLASS SUNDAE DISH CLEAR</x:v>
      </x:c>
      <x:c r="C3547" s="14" t="n">
        <x:v>303.96</x:v>
      </x:c>
      <x:c r="D3547" s="9" t="n">
        <x:v>1005</x:v>
      </x:c>
      <x:c r="E3547" s="9" t="n">
        <x:v>5</x:v>
      </x:c>
      <x:c r="F3547" s="9" t="n">
        <x:v>26</x:v>
      </x:c>
      <x:c r="G3547" s="14" t="n">
        <x:v>0</x:v>
      </x:c>
      <x:c r="H3547" s="9" t="n">
        <x:v>1</x:v>
      </x:c>
      <x:c r="I3547" s="16" t="n">
        <x:v>0.025218</x:v>
      </x:c>
      <x:c r="J3547" s="10" t="n">
        <x:v>3536</x:v>
      </x:c>
    </x:row>
    <x:row r="3548">
      <x:c r="A3548" s="8" t="str">
        <x:v>90129A</x:v>
      </x:c>
      <x:c r="B3548" s="9" t="str">
        <x:v>PINK GLASS TASSLE BAG CHARM</x:v>
      </x:c>
      <x:c r="C3548" s="14" t="n">
        <x:v>303.68</x:v>
      </x:c>
      <x:c r="D3548" s="9" t="n">
        <x:v>156</x:v>
      </x:c>
      <x:c r="E3548" s="9" t="n">
        <x:v>73</x:v>
      </x:c>
      <x:c r="F3548" s="9" t="n">
        <x:v>0</x:v>
      </x:c>
      <x:c r="G3548" s="14" t="n">
        <x:v>0</x:v>
      </x:c>
      <x:c r="H3548" s="9" t="n">
        <x:v>0</x:v>
      </x:c>
      <x:c r="I3548" s="16" t="n">
        <x:v>0</x:v>
      </x:c>
      <x:c r="J3548" s="10" t="n">
        <x:v>3537</x:v>
      </x:c>
    </x:row>
    <x:row r="3549">
      <x:c r="A3549" s="8" t="str">
        <x:v>84627</x:v>
      </x:c>
      <x:c r="B3549" s="9" t="str">
        <x:v>CANDY STRIPE ROSE C/COVER</x:v>
      </x:c>
      <x:c r="C3549" s="14" t="n">
        <x:v>303.45</x:v>
      </x:c>
      <x:c r="D3549" s="9" t="n">
        <x:v>51</x:v>
      </x:c>
      <x:c r="E3549" s="9" t="n">
        <x:v>19</x:v>
      </x:c>
      <x:c r="F3549" s="9" t="n">
        <x:v>9</x:v>
      </x:c>
      <x:c r="G3549" s="14" t="n">
        <x:v>47.6</x:v>
      </x:c>
      <x:c r="H3549" s="9" t="n">
        <x:v>2</x:v>
      </x:c>
      <x:c r="I3549" s="16" t="n">
        <x:v>0.15</x:v>
      </x:c>
      <x:c r="J3549" s="10" t="n">
        <x:v>3538</x:v>
      </x:c>
    </x:row>
    <x:row r="3550">
      <x:c r="A3550" s="8" t="str">
        <x:v>84247N</x:v>
      </x:c>
      <x:c r="B3550" s="9" t="str">
        <x:v>PACK/12 BLUE FOLKART CARDS</x:v>
      </x:c>
      <x:c r="C3550" s="14" t="n">
        <x:v>303.38</x:v>
      </x:c>
      <x:c r="D3550" s="9" t="n">
        <x:v>115</x:v>
      </x:c>
      <x:c r="E3550" s="9" t="n">
        <x:v>53</x:v>
      </x:c>
      <x:c r="F3550" s="9" t="n">
        <x:v>33</x:v>
      </x:c>
      <x:c r="G3550" s="14" t="n">
        <x:v>97.35</x:v>
      </x:c>
      <x:c r="H3550" s="9" t="n">
        <x:v>3</x:v>
      </x:c>
      <x:c r="I3550" s="16" t="n">
        <x:v>0.222973</x:v>
      </x:c>
      <x:c r="J3550" s="10" t="n">
        <x:v>3539</x:v>
      </x:c>
    </x:row>
    <x:row r="3551">
      <x:c r="A3551" s="8" t="str">
        <x:v>79190D</x:v>
      </x:c>
      <x:c r="B3551" s="9" t="str">
        <x:v>RETRO PLASTIC DAISY TRAY</x:v>
      </x:c>
      <x:c r="C3551" s="14" t="n">
        <x:v>303.3</x:v>
      </x:c>
      <x:c r="D3551" s="9" t="n">
        <x:v>657</x:v>
      </x:c>
      <x:c r="E3551" s="9" t="n">
        <x:v>112</x:v>
      </x:c>
      <x:c r="F3551" s="9" t="n">
        <x:v>5</x:v>
      </x:c>
      <x:c r="G3551" s="14" t="n">
        <x:v>2.1</x:v>
      </x:c>
      <x:c r="H3551" s="9" t="n">
        <x:v>1</x:v>
      </x:c>
      <x:c r="I3551" s="16" t="n">
        <x:v>0.007553</x:v>
      </x:c>
      <x:c r="J3551" s="10" t="n">
        <x:v>3540</x:v>
      </x:c>
    </x:row>
    <x:row r="3552">
      <x:c r="A3552" s="8" t="str">
        <x:v>72753D</x:v>
      </x:c>
      <x:c r="B3552" s="9" t="str">
        <x:v>S/3 FLWR FAIRY SUMMER CANDLES</x:v>
      </x:c>
      <x:c r="C3552" s="14" t="n">
        <x:v>302.4</x:v>
      </x:c>
      <x:c r="D3552" s="9" t="n">
        <x:v>144</x:v>
      </x:c>
      <x:c r="E3552" s="9" t="n">
        <x:v>9</x:v>
      </x:c>
      <x:c r="F3552" s="9" t="n">
        <x:v>31</x:v>
      </x:c>
      <x:c r="G3552" s="14" t="n">
        <x:v>33.6</x:v>
      </x:c>
      <x:c r="H3552" s="9" t="n">
        <x:v>3</x:v>
      </x:c>
      <x:c r="I3552" s="16" t="n">
        <x:v>0.177143</x:v>
      </x:c>
      <x:c r="J3552" s="10" t="n">
        <x:v>3541</x:v>
      </x:c>
    </x:row>
    <x:row r="3553">
      <x:c r="A3553" s="8" t="str">
        <x:v>85147</x:v>
      </x:c>
      <x:c r="B3553" s="9" t="str">
        <x:v>JARDIN ETCHED GLASS CANDLEHLDR LONG</x:v>
      </x:c>
      <x:c r="C3553" s="14" t="n">
        <x:v>301.95</x:v>
      </x:c>
      <x:c r="D3553" s="9" t="n">
        <x:v>61</x:v>
      </x:c>
      <x:c r="E3553" s="9" t="n">
        <x:v>16</x:v>
      </x:c>
      <x:c r="F3553" s="9" t="n">
        <x:v>14</x:v>
      </x:c>
      <x:c r="G3553" s="14" t="n">
        <x:v>9.9</x:v>
      </x:c>
      <x:c r="H3553" s="9" t="n">
        <x:v>2</x:v>
      </x:c>
      <x:c r="I3553" s="16" t="n">
        <x:v>0.186667</x:v>
      </x:c>
      <x:c r="J3553" s="10" t="n">
        <x:v>3542</x:v>
      </x:c>
    </x:row>
    <x:row r="3554">
      <x:c r="A3554" s="8" t="str">
        <x:v>23430</x:v>
      </x:c>
      <x:c r="B3554" s="9" t="str">
        <x:v>BLUE RETRO KITCHEN WALL CLOCK</x:v>
      </x:c>
      <x:c r="C3554" s="14" t="n">
        <x:v>301.88</x:v>
      </x:c>
      <x:c r="D3554" s="9" t="n">
        <x:v>36</x:v>
      </x:c>
      <x:c r="E3554" s="9" t="n">
        <x:v>18</x:v>
      </x:c>
      <x:c r="F3554" s="9" t="n">
        <x:v>0</x:v>
      </x:c>
      <x:c r="G3554" s="14" t="n">
        <x:v>0</x:v>
      </x:c>
      <x:c r="H3554" s="9" t="n">
        <x:v>0</x:v>
      </x:c>
      <x:c r="I3554" s="16" t="n">
        <x:v>0</x:v>
      </x:c>
      <x:c r="J3554" s="10" t="n">
        <x:v>3543</x:v>
      </x:c>
    </x:row>
    <x:row r="3555">
      <x:c r="A3555" s="8" t="str">
        <x:v>35645</x:v>
      </x:c>
      <x:c r="B3555" s="9" t="str">
        <x:v>VINTAGE BEAD PINK JEWEL BOX</x:v>
      </x:c>
      <x:c r="C3555" s="14" t="n">
        <x:v>301.81</x:v>
      </x:c>
      <x:c r="D3555" s="9" t="n">
        <x:v>61</x:v>
      </x:c>
      <x:c r="E3555" s="9" t="n">
        <x:v>34</x:v>
      </x:c>
      <x:c r="F3555" s="9" t="n">
        <x:v>67</x:v>
      </x:c>
      <x:c r="G3555" s="14" t="n">
        <x:v>0</x:v>
      </x:c>
      <x:c r="H3555" s="9" t="n">
        <x:v>1</x:v>
      </x:c>
      <x:c r="I3555" s="16" t="n">
        <x:v>0.523438</x:v>
      </x:c>
      <x:c r="J3555" s="10" t="n">
        <x:v>3544</x:v>
      </x:c>
    </x:row>
    <x:row r="3556">
      <x:c r="A3556" s="8" t="str">
        <x:v>21321</x:v>
      </x:c>
      <x:c r="B3556" s="9" t="str">
        <x:v>GLASS CHALICE BLUE  LARGE</x:v>
      </x:c>
      <x:c r="C3556" s="14" t="n">
        <x:v>301.8</x:v>
      </x:c>
      <x:c r="D3556" s="9" t="n">
        <x:v>122</x:v>
      </x:c>
      <x:c r="E3556" s="9" t="n">
        <x:v>18</x:v>
      </x:c>
      <x:c r="F3556" s="9" t="n">
        <x:v>38</x:v>
      </x:c>
      <x:c r="G3556" s="14" t="n">
        <x:v>34.2</x:v>
      </x:c>
      <x:c r="H3556" s="9" t="n">
        <x:v>4</x:v>
      </x:c>
      <x:c r="I3556" s="16" t="n">
        <x:v>0.2375</x:v>
      </x:c>
      <x:c r="J3556" s="10" t="n">
        <x:v>3545</x:v>
      </x:c>
    </x:row>
    <x:row r="3557">
      <x:c r="A3557" s="8" t="str">
        <x:v>47471</x:v>
      </x:c>
      <x:c r="B3557" s="9" t="str">
        <x:v>RAINBOW PEGS PHOTO CLIP STRING</x:v>
      </x:c>
      <x:c r="C3557" s="14" t="n">
        <x:v>301.11</x:v>
      </x:c>
      <x:c r="D3557" s="9" t="n">
        <x:v>435</x:v>
      </x:c>
      <x:c r="E3557" s="9" t="n">
        <x:v>63</x:v>
      </x:c>
      <x:c r="F3557" s="9" t="n">
        <x:v>0</x:v>
      </x:c>
      <x:c r="G3557" s="14" t="n">
        <x:v>0</x:v>
      </x:c>
      <x:c r="H3557" s="9" t="n">
        <x:v>0</x:v>
      </x:c>
      <x:c r="I3557" s="16" t="n">
        <x:v>0</x:v>
      </x:c>
      <x:c r="J3557" s="10" t="n">
        <x:v>3546</x:v>
      </x:c>
    </x:row>
    <x:row r="3558">
      <x:c r="A3558" s="8" t="str">
        <x:v>90035C</x:v>
      </x:c>
      <x:c r="B3558" s="9" t="str">
        <x:v>PEARL &amp; SHELL 42"NECKL. IVORY</x:v>
      </x:c>
      <x:c r="C3558" s="14" t="n">
        <x:v>301</x:v>
      </x:c>
      <x:c r="D3558" s="9" t="n">
        <x:v>28</x:v>
      </x:c>
      <x:c r="E3558" s="9" t="n">
        <x:v>5</x:v>
      </x:c>
      <x:c r="F3558" s="9" t="n">
        <x:v>24</x:v>
      </x:c>
      <x:c r="G3558" s="14" t="n">
        <x:v>0</x:v>
      </x:c>
      <x:c r="H3558" s="9" t="n">
        <x:v>1</x:v>
      </x:c>
      <x:c r="I3558" s="16" t="n">
        <x:v>0.461538</x:v>
      </x:c>
      <x:c r="J3558" s="10" t="n">
        <x:v>3547</x:v>
      </x:c>
    </x:row>
    <x:row r="3559">
      <x:c r="A3559" s="8" t="str">
        <x:v>22954</x:v>
      </x:c>
      <x:c r="B3559" s="9" t="str">
        <x:v>HEN PARTY CORDON BARRIER TAPE</x:v>
      </x:c>
      <x:c r="C3559" s="14" t="n">
        <x:v>300.14</x:v>
      </x:c>
      <x:c r="D3559" s="9" t="n">
        <x:v>243</x:v>
      </x:c>
      <x:c r="E3559" s="9" t="n">
        <x:v>50</x:v>
      </x:c>
      <x:c r="F3559" s="9" t="n">
        <x:v>1</x:v>
      </x:c>
      <x:c r="G3559" s="14" t="n">
        <x:v>1.25</x:v>
      </x:c>
      <x:c r="H3559" s="9" t="n">
        <x:v>1</x:v>
      </x:c>
      <x:c r="I3559" s="16" t="n">
        <x:v>0.004098</x:v>
      </x:c>
      <x:c r="J3559" s="10" t="n">
        <x:v>3548</x:v>
      </x:c>
    </x:row>
    <x:row r="3560">
      <x:c r="A3560" s="8" t="str">
        <x:v>84800S</x:v>
      </x:c>
      <x:c r="B3560" s="9" t="str">
        <x:v>SMALL WHITE/PINK ROSE ART FLOWER</x:v>
      </x:c>
      <x:c r="C3560" s="14" t="n">
        <x:v>299.54</x:v>
      </x:c>
      <x:c r="D3560" s="9" t="n">
        <x:v>394</x:v>
      </x:c>
      <x:c r="E3560" s="9" t="n">
        <x:v>19</x:v>
      </x:c>
      <x:c r="F3560" s="9" t="n">
        <x:v>2</x:v>
      </x:c>
      <x:c r="G3560" s="14" t="n">
        <x:v>2.5</x:v>
      </x:c>
      <x:c r="H3560" s="9" t="n">
        <x:v>1</x:v>
      </x:c>
      <x:c r="I3560" s="16" t="n">
        <x:v>0.005051</x:v>
      </x:c>
      <x:c r="J3560" s="10" t="n">
        <x:v>3549</x:v>
      </x:c>
    </x:row>
    <x:row r="3561">
      <x:c r="A3561" s="8" t="str">
        <x:v>23440</x:v>
      </x:c>
      <x:c r="B3561" s="9" t="str">
        <x:v>PAINT YOUR OWN EGGS IN CRATE</x:v>
      </x:c>
      <x:c r="C3561" s="14" t="n">
        <x:v>299.36</x:v>
      </x:c>
      <x:c r="D3561" s="9" t="n">
        <x:v>164</x:v>
      </x:c>
      <x:c r="E3561" s="9" t="n">
        <x:v>5</x:v>
      </x:c>
      <x:c r="F3561" s="9" t="n">
        <x:v>0</x:v>
      </x:c>
      <x:c r="G3561" s="14" t="n">
        <x:v>0</x:v>
      </x:c>
      <x:c r="H3561" s="9" t="n">
        <x:v>0</x:v>
      </x:c>
      <x:c r="I3561" s="16" t="n">
        <x:v>0</x:v>
      </x:c>
      <x:c r="J3561" s="10" t="n">
        <x:v>3550</x:v>
      </x:c>
    </x:row>
    <x:row r="3562">
      <x:c r="A3562" s="8" t="str">
        <x:v>17001</x:v>
      </x:c>
      <x:c r="B3562" s="9" t="str">
        <x:v>HEAVENS SCENT FRAGRANCE OILS ASSTD</x:v>
      </x:c>
      <x:c r="C3562" s="14" t="n">
        <x:v>299.35</x:v>
      </x:c>
      <x:c r="D3562" s="9" t="n">
        <x:v>1211</x:v>
      </x:c>
      <x:c r="E3562" s="9" t="n">
        <x:v>23</x:v>
      </x:c>
      <x:c r="F3562" s="9" t="n">
        <x:v>6</x:v>
      </x:c>
      <x:c r="G3562" s="14" t="n">
        <x:v>1.74</x:v>
      </x:c>
      <x:c r="H3562" s="9" t="n">
        <x:v>2</x:v>
      </x:c>
      <x:c r="I3562" s="16" t="n">
        <x:v>0.00493</x:v>
      </x:c>
      <x:c r="J3562" s="10" t="n">
        <x:v>3551</x:v>
      </x:c>
    </x:row>
    <x:row r="3563">
      <x:c r="A3563" s="8" t="str">
        <x:v>90124A</x:v>
      </x:c>
      <x:c r="B3563" s="9" t="str">
        <x:v>PINK MURANO TWIST NECKLACE</x:v>
      </x:c>
      <x:c r="C3563" s="14" t="n">
        <x:v>299.28</x:v>
      </x:c>
      <x:c r="D3563" s="9" t="n">
        <x:v>30</x:v>
      </x:c>
      <x:c r="E3563" s="9" t="n">
        <x:v>20</x:v>
      </x:c>
      <x:c r="F3563" s="9" t="n">
        <x:v>0</x:v>
      </x:c>
      <x:c r="G3563" s="14" t="n">
        <x:v>0</x:v>
      </x:c>
      <x:c r="H3563" s="9" t="n">
        <x:v>0</x:v>
      </x:c>
      <x:c r="I3563" s="16" t="n">
        <x:v>0</x:v>
      </x:c>
      <x:c r="J3563" s="10" t="n">
        <x:v>3552</x:v>
      </x:c>
    </x:row>
    <x:row r="3564">
      <x:c r="A3564" s="8" t="str">
        <x:v>90030B</x:v>
      </x:c>
      <x:c r="B3564" s="9" t="str">
        <x:v>RED KUKUI COCONUT SEED NECKLACE</x:v>
      </x:c>
      <x:c r="C3564" s="14" t="n">
        <x:v>298.02</x:v>
      </x:c>
      <x:c r="D3564" s="9" t="n">
        <x:v>140</x:v>
      </x:c>
      <x:c r="E3564" s="9" t="n">
        <x:v>36</x:v>
      </x:c>
      <x:c r="F3564" s="9" t="n">
        <x:v>0</x:v>
      </x:c>
      <x:c r="G3564" s="14" t="n">
        <x:v>0</x:v>
      </x:c>
      <x:c r="H3564" s="9" t="n">
        <x:v>0</x:v>
      </x:c>
      <x:c r="I3564" s="16" t="n">
        <x:v>0</x:v>
      </x:c>
      <x:c r="J3564" s="10" t="n">
        <x:v>3553</x:v>
      </x:c>
    </x:row>
    <x:row r="3565">
      <x:c r="A3565" s="8" t="str">
        <x:v>35981C</x:v>
      </x:c>
      <x:c r="B3565" s="9" t="str">
        <x:v>WHITE SNOW SCANDINAVIAN STOCKING</x:v>
      </x:c>
      <x:c r="C3565" s="14" t="n">
        <x:v>298</x:v>
      </x:c>
      <x:c r="D3565" s="9" t="n">
        <x:v>590</x:v>
      </x:c>
      <x:c r="E3565" s="9" t="n">
        <x:v>67</x:v>
      </x:c>
      <x:c r="F3565" s="9" t="n">
        <x:v>8</x:v>
      </x:c>
      <x:c r="G3565" s="14" t="n">
        <x:v>0</x:v>
      </x:c>
      <x:c r="H3565" s="9" t="n">
        <x:v>1</x:v>
      </x:c>
      <x:c r="I3565" s="16" t="n">
        <x:v>0.013378</x:v>
      </x:c>
      <x:c r="J3565" s="10" t="n">
        <x:v>3554</x:v>
      </x:c>
    </x:row>
    <x:row r="3566">
      <x:c r="A3566" s="8" t="str">
        <x:v>84508C</x:v>
      </x:c>
      <x:c r="B3566" s="9" t="str">
        <x:v>BLUE CIRCLES DESIGN TEDDY</x:v>
      </x:c>
      <x:c r="C3566" s="14" t="n">
        <x:v>297.63</x:v>
      </x:c>
      <x:c r="D3566" s="9" t="n">
        <x:v>109</x:v>
      </x:c>
      <x:c r="E3566" s="9" t="n">
        <x:v>43</x:v>
      </x:c>
      <x:c r="F3566" s="9" t="n">
        <x:v>22</x:v>
      </x:c>
      <x:c r="G3566" s="14" t="n">
        <x:v>2.55</x:v>
      </x:c>
      <x:c r="H3566" s="9" t="n">
        <x:v>2</x:v>
      </x:c>
      <x:c r="I3566" s="16" t="n">
        <x:v>0.167939</x:v>
      </x:c>
      <x:c r="J3566" s="10" t="n">
        <x:v>3555</x:v>
      </x:c>
    </x:row>
    <x:row r="3567">
      <x:c r="A3567" s="8" t="str">
        <x:v>84882</x:v>
      </x:c>
      <x:c r="B3567" s="9" t="str">
        <x:v>GREEN WIRE STANDING CANDLE HOLDER</x:v>
      </x:c>
      <x:c r="C3567" s="14" t="n">
        <x:v>296.93</x:v>
      </x:c>
      <x:c r="D3567" s="9" t="n">
        <x:v>68</x:v>
      </x:c>
      <x:c r="E3567" s="9" t="n">
        <x:v>36</x:v>
      </x:c>
      <x:c r="F3567" s="9" t="n">
        <x:v>0</x:v>
      </x:c>
      <x:c r="G3567" s="14" t="n">
        <x:v>0</x:v>
      </x:c>
      <x:c r="H3567" s="9" t="n">
        <x:v>0</x:v>
      </x:c>
      <x:c r="I3567" s="16" t="n">
        <x:v>0</x:v>
      </x:c>
      <x:c r="J3567" s="10" t="n">
        <x:v>3556</x:v>
      </x:c>
    </x:row>
    <x:row r="3568">
      <x:c r="A3568" s="8" t="str">
        <x:v>84482</x:v>
      </x:c>
      <x:c r="B3568" s="9" t="str">
        <x:v>BUTTONS DESIGN JEWELLERY BOX</x:v>
      </x:c>
      <x:c r="C3568" s="14" t="n">
        <x:v>296.77</x:v>
      </x:c>
      <x:c r="D3568" s="9" t="n">
        <x:v>76</x:v>
      </x:c>
      <x:c r="E3568" s="9" t="n">
        <x:v>32</x:v>
      </x:c>
      <x:c r="F3568" s="9" t="n">
        <x:v>69</x:v>
      </x:c>
      <x:c r="G3568" s="14" t="n">
        <x:v>37.5</x:v>
      </x:c>
      <x:c r="H3568" s="9" t="n">
        <x:v>4</x:v>
      </x:c>
      <x:c r="I3568" s="16" t="n">
        <x:v>0.475862</x:v>
      </x:c>
      <x:c r="J3568" s="10" t="n">
        <x:v>3557</x:v>
      </x:c>
    </x:row>
    <x:row r="3569">
      <x:c r="A3569" s="8" t="str">
        <x:v>90115</x:v>
      </x:c>
      <x:c r="B3569" s="9" t="str">
        <x:v>SUMMER BUTTERFLIES BAG CHARM</x:v>
      </x:c>
      <x:c r="C3569" s="14" t="n">
        <x:v>296.53</x:v>
      </x:c>
      <x:c r="D3569" s="9" t="n">
        <x:v>115</x:v>
      </x:c>
      <x:c r="E3569" s="9" t="n">
        <x:v>60</x:v>
      </x:c>
      <x:c r="F3569" s="9" t="n">
        <x:v>25</x:v>
      </x:c>
      <x:c r="G3569" s="14" t="n">
        <x:v>0</x:v>
      </x:c>
      <x:c r="H3569" s="9" t="n">
        <x:v>1</x:v>
      </x:c>
      <x:c r="I3569" s="16" t="n">
        <x:v>0.178571</x:v>
      </x:c>
      <x:c r="J3569" s="10" t="n">
        <x:v>3558</x:v>
      </x:c>
    </x:row>
    <x:row r="3570">
      <x:c r="A3570" s="8" t="str">
        <x:v>20869</x:v>
      </x:c>
      <x:c r="B3570" s="9" t="str">
        <x:v>GOLD FABRIC MIRROR</x:v>
      </x:c>
      <x:c r="C3570" s="14" t="n">
        <x:v>296.37</x:v>
      </x:c>
      <x:c r="D3570" s="9" t="n">
        <x:v>530</x:v>
      </x:c>
      <x:c r="E3570" s="9" t="n">
        <x:v>53</x:v>
      </x:c>
      <x:c r="F3570" s="9" t="n">
        <x:v>0</x:v>
      </x:c>
      <x:c r="G3570" s="14" t="n">
        <x:v>0</x:v>
      </x:c>
      <x:c r="H3570" s="9" t="n">
        <x:v>0</x:v>
      </x:c>
      <x:c r="I3570" s="16" t="n">
        <x:v>0</x:v>
      </x:c>
      <x:c r="J3570" s="10" t="n">
        <x:v>3559</x:v>
      </x:c>
    </x:row>
    <x:row r="3571">
      <x:c r="A3571" s="8" t="str">
        <x:v>35920</x:v>
      </x:c>
      <x:c r="B3571" s="9" t="str">
        <x:v>FOUR RABBIT EASTER DECORATIONS</x:v>
      </x:c>
      <x:c r="C3571" s="14" t="n">
        <x:v>296.34</x:v>
      </x:c>
      <x:c r="D3571" s="9" t="n">
        <x:v>1070</x:v>
      </x:c>
      <x:c r="E3571" s="9" t="n">
        <x:v>24</x:v>
      </x:c>
      <x:c r="F3571" s="9" t="n">
        <x:v>14</x:v>
      </x:c>
      <x:c r="G3571" s="14" t="n">
        <x:v>0</x:v>
      </x:c>
      <x:c r="H3571" s="9" t="n">
        <x:v>2</x:v>
      </x:c>
      <x:c r="I3571" s="16" t="n">
        <x:v>0.012915</x:v>
      </x:c>
      <x:c r="J3571" s="10" t="n">
        <x:v>3560</x:v>
      </x:c>
    </x:row>
    <x:row r="3572">
      <x:c r="A3572" s="8" t="str">
        <x:v>16202A</x:v>
      </x:c>
      <x:c r="B3572" s="9" t="str">
        <x:v>PASTEL PINK PHOTO ALBUM</x:v>
      </x:c>
      <x:c r="C3572" s="14" t="n">
        <x:v>296</x:v>
      </x:c>
      <x:c r="D3572" s="9" t="n">
        <x:v>663</x:v>
      </x:c>
      <x:c r="E3572" s="9" t="n">
        <x:v>21</x:v>
      </x:c>
      <x:c r="F3572" s="9" t="n">
        <x:v>423</x:v>
      </x:c>
      <x:c r="G3572" s="14" t="n">
        <x:v>97.8</x:v>
      </x:c>
      <x:c r="H3572" s="9" t="n">
        <x:v>4</x:v>
      </x:c>
      <x:c r="I3572" s="16" t="n">
        <x:v>0.389503</x:v>
      </x:c>
      <x:c r="J3572" s="10" t="n">
        <x:v>3561</x:v>
      </x:c>
    </x:row>
    <x:row r="3573">
      <x:c r="A3573" s="8" t="str">
        <x:v>DCGSSGIRL</x:v>
      </x:c>
      <x:c r="B3573" s="9" t="str">
        <x:v>GIRLS PARTY BAG</x:v>
      </x:c>
      <x:c r="C3573" s="14" t="n">
        <x:v>295.63</x:v>
      </x:c>
      <x:c r="D3573" s="9" t="n">
        <x:v>92</x:v>
      </x:c>
      <x:c r="E3573" s="9" t="n">
        <x:v>23</x:v>
      </x:c>
      <x:c r="F3573" s="9" t="n">
        <x:v>1</x:v>
      </x:c>
      <x:c r="G3573" s="14" t="n">
        <x:v>0</x:v>
      </x:c>
      <x:c r="H3573" s="9" t="n">
        <x:v>1</x:v>
      </x:c>
      <x:c r="I3573" s="16" t="n">
        <x:v>0.010753</x:v>
      </x:c>
      <x:c r="J3573" s="10" t="n">
        <x:v>3562</x:v>
      </x:c>
    </x:row>
    <x:row r="3574">
      <x:c r="A3574" s="8" t="str">
        <x:v>21697</x:v>
      </x:c>
      <x:c r="B3574" s="9" t="str">
        <x:v>SET 5 MINI DOUGHNUT FRIDGE MAGNET</x:v>
      </x:c>
      <x:c r="C3574" s="14" t="n">
        <x:v>295.08</x:v>
      </x:c>
      <x:c r="D3574" s="9" t="n">
        <x:v>372</x:v>
      </x:c>
      <x:c r="E3574" s="9" t="n">
        <x:v>7</x:v>
      </x:c>
      <x:c r="F3574" s="9" t="n">
        <x:v>499</x:v>
      </x:c>
      <x:c r="G3574" s="14" t="n">
        <x:v>0</x:v>
      </x:c>
      <x:c r="H3574" s="9" t="n">
        <x:v>1</x:v>
      </x:c>
      <x:c r="I3574" s="16" t="n">
        <x:v>0.572905</x:v>
      </x:c>
      <x:c r="J3574" s="10" t="n">
        <x:v>3563</x:v>
      </x:c>
    </x:row>
    <x:row r="3575">
      <x:c r="A3575" s="8" t="str">
        <x:v>84192</x:v>
      </x:c>
      <x:c r="B3575" s="9" t="str">
        <x:v>ASSORTED COLOUR METAL CAT</x:v>
      </x:c>
      <x:c r="C3575" s="14" t="n">
        <x:v>294.85</x:v>
      </x:c>
      <x:c r="D3575" s="9" t="n">
        <x:v>245</x:v>
      </x:c>
      <x:c r="E3575" s="9" t="n">
        <x:v>38</x:v>
      </x:c>
      <x:c r="F3575" s="9" t="n">
        <x:v>130</x:v>
      </x:c>
      <x:c r="G3575" s="14" t="n">
        <x:v>0</x:v>
      </x:c>
      <x:c r="H3575" s="9" t="n">
        <x:v>1</x:v>
      </x:c>
      <x:c r="I3575" s="16" t="n">
        <x:v>0.346667</x:v>
      </x:c>
      <x:c r="J3575" s="10" t="n">
        <x:v>3564</x:v>
      </x:c>
    </x:row>
    <x:row r="3576">
      <x:c r="A3576" s="8" t="str">
        <x:v>47578A</x:v>
      </x:c>
      <x:c r="B3576" s="9" t="str">
        <x:v>ENGLISH ROSE SMALL SCENTED FLOWER</x:v>
      </x:c>
      <x:c r="C3576" s="14" t="n">
        <x:v>294.33</x:v>
      </x:c>
      <x:c r="D3576" s="9" t="n">
        <x:v>324</x:v>
      </x:c>
      <x:c r="E3576" s="9" t="n">
        <x:v>69</x:v>
      </x:c>
      <x:c r="F3576" s="9" t="n">
        <x:v>0</x:v>
      </x:c>
      <x:c r="G3576" s="14" t="n">
        <x:v>0</x:v>
      </x:c>
      <x:c r="H3576" s="9" t="n">
        <x:v>0</x:v>
      </x:c>
      <x:c r="I3576" s="16" t="n">
        <x:v>0</x:v>
      </x:c>
      <x:c r="J3576" s="10" t="n">
        <x:v>3565</x:v>
      </x:c>
    </x:row>
    <x:row r="3577">
      <x:c r="A3577" s="8" t="str">
        <x:v>21144</x:v>
      </x:c>
      <x:c r="B3577" s="9" t="str">
        <x:v>PINK POODLE HANGING DECORATION</x:v>
      </x:c>
      <x:c r="C3577" s="14" t="n">
        <x:v>294.19</x:v>
      </x:c>
      <x:c r="D3577" s="9" t="n">
        <x:v>545</x:v>
      </x:c>
      <x:c r="E3577" s="9" t="n">
        <x:v>60</x:v>
      </x:c>
      <x:c r="F3577" s="9" t="n">
        <x:v>75</x:v>
      </x:c>
      <x:c r="G3577" s="14" t="n">
        <x:v>4.56</x:v>
      </x:c>
      <x:c r="H3577" s="9" t="n">
        <x:v>2</x:v>
      </x:c>
      <x:c r="I3577" s="16" t="n">
        <x:v>0.120968</x:v>
      </x:c>
      <x:c r="J3577" s="10" t="n">
        <x:v>3566</x:v>
      </x:c>
    </x:row>
    <x:row r="3578">
      <x:c r="A3578" s="8" t="str">
        <x:v>21367</x:v>
      </x:c>
      <x:c r="B3578" s="9" t="str">
        <x:v>MIRRORED WALL ART GENTS</x:v>
      </x:c>
      <x:c r="C3578" s="14" t="n">
        <x:v>293.7</x:v>
      </x:c>
      <x:c r="D3578" s="9" t="n">
        <x:v>215</x:v>
      </x:c>
      <x:c r="E3578" s="9" t="n">
        <x:v>60</x:v>
      </x:c>
      <x:c r="F3578" s="9" t="n">
        <x:v>0</x:v>
      </x:c>
      <x:c r="G3578" s="14" t="n">
        <x:v>0</x:v>
      </x:c>
      <x:c r="H3578" s="9" t="n">
        <x:v>0</x:v>
      </x:c>
      <x:c r="I3578" s="16" t="n">
        <x:v>0</x:v>
      </x:c>
      <x:c r="J3578" s="10" t="n">
        <x:v>3567</x:v>
      </x:c>
    </x:row>
    <x:row r="3579">
      <x:c r="A3579" s="8" t="str">
        <x:v>21388</x:v>
      </x:c>
      <x:c r="B3579" s="9" t="str">
        <x:v>IVORY HANGING DECORATION  CHICKEN</x:v>
      </x:c>
      <x:c r="C3579" s="14" t="n">
        <x:v>293.57</x:v>
      </x:c>
      <x:c r="D3579" s="9" t="n">
        <x:v>315</x:v>
      </x:c>
      <x:c r="E3579" s="9" t="n">
        <x:v>29</x:v>
      </x:c>
      <x:c r="F3579" s="9" t="n">
        <x:v>119</x:v>
      </x:c>
      <x:c r="G3579" s="14" t="n">
        <x:v>0</x:v>
      </x:c>
      <x:c r="H3579" s="9" t="n">
        <x:v>1</x:v>
      </x:c>
      <x:c r="I3579" s="16" t="n">
        <x:v>0.274194</x:v>
      </x:c>
      <x:c r="J3579" s="10" t="n">
        <x:v>3568</x:v>
      </x:c>
    </x:row>
    <x:row r="3580">
      <x:c r="A3580" s="8" t="str">
        <x:v>16212</x:v>
      </x:c>
      <x:c r="B3580" s="9" t="str">
        <x:v>FUNKY GIRLZ ASST MAGNETIC MEMO PAD</x:v>
      </x:c>
      <x:c r="C3580" s="14" t="n">
        <x:v>292.86</x:v>
      </x:c>
      <x:c r="D3580" s="9" t="n">
        <x:v>375</x:v>
      </x:c>
      <x:c r="E3580" s="9" t="n">
        <x:v>37</x:v>
      </x:c>
      <x:c r="F3580" s="9" t="n">
        <x:v>278</x:v>
      </x:c>
      <x:c r="G3580" s="14" t="n">
        <x:v>0</x:v>
      </x:c>
      <x:c r="H3580" s="9" t="n">
        <x:v>2</x:v>
      </x:c>
      <x:c r="I3580" s="16" t="n">
        <x:v>0.425727</x:v>
      </x:c>
      <x:c r="J3580" s="10" t="n">
        <x:v>3569</x:v>
      </x:c>
    </x:row>
    <x:row r="3581">
      <x:c r="A3581" s="8" t="str">
        <x:v>72801F</x:v>
      </x:c>
      <x:c r="B3581" s="9" t="str">
        <x:v>S/4 FESTIVE RED DINNER CANDLES</x:v>
      </x:c>
      <x:c r="C3581" s="14" t="n">
        <x:v>292.5</x:v>
      </x:c>
      <x:c r="D3581" s="9" t="n">
        <x:v>234</x:v>
      </x:c>
      <x:c r="E3581" s="9" t="n">
        <x:v>25</x:v>
      </x:c>
      <x:c r="F3581" s="9" t="n">
        <x:v>7</x:v>
      </x:c>
      <x:c r="G3581" s="14" t="n">
        <x:v>0</x:v>
      </x:c>
      <x:c r="H3581" s="9" t="n">
        <x:v>1</x:v>
      </x:c>
      <x:c r="I3581" s="16" t="n">
        <x:v>0.029046</x:v>
      </x:c>
      <x:c r="J3581" s="10" t="n">
        <x:v>3570</x:v>
      </x:c>
    </x:row>
    <x:row r="3582">
      <x:c r="A3582" s="8" t="str">
        <x:v>DCGS0076</x:v>
      </x:c>
      <x:c r="B3582" s="9" t="str">
        <x:v>SUNJAR LED NIGHT NIGHT LIGHT</x:v>
      </x:c>
      <x:c r="C3582" s="14" t="n">
        <x:v>292.09</x:v>
      </x:c>
      <x:c r="D3582" s="9" t="n">
        <x:v>18</x:v>
      </x:c>
      <x:c r="E3582" s="9" t="n">
        <x:v>14</x:v>
      </x:c>
      <x:c r="F3582" s="9" t="n">
        <x:v>0</x:v>
      </x:c>
      <x:c r="G3582" s="14" t="n">
        <x:v>0</x:v>
      </x:c>
      <x:c r="H3582" s="9" t="n">
        <x:v>0</x:v>
      </x:c>
      <x:c r="I3582" s="16" t="n">
        <x:v>0</x:v>
      </x:c>
      <x:c r="J3582" s="10" t="n">
        <x:v>3571</x:v>
      </x:c>
    </x:row>
    <x:row r="3583">
      <x:c r="A3583" s="8" t="str">
        <x:v>37422</x:v>
      </x:c>
      <x:c r="B3583" s="9" t="str">
        <x:v>WHITE WITH BLACK CATS BOWL</x:v>
      </x:c>
      <x:c r="C3583" s="14" t="n">
        <x:v>292.08</x:v>
      </x:c>
      <x:c r="D3583" s="9" t="n">
        <x:v>434</x:v>
      </x:c>
      <x:c r="E3583" s="9" t="n">
        <x:v>73</x:v>
      </x:c>
      <x:c r="F3583" s="9" t="n">
        <x:v>256</x:v>
      </x:c>
      <x:c r="G3583" s="14" t="n">
        <x:v>0</x:v>
      </x:c>
      <x:c r="H3583" s="9" t="n">
        <x:v>3</x:v>
      </x:c>
      <x:c r="I3583" s="16" t="n">
        <x:v>0.371014</x:v>
      </x:c>
      <x:c r="J3583" s="10" t="n">
        <x:v>3572</x:v>
      </x:c>
    </x:row>
    <x:row r="3584">
      <x:c r="A3584" s="8" t="str">
        <x:v>23567</x:v>
      </x:c>
      <x:c r="B3584" s="9" t="str">
        <x:v>EGG CUP HENRIETTA HEN PINK</x:v>
      </x:c>
      <x:c r="C3584" s="14" t="n">
        <x:v>291.58</x:v>
      </x:c>
      <x:c r="D3584" s="9" t="n">
        <x:v>211</x:v>
      </x:c>
      <x:c r="E3584" s="9" t="n">
        <x:v>37</x:v>
      </x:c>
      <x:c r="F3584" s="9" t="n">
        <x:v>1</x:v>
      </x:c>
      <x:c r="G3584" s="14" t="n">
        <x:v>1.25</x:v>
      </x:c>
      <x:c r="H3584" s="9" t="n">
        <x:v>1</x:v>
      </x:c>
      <x:c r="I3584" s="16" t="n">
        <x:v>0.004717</x:v>
      </x:c>
      <x:c r="J3584" s="10" t="n">
        <x:v>3573</x:v>
      </x:c>
    </x:row>
    <x:row r="3585">
      <x:c r="A3585" s="8" t="str">
        <x:v>84529A</x:v>
      </x:c>
      <x:c r="B3585" s="9" t="str">
        <x:v>PINK KNITTED KIDS RUCKSACK</x:v>
      </x:c>
      <x:c r="C3585" s="14" t="n">
        <x:v>290.78</x:v>
      </x:c>
      <x:c r="D3585" s="9" t="n">
        <x:v>50</x:v>
      </x:c>
      <x:c r="E3585" s="9" t="n">
        <x:v>19</x:v>
      </x:c>
      <x:c r="F3585" s="9" t="n">
        <x:v>311</x:v>
      </x:c>
      <x:c r="G3585" s="14" t="n">
        <x:v>0</x:v>
      </x:c>
      <x:c r="H3585" s="9" t="n">
        <x:v>2</x:v>
      </x:c>
      <x:c r="I3585" s="16" t="n">
        <x:v>0.861496</x:v>
      </x:c>
      <x:c r="J3585" s="10" t="n">
        <x:v>3574</x:v>
      </x:c>
    </x:row>
    <x:row r="3586">
      <x:c r="A3586" s="8" t="str">
        <x:v>20826</x:v>
      </x:c>
      <x:c r="B3586" s="9" t="str">
        <x:v>SILVER APERITIF GLASS</x:v>
      </x:c>
      <x:c r="C3586" s="14" t="n">
        <x:v>290.72</x:v>
      </x:c>
      <x:c r="D3586" s="9" t="n">
        <x:v>355</x:v>
      </x:c>
      <x:c r="E3586" s="9" t="n">
        <x:v>14</x:v>
      </x:c>
      <x:c r="F3586" s="9" t="n">
        <x:v>169</x:v>
      </x:c>
      <x:c r="G3586" s="14" t="n">
        <x:v>0</x:v>
      </x:c>
      <x:c r="H3586" s="9" t="n">
        <x:v>2</x:v>
      </x:c>
      <x:c r="I3586" s="16" t="n">
        <x:v>0.322519</x:v>
      </x:c>
      <x:c r="J3586" s="10" t="n">
        <x:v>3575</x:v>
      </x:c>
    </x:row>
    <x:row r="3587">
      <x:c r="A3587" s="8" t="str">
        <x:v>23410</x:v>
      </x:c>
      <x:c r="B3587" s="9" t="str">
        <x:v>CURIO CABINET LINEN AND LACE</x:v>
      </x:c>
      <x:c r="C3587" s="14" t="n">
        <x:v>290.1</x:v>
      </x:c>
      <x:c r="D3587" s="9" t="n">
        <x:v>36</x:v>
      </x:c>
      <x:c r="E3587" s="9" t="n">
        <x:v>18</x:v>
      </x:c>
      <x:c r="F3587" s="9" t="n">
        <x:v>1</x:v>
      </x:c>
      <x:c r="G3587" s="14" t="n">
        <x:v>8.15</x:v>
      </x:c>
      <x:c r="H3587" s="9" t="n">
        <x:v>1</x:v>
      </x:c>
      <x:c r="I3587" s="16" t="n">
        <x:v>0.027027</x:v>
      </x:c>
      <x:c r="J3587" s="10" t="n">
        <x:v>3576</x:v>
      </x:c>
    </x:row>
    <x:row r="3588">
      <x:c r="A3588" s="8" t="str">
        <x:v>22871</x:v>
      </x:c>
      <x:c r="B3588" s="9" t="str">
        <x:v>NUMBER TILE COTTAGE GARDEN, 3</x:v>
      </x:c>
      <x:c r="C3588" s="14" t="n">
        <x:v>289.39</x:v>
      </x:c>
      <x:c r="D3588" s="9" t="n">
        <x:v>127</x:v>
      </x:c>
      <x:c r="E3588" s="9" t="n">
        <x:v>30</x:v>
      </x:c>
      <x:c r="F3588" s="9" t="n">
        <x:v>0</x:v>
      </x:c>
      <x:c r="G3588" s="14" t="n">
        <x:v>0</x:v>
      </x:c>
      <x:c r="H3588" s="9" t="n">
        <x:v>0</x:v>
      </x:c>
      <x:c r="I3588" s="16" t="n">
        <x:v>0</x:v>
      </x:c>
      <x:c r="J3588" s="10" t="n">
        <x:v>3577</x:v>
      </x:c>
    </x:row>
    <x:row r="3589">
      <x:c r="A3589" s="8" t="str">
        <x:v>90185C</x:v>
      </x:c>
      <x:c r="B3589" s="9" t="str">
        <x:v>BLACK DIAMANTE EXPANDABLE RING</x:v>
      </x:c>
      <x:c r="C3589" s="14" t="n">
        <x:v>288.95</x:v>
      </x:c>
      <x:c r="D3589" s="9" t="n">
        <x:v>68</x:v>
      </x:c>
      <x:c r="E3589" s="9" t="n">
        <x:v>32</x:v>
      </x:c>
      <x:c r="F3589" s="9" t="n">
        <x:v>34</x:v>
      </x:c>
      <x:c r="G3589" s="14" t="n">
        <x:v>123.25</x:v>
      </x:c>
      <x:c r="H3589" s="9" t="n">
        <x:v>8</x:v>
      </x:c>
      <x:c r="I3589" s="16" t="n">
        <x:v>0.333333</x:v>
      </x:c>
      <x:c r="J3589" s="10" t="n">
        <x:v>3578</x:v>
      </x:c>
    </x:row>
    <x:row r="3590">
      <x:c r="A3590" s="8" t="str">
        <x:v>90185B</x:v>
      </x:c>
      <x:c r="B3590" s="9" t="str">
        <x:v>AMETHYST DIAMANTE EXPANDABLE RING</x:v>
      </x:c>
      <x:c r="C3590" s="14" t="n">
        <x:v>288.68</x:v>
      </x:c>
      <x:c r="D3590" s="9" t="n">
        <x:v>68</x:v>
      </x:c>
      <x:c r="E3590" s="9" t="n">
        <x:v>34</x:v>
      </x:c>
      <x:c r="F3590" s="9" t="n">
        <x:v>65</x:v>
      </x:c>
      <x:c r="G3590" s="14" t="n">
        <x:v>80.75</x:v>
      </x:c>
      <x:c r="H3590" s="9" t="n">
        <x:v>6</x:v>
      </x:c>
      <x:c r="I3590" s="16" t="n">
        <x:v>0.488722</x:v>
      </x:c>
      <x:c r="J3590" s="10" t="n">
        <x:v>3579</x:v>
      </x:c>
    </x:row>
    <x:row r="3591">
      <x:c r="A3591" s="8" t="str">
        <x:v>72812</x:v>
      </x:c>
      <x:c r="B3591" s="9" t="str">
        <x:v>LARGE ZINC/GLASS CANDLEHOLDER</x:v>
      </x:c>
      <x:c r="C3591" s="14" t="n">
        <x:v>288.46</x:v>
      </x:c>
      <x:c r="D3591" s="9" t="n">
        <x:v>105</x:v>
      </x:c>
      <x:c r="E3591" s="9" t="n">
        <x:v>31</x:v>
      </x:c>
      <x:c r="F3591" s="9" t="n">
        <x:v>0</x:v>
      </x:c>
      <x:c r="G3591" s="14" t="n">
        <x:v>0</x:v>
      </x:c>
      <x:c r="H3591" s="9" t="n">
        <x:v>0</x:v>
      </x:c>
      <x:c r="I3591" s="16" t="n">
        <x:v>0</x:v>
      </x:c>
      <x:c r="J3591" s="10" t="n">
        <x:v>3580</x:v>
      </x:c>
    </x:row>
    <x:row r="3592">
      <x:c r="A3592" s="8" t="str">
        <x:v>20987</x:v>
      </x:c>
      <x:c r="B3592" s="9" t="str">
        <x:v>GEISHA GIRL CHOPSTICKS SET/5</x:v>
      </x:c>
      <x:c r="C3592" s="14" t="n">
        <x:v>288.35</x:v>
      </x:c>
      <x:c r="D3592" s="9" t="n">
        <x:v>131</x:v>
      </x:c>
      <x:c r="E3592" s="9" t="n">
        <x:v>22</x:v>
      </x:c>
      <x:c r="F3592" s="9" t="n">
        <x:v>120</x:v>
      </x:c>
      <x:c r="G3592" s="14" t="n">
        <x:v>0</x:v>
      </x:c>
      <x:c r="H3592" s="9" t="n">
        <x:v>2</x:v>
      </x:c>
      <x:c r="I3592" s="16" t="n">
        <x:v>0.478088</x:v>
      </x:c>
      <x:c r="J3592" s="10" t="n">
        <x:v>3581</x:v>
      </x:c>
    </x:row>
    <x:row r="3593">
      <x:c r="A3593" s="8" t="str">
        <x:v>20821</x:v>
      </x:c>
      <x:c r="B3593" s="9" t="str">
        <x:v>GOLDIE LOOKING MIRROR</x:v>
      </x:c>
      <x:c r="C3593" s="14" t="n">
        <x:v>286.42</x:v>
      </x:c>
      <x:c r="D3593" s="9" t="n">
        <x:v>42</x:v>
      </x:c>
      <x:c r="E3593" s="9" t="n">
        <x:v>25</x:v>
      </x:c>
      <x:c r="F3593" s="9" t="n">
        <x:v>208</x:v>
      </x:c>
      <x:c r="G3593" s="14" t="n">
        <x:v>69.3</x:v>
      </x:c>
      <x:c r="H3593" s="9" t="n">
        <x:v>4</x:v>
      </x:c>
      <x:c r="I3593" s="16" t="n">
        <x:v>0.832</x:v>
      </x:c>
      <x:c r="J3593" s="10" t="n">
        <x:v>3582</x:v>
      </x:c>
    </x:row>
    <x:row r="3594">
      <x:c r="A3594" s="8" t="str">
        <x:v>90014C</x:v>
      </x:c>
      <x:c r="B3594" s="9" t="str">
        <x:v>SILVER/BLACK ORBIT NECKLACE</x:v>
      </x:c>
      <x:c r="C3594" s="14" t="n">
        <x:v>284.68</x:v>
      </x:c>
      <x:c r="D3594" s="9" t="n">
        <x:v>29</x:v>
      </x:c>
      <x:c r="E3594" s="9" t="n">
        <x:v>20</x:v>
      </x:c>
      <x:c r="F3594" s="9" t="n">
        <x:v>8</x:v>
      </x:c>
      <x:c r="G3594" s="14" t="n">
        <x:v>0</x:v>
      </x:c>
      <x:c r="H3594" s="9" t="n">
        <x:v>1</x:v>
      </x:c>
      <x:c r="I3594" s="16" t="n">
        <x:v>0.216216</x:v>
      </x:c>
      <x:c r="J3594" s="10" t="n">
        <x:v>3583</x:v>
      </x:c>
    </x:row>
    <x:row r="3595">
      <x:c r="A3595" s="8" t="str">
        <x:v>37413</x:v>
      </x:c>
      <x:c r="B3595" s="9" t="str">
        <x:v>ICON MUG REVOLUTIONARY</x:v>
      </x:c>
      <x:c r="C3595" s="14" t="n">
        <x:v>284.49</x:v>
      </x:c>
      <x:c r="D3595" s="9" t="n">
        <x:v>703</x:v>
      </x:c>
      <x:c r="E3595" s="9" t="n">
        <x:v>81</x:v>
      </x:c>
      <x:c r="F3595" s="9" t="n">
        <x:v>0</x:v>
      </x:c>
      <x:c r="G3595" s="14" t="n">
        <x:v>0</x:v>
      </x:c>
      <x:c r="H3595" s="9" t="n">
        <x:v>0</x:v>
      </x:c>
      <x:c r="I3595" s="16" t="n">
        <x:v>0</x:v>
      </x:c>
      <x:c r="J3595" s="10" t="n">
        <x:v>3584</x:v>
      </x:c>
    </x:row>
    <x:row r="3596">
      <x:c r="A3596" s="8" t="str">
        <x:v>20980</x:v>
      </x:c>
      <x:c r="B3596" s="9" t="str">
        <x:v>36 PENCILS TUBE POSY</x:v>
      </x:c>
      <x:c r="C3596" s="14" t="n">
        <x:v>283.56</x:v>
      </x:c>
      <x:c r="D3596" s="9" t="n">
        <x:v>234</x:v>
      </x:c>
      <x:c r="E3596" s="9" t="n">
        <x:v>58</x:v>
      </x:c>
      <x:c r="F3596" s="9" t="n">
        <x:v>26</x:v>
      </x:c>
      <x:c r="G3596" s="14" t="n">
        <x:v>11.25</x:v>
      </x:c>
      <x:c r="H3596" s="9" t="n">
        <x:v>3</x:v>
      </x:c>
      <x:c r="I3596" s="16" t="n">
        <x:v>0.1</x:v>
      </x:c>
      <x:c r="J3596" s="10" t="n">
        <x:v>3585</x:v>
      </x:c>
    </x:row>
    <x:row r="3597">
      <x:c r="A3597" s="8" t="str">
        <x:v>82093</x:v>
      </x:c>
      <x:c r="B3597" s="9" t="str">
        <x:v>HEART SHAPE BUTTON FRAME</x:v>
      </x:c>
      <x:c r="C3597" s="14" t="n">
        <x:v>283.49</x:v>
      </x:c>
      <x:c r="D3597" s="9" t="n">
        <x:v>139</x:v>
      </x:c>
      <x:c r="E3597" s="9" t="n">
        <x:v>28</x:v>
      </x:c>
      <x:c r="F3597" s="9" t="n">
        <x:v>1</x:v>
      </x:c>
      <x:c r="G3597" s="14" t="n">
        <x:v>0</x:v>
      </x:c>
      <x:c r="H3597" s="9" t="n">
        <x:v>1</x:v>
      </x:c>
      <x:c r="I3597" s="16" t="n">
        <x:v>0.007143</x:v>
      </x:c>
      <x:c r="J3597" s="10" t="n">
        <x:v>3586</x:v>
      </x:c>
    </x:row>
    <x:row r="3598">
      <x:c r="A3598" s="8" t="str">
        <x:v>16052</x:v>
      </x:c>
      <x:c r="B3598" s="9" t="str">
        <x:v>TEATIME PUSH DOWN RUBBER</x:v>
      </x:c>
      <x:c r="C3598" s="14" t="n">
        <x:v>283</x:v>
      </x:c>
      <x:c r="D3598" s="9" t="n">
        <x:v>850</x:v>
      </x:c>
      <x:c r="E3598" s="9" t="n">
        <x:v>35</x:v>
      </x:c>
      <x:c r="F3598" s="9" t="n">
        <x:v>40</x:v>
      </x:c>
      <x:c r="G3598" s="14" t="n">
        <x:v>10.08</x:v>
      </x:c>
      <x:c r="H3598" s="9" t="n">
        <x:v>2</x:v>
      </x:c>
      <x:c r="I3598" s="16" t="n">
        <x:v>0.044944</x:v>
      </x:c>
      <x:c r="J3598" s="10" t="n">
        <x:v>3587</x:v>
      </x:c>
    </x:row>
    <x:row r="3599">
      <x:c r="A3599" s="8" t="str">
        <x:v>84977</x:v>
      </x:c>
      <x:c r="B3599" s="9" t="str">
        <x:v>WIRE FLOWER T-LIGHT HOLDER</x:v>
      </x:c>
      <x:c r="C3599" s="14" t="n">
        <x:v>282.58</x:v>
      </x:c>
      <x:c r="D3599" s="9" t="n">
        <x:v>224</x:v>
      </x:c>
      <x:c r="E3599" s="9" t="n">
        <x:v>44</x:v>
      </x:c>
      <x:c r="F3599" s="9" t="n">
        <x:v>34</x:v>
      </x:c>
      <x:c r="G3599" s="14" t="n">
        <x:v>0</x:v>
      </x:c>
      <x:c r="H3599" s="9" t="n">
        <x:v>1</x:v>
      </x:c>
      <x:c r="I3599" s="16" t="n">
        <x:v>0.131783</x:v>
      </x:c>
      <x:c r="J3599" s="10" t="n">
        <x:v>3588</x:v>
      </x:c>
    </x:row>
    <x:row r="3600">
      <x:c r="A3600" s="8" t="str">
        <x:v>85049g</x:v>
      </x:c>
      <x:c r="B3600" s="9" t="str">
        <x:v>CHOCOLATE BOX RIBBONS</x:v>
      </x:c>
      <x:c r="C3600" s="14" t="n">
        <x:v>281.44</x:v>
      </x:c>
      <x:c r="D3600" s="9" t="n">
        <x:v>115</x:v>
      </x:c>
      <x:c r="E3600" s="9" t="n">
        <x:v>52</x:v>
      </x:c>
      <x:c r="F3600" s="9" t="n">
        <x:v>0</x:v>
      </x:c>
      <x:c r="G3600" s="14" t="n">
        <x:v>0</x:v>
      </x:c>
      <x:c r="H3600" s="9" t="n">
        <x:v>0</x:v>
      </x:c>
      <x:c r="I3600" s="16" t="n">
        <x:v>0</x:v>
      </x:c>
      <x:c r="J3600" s="10" t="n">
        <x:v>3589</x:v>
      </x:c>
    </x:row>
    <x:row r="3601">
      <x:c r="A3601" s="8" t="str">
        <x:v>21095</x:v>
      </x:c>
      <x:c r="B3601" s="9" t="str">
        <x:v>SET/6 POSIES PAPER PLATES</x:v>
      </x:c>
      <x:c r="C3601" s="14" t="n">
        <x:v>281.37</x:v>
      </x:c>
      <x:c r="D3601" s="9" t="n">
        <x:v>303</x:v>
      </x:c>
      <x:c r="E3601" s="9" t="n">
        <x:v>40</x:v>
      </x:c>
      <x:c r="F3601" s="9" t="n">
        <x:v>0</x:v>
      </x:c>
      <x:c r="G3601" s="14" t="n">
        <x:v>0</x:v>
      </x:c>
      <x:c r="H3601" s="9" t="n">
        <x:v>0</x:v>
      </x:c>
      <x:c r="I3601" s="16" t="n">
        <x:v>0</x:v>
      </x:c>
      <x:c r="J3601" s="10" t="n">
        <x:v>3590</x:v>
      </x:c>
    </x:row>
    <x:row r="3602">
      <x:c r="A3602" s="8" t="str">
        <x:v>23481</x:v>
      </x:c>
      <x:c r="B3602" s="9" t="str">
        <x:v>PEARLISED IVORY HEART SMALL</x:v>
      </x:c>
      <x:c r="C3602" s="14" t="n">
        <x:v>281.17</x:v>
      </x:c>
      <x:c r="D3602" s="9" t="n">
        <x:v>228</x:v>
      </x:c>
      <x:c r="E3602" s="9" t="n">
        <x:v>29</x:v>
      </x:c>
      <x:c r="F3602" s="9" t="n">
        <x:v>0</x:v>
      </x:c>
      <x:c r="G3602" s="14" t="n">
        <x:v>0</x:v>
      </x:c>
      <x:c r="H3602" s="9" t="n">
        <x:v>0</x:v>
      </x:c>
      <x:c r="I3602" s="16" t="n">
        <x:v>0</x:v>
      </x:c>
      <x:c r="J3602" s="10" t="n">
        <x:v>3591</x:v>
      </x:c>
    </x:row>
    <x:row r="3603">
      <x:c r="A3603" s="8" t="str">
        <x:v>90163A</x:v>
      </x:c>
      <x:c r="B3603" s="9" t="str">
        <x:v>PINK ROSEBUD &amp; PEARL NECKLACE</x:v>
      </x:c>
      <x:c r="C3603" s="14" t="n">
        <x:v>280.71</x:v>
      </x:c>
      <x:c r="D3603" s="9" t="n">
        <x:v>37</x:v>
      </x:c>
      <x:c r="E3603" s="9" t="n">
        <x:v>24</x:v>
      </x:c>
      <x:c r="F3603" s="9" t="n">
        <x:v>0</x:v>
      </x:c>
      <x:c r="G3603" s="14" t="n">
        <x:v>0</x:v>
      </x:c>
      <x:c r="H3603" s="9" t="n">
        <x:v>0</x:v>
      </x:c>
      <x:c r="I3603" s="16" t="n">
        <x:v>0</x:v>
      </x:c>
      <x:c r="J3603" s="10" t="n">
        <x:v>3592</x:v>
      </x:c>
    </x:row>
    <x:row r="3604">
      <x:c r="A3604" s="8" t="str">
        <x:v>47586A</x:v>
      </x:c>
      <x:c r="B3604" s="9" t="str">
        <x:v>PINK FAIRY CAKE CUSHION COVER</x:v>
      </x:c>
      <x:c r="C3604" s="14" t="n">
        <x:v>280.63</x:v>
      </x:c>
      <x:c r="D3604" s="9" t="n">
        <x:v>204</x:v>
      </x:c>
      <x:c r="E3604" s="9" t="n">
        <x:v>29</x:v>
      </x:c>
      <x:c r="F3604" s="9" t="n">
        <x:v>0</x:v>
      </x:c>
      <x:c r="G3604" s="14" t="n">
        <x:v>0</x:v>
      </x:c>
      <x:c r="H3604" s="9" t="n">
        <x:v>0</x:v>
      </x:c>
      <x:c r="I3604" s="16" t="n">
        <x:v>0</x:v>
      </x:c>
      <x:c r="J3604" s="10" t="n">
        <x:v>3593</x:v>
      </x:c>
    </x:row>
    <x:row r="3605">
      <x:c r="A3605" s="8" t="str">
        <x:v>84457</x:v>
      </x:c>
      <x:c r="B3605" s="9" t="str">
        <x:v>SET/3 RABBITS FLOWER SKIPPPING ROPE</x:v>
      </x:c>
      <x:c r="C3605" s="14" t="n">
        <x:v>280.43</x:v>
      </x:c>
      <x:c r="D3605" s="9" t="n">
        <x:v>293</x:v>
      </x:c>
      <x:c r="E3605" s="9" t="n">
        <x:v>64</x:v>
      </x:c>
      <x:c r="F3605" s="9" t="n">
        <x:v>0</x:v>
      </x:c>
      <x:c r="G3605" s="14" t="n">
        <x:v>0</x:v>
      </x:c>
      <x:c r="H3605" s="9" t="n">
        <x:v>0</x:v>
      </x:c>
      <x:c r="I3605" s="16" t="n">
        <x:v>0</x:v>
      </x:c>
      <x:c r="J3605" s="10" t="n">
        <x:v>3594</x:v>
      </x:c>
    </x:row>
    <x:row r="3606">
      <x:c r="A3606" s="8" t="str">
        <x:v>21412</x:v>
      </x:c>
      <x:c r="B3606" s="9" t="str">
        <x:v>VINTAGE GOLD TINSEL REEL</x:v>
      </x:c>
      <x:c r="C3606" s="14" t="n">
        <x:v>279.84</x:v>
      </x:c>
      <x:c r="D3606" s="9" t="n">
        <x:v>277</x:v>
      </x:c>
      <x:c r="E3606" s="9" t="n">
        <x:v>67</x:v>
      </x:c>
      <x:c r="F3606" s="9" t="n">
        <x:v>47</x:v>
      </x:c>
      <x:c r="G3606" s="14" t="n">
        <x:v>3.78</x:v>
      </x:c>
      <x:c r="H3606" s="9" t="n">
        <x:v>4</x:v>
      </x:c>
      <x:c r="I3606" s="16" t="n">
        <x:v>0.145062</x:v>
      </x:c>
      <x:c r="J3606" s="10" t="n">
        <x:v>3595</x:v>
      </x:c>
    </x:row>
    <x:row r="3607">
      <x:c r="A3607" s="8" t="str">
        <x:v>84926F</x:v>
      </x:c>
      <x:c r="B3607" s="9" t="str">
        <x:v>PSYCHEDELIC TILE COASTER</x:v>
      </x:c>
      <x:c r="C3607" s="14" t="n">
        <x:v>279.15</x:v>
      </x:c>
      <x:c r="D3607" s="9" t="n">
        <x:v>485</x:v>
      </x:c>
      <x:c r="E3607" s="9" t="n">
        <x:v>42</x:v>
      </x:c>
      <x:c r="F3607" s="9" t="n">
        <x:v>24</x:v>
      </x:c>
      <x:c r="G3607" s="14" t="n">
        <x:v>6.96</x:v>
      </x:c>
      <x:c r="H3607" s="9" t="n">
        <x:v>1</x:v>
      </x:c>
      <x:c r="I3607" s="16" t="n">
        <x:v>0.047151</x:v>
      </x:c>
      <x:c r="J3607" s="10" t="n">
        <x:v>3596</x:v>
      </x:c>
    </x:row>
    <x:row r="3608">
      <x:c r="A3608" s="8" t="str">
        <x:v>72739C</x:v>
      </x:c>
      <x:c r="B3608" s="9" t="str">
        <x:v>DARK CHOCOLATE SCENTCANDLE</x:v>
      </x:c>
      <x:c r="C3608" s="14" t="n">
        <x:v>279.08</x:v>
      </x:c>
      <x:c r="D3608" s="9" t="n">
        <x:v>326</x:v>
      </x:c>
      <x:c r="E3608" s="9" t="n">
        <x:v>23</x:v>
      </x:c>
      <x:c r="F3608" s="9" t="n">
        <x:v>288</x:v>
      </x:c>
      <x:c r="G3608" s="14" t="n">
        <x:v>31.25</x:v>
      </x:c>
      <x:c r="H3608" s="9" t="n">
        <x:v>5</x:v>
      </x:c>
      <x:c r="I3608" s="16" t="n">
        <x:v>0.469055</x:v>
      </x:c>
      <x:c r="J3608" s="10" t="n">
        <x:v>3597</x:v>
      </x:c>
    </x:row>
    <x:row r="3609">
      <x:c r="A3609" s="8" t="str">
        <x:v>84625B</x:v>
      </x:c>
      <x:c r="B3609" s="9" t="str">
        <x:v>BLCK NEW BAROQUE CANDLESTICK CANDLE</x:v>
      </x:c>
      <x:c r="C3609" s="14" t="n">
        <x:v>279</x:v>
      </x:c>
      <x:c r="D3609" s="9" t="n">
        <x:v>180</x:v>
      </x:c>
      <x:c r="E3609" s="9" t="n">
        <x:v>17</x:v>
      </x:c>
      <x:c r="F3609" s="9" t="n">
        <x:v>59</x:v>
      </x:c>
      <x:c r="G3609" s="14" t="n">
        <x:v>10.2</x:v>
      </x:c>
      <x:c r="H3609" s="9" t="n">
        <x:v>2</x:v>
      </x:c>
      <x:c r="I3609" s="16" t="n">
        <x:v>0.246862</x:v>
      </x:c>
      <x:c r="J3609" s="10" t="n">
        <x:v>3598</x:v>
      </x:c>
    </x:row>
    <x:row r="3610">
      <x:c r="A3610" s="8" t="str">
        <x:v>90085</x:v>
      </x:c>
      <x:c r="B3610" s="9" t="str">
        <x:v>CRYSTAL STILETTO PHONE CHARM</x:v>
      </x:c>
      <x:c r="C3610" s="14" t="n">
        <x:v>278.85</x:v>
      </x:c>
      <x:c r="D3610" s="9" t="n">
        <x:v>313</x:v>
      </x:c>
      <x:c r="E3610" s="9" t="n">
        <x:v>29</x:v>
      </x:c>
      <x:c r="F3610" s="9" t="n">
        <x:v>213</x:v>
      </x:c>
      <x:c r="G3610" s="14" t="n">
        <x:v>76.5</x:v>
      </x:c>
      <x:c r="H3610" s="9" t="n">
        <x:v>3</x:v>
      </x:c>
      <x:c r="I3610" s="16" t="n">
        <x:v>0.404943</x:v>
      </x:c>
      <x:c r="J3610" s="10" t="n">
        <x:v>3599</x:v>
      </x:c>
    </x:row>
    <x:row r="3611">
      <x:c r="A3611" s="8" t="str">
        <x:v>90122A</x:v>
      </x:c>
      <x:c r="B3611" s="9" t="str">
        <x:v>PINK CRYSTAL+GLASS BRACELET</x:v>
      </x:c>
      <x:c r="C3611" s="14" t="n">
        <x:v>278.84</x:v>
      </x:c>
      <x:c r="D3611" s="9" t="n">
        <x:v>56</x:v>
      </x:c>
      <x:c r="E3611" s="9" t="n">
        <x:v>31</x:v>
      </x:c>
      <x:c r="F3611" s="9" t="n">
        <x:v>0</x:v>
      </x:c>
      <x:c r="G3611" s="14" t="n">
        <x:v>0</x:v>
      </x:c>
      <x:c r="H3611" s="9" t="n">
        <x:v>0</x:v>
      </x:c>
      <x:c r="I3611" s="16" t="n">
        <x:v>0</x:v>
      </x:c>
      <x:c r="J3611" s="10" t="n">
        <x:v>3600</x:v>
      </x:c>
    </x:row>
    <x:row r="3612">
      <x:c r="A3612" s="8" t="str">
        <x:v>84927F</x:v>
      </x:c>
      <x:c r="B3612" s="9" t="str">
        <x:v>PSYCHEDELIC TILE HOOK</x:v>
      </x:c>
      <x:c r="C3612" s="14" t="n">
        <x:v>277.53</x:v>
      </x:c>
      <x:c r="D3612" s="9" t="n">
        <x:v>336</x:v>
      </x:c>
      <x:c r="E3612" s="9" t="n">
        <x:v>62</x:v>
      </x:c>
      <x:c r="F3612" s="9" t="n">
        <x:v>6</x:v>
      </x:c>
      <x:c r="G3612" s="14" t="n">
        <x:v>4.05</x:v>
      </x:c>
      <x:c r="H3612" s="9" t="n">
        <x:v>2</x:v>
      </x:c>
      <x:c r="I3612" s="16" t="n">
        <x:v>0.017544</x:v>
      </x:c>
      <x:c r="J3612" s="10" t="n">
        <x:v>3601</x:v>
      </x:c>
    </x:row>
    <x:row r="3613">
      <x:c r="A3613" s="8" t="str">
        <x:v>35096A</x:v>
      </x:c>
      <x:c r="B3613" s="9" t="str">
        <x:v>BLUE VICTORIAN FABRIC HEART BOX</x:v>
      </x:c>
      <x:c r="C3613" s="14" t="n">
        <x:v>277.49</x:v>
      </x:c>
      <x:c r="D3613" s="9" t="n">
        <x:v>777</x:v>
      </x:c>
      <x:c r="E3613" s="9" t="n">
        <x:v>50</x:v>
      </x:c>
      <x:c r="F3613" s="9" t="n">
        <x:v>0</x:v>
      </x:c>
      <x:c r="G3613" s="14" t="n">
        <x:v>0</x:v>
      </x:c>
      <x:c r="H3613" s="9" t="n">
        <x:v>0</x:v>
      </x:c>
      <x:c r="I3613" s="16" t="n">
        <x:v>0</x:v>
      </x:c>
      <x:c r="J3613" s="10" t="n">
        <x:v>3602</x:v>
      </x:c>
    </x:row>
    <x:row r="3614">
      <x:c r="A3614" s="8" t="str">
        <x:v>90146</x:v>
      </x:c>
      <x:c r="B3614" s="9" t="str">
        <x:v>FINE SILVER NECKLACE W PASTEL FLOWE</x:v>
      </x:c>
      <x:c r="C3614" s="14" t="n">
        <x:v>276.49</x:v>
      </x:c>
      <x:c r="D3614" s="9" t="n">
        <x:v>41</x:v>
      </x:c>
      <x:c r="E3614" s="9" t="n">
        <x:v>19</x:v>
      </x:c>
      <x:c r="F3614" s="9" t="n">
        <x:v>2</x:v>
      </x:c>
      <x:c r="G3614" s="14" t="n">
        <x:v>15</x:v>
      </x:c>
      <x:c r="H3614" s="9" t="n">
        <x:v>1</x:v>
      </x:c>
      <x:c r="I3614" s="16" t="n">
        <x:v>0.046512</x:v>
      </x:c>
      <x:c r="J3614" s="10" t="n">
        <x:v>3603</x:v>
      </x:c>
    </x:row>
    <x:row r="3615">
      <x:c r="A3615" s="8" t="str">
        <x:v>75178</x:v>
      </x:c>
      <x:c r="B3615" s="9" t="str">
        <x:v>ASSTD COL BUTTERFLY/CRYSTAL W/CHIME</x:v>
      </x:c>
      <x:c r="C3615" s="14" t="n">
        <x:v>276.43</x:v>
      </x:c>
      <x:c r="D3615" s="9" t="n">
        <x:v>499</x:v>
      </x:c>
      <x:c r="E3615" s="9" t="n">
        <x:v>25</x:v>
      </x:c>
      <x:c r="F3615" s="9" t="n">
        <x:v>0</x:v>
      </x:c>
      <x:c r="G3615" s="14" t="n">
        <x:v>0</x:v>
      </x:c>
      <x:c r="H3615" s="9" t="n">
        <x:v>0</x:v>
      </x:c>
      <x:c r="I3615" s="16" t="n">
        <x:v>0</x:v>
      </x:c>
      <x:c r="J3615" s="10" t="n">
        <x:v>3604</x:v>
      </x:c>
    </x:row>
    <x:row r="3616">
      <x:c r="A3616" s="8" t="str">
        <x:v>84966C</x:v>
      </x:c>
      <x:c r="B3616" s="9" t="str">
        <x:v>GREEN KASHMIRI BOXED MIRROR</x:v>
      </x:c>
      <x:c r="C3616" s="14" t="n">
        <x:v>276</x:v>
      </x:c>
      <x:c r="D3616" s="9" t="n">
        <x:v>23</x:v>
      </x:c>
      <x:c r="E3616" s="9" t="n">
        <x:v>2</x:v>
      </x:c>
      <x:c r="F3616" s="9" t="n">
        <x:v>5</x:v>
      </x:c>
      <x:c r="G3616" s="14" t="n">
        <x:v>0</x:v>
      </x:c>
      <x:c r="H3616" s="9" t="n">
        <x:v>1</x:v>
      </x:c>
      <x:c r="I3616" s="16" t="n">
        <x:v>0.178571</x:v>
      </x:c>
      <x:c r="J3616" s="10" t="n">
        <x:v>3605</x:v>
      </x:c>
    </x:row>
    <x:row r="3617">
      <x:c r="A3617" s="8" t="str">
        <x:v>21372</x:v>
      </x:c>
      <x:c r="B3617" s="9" t="str">
        <x:v>MIRRORED WALL ART TABLE LAMP</x:v>
      </x:c>
      <x:c r="C3617" s="14" t="n">
        <x:v>275.87</x:v>
      </x:c>
      <x:c r="D3617" s="9" t="n">
        <x:v>158</x:v>
      </x:c>
      <x:c r="E3617" s="9" t="n">
        <x:v>50</x:v>
      </x:c>
      <x:c r="F3617" s="9" t="n">
        <x:v>0</x:v>
      </x:c>
      <x:c r="G3617" s="14" t="n">
        <x:v>0</x:v>
      </x:c>
      <x:c r="H3617" s="9" t="n">
        <x:v>0</x:v>
      </x:c>
      <x:c r="I3617" s="16" t="n">
        <x:v>0</x:v>
      </x:c>
      <x:c r="J3617" s="10" t="n">
        <x:v>3606</x:v>
      </x:c>
    </x:row>
    <x:row r="3618">
      <x:c r="A3618" s="8" t="str">
        <x:v>23137</x:v>
      </x:c>
      <x:c r="B3618" s="9" t="str">
        <x:v>ZINC WIRE SWEETHEART LETTER TRAY</x:v>
      </x:c>
      <x:c r="C3618" s="14" t="n">
        <x:v>275.62</x:v>
      </x:c>
      <x:c r="D3618" s="9" t="n">
        <x:v>83</x:v>
      </x:c>
      <x:c r="E3618" s="9" t="n">
        <x:v>23</x:v>
      </x:c>
      <x:c r="F3618" s="9" t="n">
        <x:v>0</x:v>
      </x:c>
      <x:c r="G3618" s="14" t="n">
        <x:v>0</x:v>
      </x:c>
      <x:c r="H3618" s="9" t="n">
        <x:v>0</x:v>
      </x:c>
      <x:c r="I3618" s="16" t="n">
        <x:v>0</x:v>
      </x:c>
      <x:c r="J3618" s="10" t="n">
        <x:v>3607</x:v>
      </x:c>
    </x:row>
    <x:row r="3619">
      <x:c r="A3619" s="8" t="str">
        <x:v>84924F</x:v>
      </x:c>
      <x:c r="B3619" s="9" t="str">
        <x:v>PSYCHEDELIC METAL SIGN CALENDAR</x:v>
      </x:c>
      <x:c r="C3619" s="14" t="n">
        <x:v>274.55</x:v>
      </x:c>
      <x:c r="D3619" s="9" t="n">
        <x:v>975</x:v>
      </x:c>
      <x:c r="E3619" s="9" t="n">
        <x:v>10</x:v>
      </x:c>
      <x:c r="F3619" s="9" t="n">
        <x:v>494</x:v>
      </x:c>
      <x:c r="G3619" s="14" t="n">
        <x:v>120</x:v>
      </x:c>
      <x:c r="H3619" s="9" t="n">
        <x:v>2</x:v>
      </x:c>
      <x:c r="I3619" s="16" t="n">
        <x:v>0.336283</x:v>
      </x:c>
      <x:c r="J3619" s="10" t="n">
        <x:v>3608</x:v>
      </x:c>
    </x:row>
    <x:row r="3620">
      <x:c r="A3620" s="8" t="str">
        <x:v>21193</x:v>
      </x:c>
      <x:c r="B3620" s="9" t="str">
        <x:v>WHITE HONEYCOMB PAPER FAN</x:v>
      </x:c>
      <x:c r="C3620" s="14" t="n">
        <x:v>274.37</x:v>
      </x:c>
      <x:c r="D3620" s="9" t="n">
        <x:v>111</x:v>
      </x:c>
      <x:c r="E3620" s="9" t="n">
        <x:v>22</x:v>
      </x:c>
      <x:c r="F3620" s="9" t="n">
        <x:v>22</x:v>
      </x:c>
      <x:c r="G3620" s="14" t="n">
        <x:v>0</x:v>
      </x:c>
      <x:c r="H3620" s="9" t="n">
        <x:v>1</x:v>
      </x:c>
      <x:c r="I3620" s="16" t="n">
        <x:v>0.165414</x:v>
      </x:c>
      <x:c r="J3620" s="10" t="n">
        <x:v>3609</x:v>
      </x:c>
    </x:row>
    <x:row r="3621">
      <x:c r="A3621" s="8" t="str">
        <x:v>23141</x:v>
      </x:c>
      <x:c r="B3621" s="9" t="str">
        <x:v>TRIPLE WIRE HOOK PINK HEART</x:v>
      </x:c>
      <x:c r="C3621" s="14" t="n">
        <x:v>272.91</x:v>
      </x:c>
      <x:c r="D3621" s="9" t="n">
        <x:v>79</x:v>
      </x:c>
      <x:c r="E3621" s="9" t="n">
        <x:v>25</x:v>
      </x:c>
      <x:c r="F3621" s="9" t="n">
        <x:v>0</x:v>
      </x:c>
      <x:c r="G3621" s="14" t="n">
        <x:v>0</x:v>
      </x:c>
      <x:c r="H3621" s="9" t="n">
        <x:v>0</x:v>
      </x:c>
      <x:c r="I3621" s="16" t="n">
        <x:v>0</x:v>
      </x:c>
      <x:c r="J3621" s="10" t="n">
        <x:v>3610</x:v>
      </x:c>
    </x:row>
    <x:row r="3622">
      <x:c r="A3622" s="8" t="str">
        <x:v>84924D</x:v>
      </x:c>
      <x:c r="B3622" s="9" t="str">
        <x:v>LA PALMIERA METAL SIGN CALENDAR</x:v>
      </x:c>
      <x:c r="C3622" s="14" t="n">
        <x:v>272.61</x:v>
      </x:c>
      <x:c r="D3622" s="9" t="n">
        <x:v>764</x:v>
      </x:c>
      <x:c r="E3622" s="9" t="n">
        <x:v>15</x:v>
      </x:c>
      <x:c r="F3622" s="9" t="n">
        <x:v>5</x:v>
      </x:c>
      <x:c r="G3622" s="14" t="n">
        <x:v>0</x:v>
      </x:c>
      <x:c r="H3622" s="9" t="n">
        <x:v>1</x:v>
      </x:c>
      <x:c r="I3622" s="16" t="n">
        <x:v>0.006502</x:v>
      </x:c>
      <x:c r="J3622" s="10" t="n">
        <x:v>3611</x:v>
      </x:c>
    </x:row>
    <x:row r="3623">
      <x:c r="A3623" s="8" t="str">
        <x:v>22875</x:v>
      </x:c>
      <x:c r="B3623" s="9" t="str">
        <x:v>NUMBER TILE COTTAGE GARDEN, 7</x:v>
      </x:c>
      <x:c r="C3623" s="14" t="n">
        <x:v>272.56</x:v>
      </x:c>
      <x:c r="D3623" s="9" t="n">
        <x:v>124</x:v>
      </x:c>
      <x:c r="E3623" s="9" t="n">
        <x:v>30</x:v>
      </x:c>
      <x:c r="F3623" s="9" t="n">
        <x:v>0</x:v>
      </x:c>
      <x:c r="G3623" s="14" t="n">
        <x:v>0</x:v>
      </x:c>
      <x:c r="H3623" s="9" t="n">
        <x:v>0</x:v>
      </x:c>
      <x:c r="I3623" s="16" t="n">
        <x:v>0</x:v>
      </x:c>
      <x:c r="J3623" s="10" t="n">
        <x:v>3612</x:v>
      </x:c>
    </x:row>
    <x:row r="3624">
      <x:c r="A3624" s="8" t="str">
        <x:v>79303D</x:v>
      </x:c>
      <x:c r="B3624" s="9" t="str">
        <x:v>LILAC FLOWER BLOCK TABLE LAMP</x:v>
      </x:c>
      <x:c r="C3624" s="14" t="n">
        <x:v>272.45</x:v>
      </x:c>
      <x:c r="D3624" s="9" t="n">
        <x:v>78</x:v>
      </x:c>
      <x:c r="E3624" s="9" t="n">
        <x:v>19</x:v>
      </x:c>
      <x:c r="F3624" s="9" t="n">
        <x:v>2</x:v>
      </x:c>
      <x:c r="G3624" s="14" t="n">
        <x:v>5.9</x:v>
      </x:c>
      <x:c r="H3624" s="9" t="n">
        <x:v>2</x:v>
      </x:c>
      <x:c r="I3624" s="16" t="n">
        <x:v>0.025</x:v>
      </x:c>
      <x:c r="J3624" s="10" t="n">
        <x:v>3613</x:v>
      </x:c>
    </x:row>
    <x:row r="3625">
      <x:c r="A3625" s="8" t="str">
        <x:v>22868</x:v>
      </x:c>
      <x:c r="B3625" s="9" t="str">
        <x:v>NUMBER TILE COTTAGE GARDEN, 0</x:v>
      </x:c>
      <x:c r="C3625" s="14" t="n">
        <x:v>272.33</x:v>
      </x:c>
      <x:c r="D3625" s="9" t="n">
        <x:v>125</x:v>
      </x:c>
      <x:c r="E3625" s="9" t="n">
        <x:v>27</x:v>
      </x:c>
      <x:c r="F3625" s="9" t="n">
        <x:v>0</x:v>
      </x:c>
      <x:c r="G3625" s="14" t="n">
        <x:v>0</x:v>
      </x:c>
      <x:c r="H3625" s="9" t="n">
        <x:v>0</x:v>
      </x:c>
      <x:c r="I3625" s="16" t="n">
        <x:v>0</x:v>
      </x:c>
      <x:c r="J3625" s="10" t="n">
        <x:v>3614</x:v>
      </x:c>
    </x:row>
    <x:row r="3626">
      <x:c r="A3626" s="8" t="str">
        <x:v>84499</x:v>
      </x:c>
      <x:c r="B3626" s="9" t="str">
        <x:v>BLACK FLOWER CANDLE PLATE</x:v>
      </x:c>
      <x:c r="C3626" s="14" t="n">
        <x:v>272.17</x:v>
      </x:c>
      <x:c r="D3626" s="9" t="n">
        <x:v>326</x:v>
      </x:c>
      <x:c r="E3626" s="9" t="n">
        <x:v>41</x:v>
      </x:c>
      <x:c r="F3626" s="9" t="n">
        <x:v>53</x:v>
      </x:c>
      <x:c r="G3626" s="14" t="n">
        <x:v>0</x:v>
      </x:c>
      <x:c r="H3626" s="9" t="n">
        <x:v>3</x:v>
      </x:c>
      <x:c r="I3626" s="16" t="n">
        <x:v>0.139842</x:v>
      </x:c>
      <x:c r="J3626" s="10" t="n">
        <x:v>3615</x:v>
      </x:c>
    </x:row>
    <x:row r="3627">
      <x:c r="A3627" s="8" t="str">
        <x:v>22874</x:v>
      </x:c>
      <x:c r="B3627" s="9" t="str">
        <x:v>NUMBER TILE COTTAGE GARDEN, 6</x:v>
      </x:c>
      <x:c r="C3627" s="14" t="n">
        <x:v>272.02</x:v>
      </x:c>
      <x:c r="D3627" s="9" t="n">
        <x:v>126</x:v>
      </x:c>
      <x:c r="E3627" s="9" t="n">
        <x:v>28</x:v>
      </x:c>
      <x:c r="F3627" s="9" t="n">
        <x:v>0</x:v>
      </x:c>
      <x:c r="G3627" s="14" t="n">
        <x:v>0</x:v>
      </x:c>
      <x:c r="H3627" s="9" t="n">
        <x:v>0</x:v>
      </x:c>
      <x:c r="I3627" s="16" t="n">
        <x:v>0</x:v>
      </x:c>
      <x:c r="J3627" s="10" t="n">
        <x:v>3616</x:v>
      </x:c>
    </x:row>
    <x:row r="3628">
      <x:c r="A3628" s="8" t="str">
        <x:v>90032</x:v>
      </x:c>
      <x:c r="B3628" s="9" t="str">
        <x:v>IVORY SHELL HEART NECKLACE</x:v>
      </x:c>
      <x:c r="C3628" s="14" t="n">
        <x:v>271.88</x:v>
      </x:c>
      <x:c r="D3628" s="9" t="n">
        <x:v>48</x:v>
      </x:c>
      <x:c r="E3628" s="9" t="n">
        <x:v>24</x:v>
      </x:c>
      <x:c r="F3628" s="9" t="n">
        <x:v>0</x:v>
      </x:c>
      <x:c r="G3628" s="14" t="n">
        <x:v>0</x:v>
      </x:c>
      <x:c r="H3628" s="9" t="n">
        <x:v>0</x:v>
      </x:c>
      <x:c r="I3628" s="16" t="n">
        <x:v>0</x:v>
      </x:c>
      <x:c r="J3628" s="10" t="n">
        <x:v>3617</x:v>
      </x:c>
    </x:row>
    <x:row r="3629">
      <x:c r="A3629" s="8" t="str">
        <x:v>22877</x:v>
      </x:c>
      <x:c r="B3629" s="9" t="str">
        <x:v>NUMBER TILE COTTAGE GARDEN, 9</x:v>
      </x:c>
      <x:c r="C3629" s="14" t="n">
        <x:v>271.64</x:v>
      </x:c>
      <x:c r="D3629" s="9" t="n">
        <x:v>128</x:v>
      </x:c>
      <x:c r="E3629" s="9" t="n">
        <x:v>28</x:v>
      </x:c>
      <x:c r="F3629" s="9" t="n">
        <x:v>3</x:v>
      </x:c>
      <x:c r="G3629" s="14" t="n">
        <x:v>5.85</x:v>
      </x:c>
      <x:c r="H3629" s="9" t="n">
        <x:v>2</x:v>
      </x:c>
      <x:c r="I3629" s="16" t="n">
        <x:v>0.022901</x:v>
      </x:c>
      <x:c r="J3629" s="10" t="n">
        <x:v>3618</x:v>
      </x:c>
    </x:row>
    <x:row r="3630">
      <x:c r="A3630" s="8" t="str">
        <x:v>23474</x:v>
      </x:c>
      <x:c r="B3630" s="9" t="str">
        <x:v>WOODLAND SMALL BLUE FELT HEART</x:v>
      </x:c>
      <x:c r="C3630" s="14" t="n">
        <x:v>270.96</x:v>
      </x:c>
      <x:c r="D3630" s="9" t="n">
        <x:v>312</x:v>
      </x:c>
      <x:c r="E3630" s="9" t="n">
        <x:v>37</x:v>
      </x:c>
      <x:c r="F3630" s="9" t="n">
        <x:v>0</x:v>
      </x:c>
      <x:c r="G3630" s="14" t="n">
        <x:v>0</x:v>
      </x:c>
      <x:c r="H3630" s="9" t="n">
        <x:v>0</x:v>
      </x:c>
      <x:c r="I3630" s="16" t="n">
        <x:v>0</x:v>
      </x:c>
      <x:c r="J3630" s="10" t="n">
        <x:v>3619</x:v>
      </x:c>
    </x:row>
    <x:row r="3631">
      <x:c r="A3631" s="8" t="str">
        <x:v>90028</x:v>
      </x:c>
      <x:c r="B3631" s="9" t="str">
        <x:v>NEW BAROQUE LARGE NECKLACE BLK/WHIT</x:v>
      </x:c>
      <x:c r="C3631" s="14" t="n">
        <x:v>270.27</x:v>
      </x:c>
      <x:c r="D3631" s="9" t="n">
        <x:v>32</x:v>
      </x:c>
      <x:c r="E3631" s="9" t="n">
        <x:v>24</x:v>
      </x:c>
      <x:c r="F3631" s="9" t="n">
        <x:v>0</x:v>
      </x:c>
      <x:c r="G3631" s="14" t="n">
        <x:v>0</x:v>
      </x:c>
      <x:c r="H3631" s="9" t="n">
        <x:v>0</x:v>
      </x:c>
      <x:c r="I3631" s="16" t="n">
        <x:v>0</x:v>
      </x:c>
      <x:c r="J3631" s="10" t="n">
        <x:v>3620</x:v>
      </x:c>
    </x:row>
    <x:row r="3632">
      <x:c r="A3632" s="8" t="str">
        <x:v>44234</x:v>
      </x:c>
      <x:c r="B3632" s="9" t="str">
        <x:v>ASSORTED CIRCULAR MOBILE</x:v>
      </x:c>
      <x:c r="C3632" s="14" t="n">
        <x:v>270.22</x:v>
      </x:c>
      <x:c r="D3632" s="9" t="n">
        <x:v>1246</x:v>
      </x:c>
      <x:c r="E3632" s="9" t="n">
        <x:v>56</x:v>
      </x:c>
      <x:c r="F3632" s="9" t="n">
        <x:v>2</x:v>
      </x:c>
      <x:c r="G3632" s="14" t="n">
        <x:v>0.42</x:v>
      </x:c>
      <x:c r="H3632" s="9" t="n">
        <x:v>1</x:v>
      </x:c>
      <x:c r="I3632" s="16" t="n">
        <x:v>0.001603</x:v>
      </x:c>
      <x:c r="J3632" s="10" t="n">
        <x:v>3621</x:v>
      </x:c>
    </x:row>
    <x:row r="3633">
      <x:c r="A3633" s="8" t="str">
        <x:v>47351B</x:v>
      </x:c>
      <x:c r="B3633" s="9" t="str">
        <x:v>BLUE  VOILE LAMPSHADE</x:v>
      </x:c>
      <x:c r="C3633" s="14" t="n">
        <x:v>269.9</x:v>
      </x:c>
      <x:c r="D3633" s="9" t="n">
        <x:v>98</x:v>
      </x:c>
      <x:c r="E3633" s="9" t="n">
        <x:v>14</x:v>
      </x:c>
      <x:c r="F3633" s="9" t="n">
        <x:v>48</x:v>
      </x:c>
      <x:c r="G3633" s="14" t="n">
        <x:v>122.4</x:v>
      </x:c>
      <x:c r="H3633" s="9" t="n">
        <x:v>1</x:v>
      </x:c>
      <x:c r="I3633" s="16" t="n">
        <x:v>0.328767</x:v>
      </x:c>
      <x:c r="J3633" s="10" t="n">
        <x:v>3622</x:v>
      </x:c>
    </x:row>
    <x:row r="3634">
      <x:c r="A3634" s="8" t="str">
        <x:v>90129E</x:v>
      </x:c>
      <x:c r="B3634" s="9" t="str">
        <x:v>PURPLE GLASS TASSLE BAG CHARM</x:v>
      </x:c>
      <x:c r="C3634" s="14" t="n">
        <x:v>269.78</x:v>
      </x:c>
      <x:c r="D3634" s="9" t="n">
        <x:v>133</x:v>
      </x:c>
      <x:c r="E3634" s="9" t="n">
        <x:v>59</x:v>
      </x:c>
      <x:c r="F3634" s="9" t="n">
        <x:v>0</x:v>
      </x:c>
      <x:c r="G3634" s="14" t="n">
        <x:v>0</x:v>
      </x:c>
      <x:c r="H3634" s="9" t="n">
        <x:v>0</x:v>
      </x:c>
      <x:c r="I3634" s="16" t="n">
        <x:v>0</x:v>
      </x:c>
      <x:c r="J3634" s="10" t="n">
        <x:v>3623</x:v>
      </x:c>
    </x:row>
    <x:row r="3635">
      <x:c r="A3635" s="8" t="str">
        <x:v>47591A</x:v>
      </x:c>
      <x:c r="B3635" s="9" t="str">
        <x:v>CAROUSEL DES CHILD'S APRON</x:v>
      </x:c>
      <x:c r="C3635" s="14" t="n">
        <x:v>269.54</x:v>
      </x:c>
      <x:c r="D3635" s="9" t="n">
        <x:v>163</x:v>
      </x:c>
      <x:c r="E3635" s="9" t="n">
        <x:v>70</x:v>
      </x:c>
      <x:c r="F3635" s="9" t="n">
        <x:v>13</x:v>
      </x:c>
      <x:c r="G3635" s="14" t="n">
        <x:v>11.55</x:v>
      </x:c>
      <x:c r="H3635" s="9" t="n">
        <x:v>2</x:v>
      </x:c>
      <x:c r="I3635" s="16" t="n">
        <x:v>0.073864</x:v>
      </x:c>
      <x:c r="J3635" s="10" t="n">
        <x:v>3624</x:v>
      </x:c>
    </x:row>
    <x:row r="3636">
      <x:c r="A3636" s="8" t="str">
        <x:v>85195</x:v>
      </x:c>
      <x:c r="B3636" s="9" t="str">
        <x:v>HANGING HEART BASKET</x:v>
      </x:c>
      <x:c r="C3636" s="14" t="n">
        <x:v>269.44</x:v>
      </x:c>
      <x:c r="D3636" s="9" t="n">
        <x:v>146</x:v>
      </x:c>
      <x:c r="E3636" s="9" t="n">
        <x:v>17</x:v>
      </x:c>
      <x:c r="F3636" s="9" t="n">
        <x:v>124</x:v>
      </x:c>
      <x:c r="G3636" s="14" t="n">
        <x:v>2.1</x:v>
      </x:c>
      <x:c r="H3636" s="9" t="n">
        <x:v>3</x:v>
      </x:c>
      <x:c r="I3636" s="16" t="n">
        <x:v>0.459259</x:v>
      </x:c>
      <x:c r="J3636" s="10" t="n">
        <x:v>3625</x:v>
      </x:c>
    </x:row>
    <x:row r="3637">
      <x:c r="A3637" s="8" t="str">
        <x:v>90122C</x:v>
      </x:c>
      <x:c r="B3637" s="9" t="str">
        <x:v>TURQUOISE CRYSTAL+GLASS BRACELET</x:v>
      </x:c>
      <x:c r="C3637" s="14" t="n">
        <x:v>269.1</x:v>
      </x:c>
      <x:c r="D3637" s="9" t="n">
        <x:v>54</x:v>
      </x:c>
      <x:c r="E3637" s="9" t="n">
        <x:v>30</x:v>
      </x:c>
      <x:c r="F3637" s="9" t="n">
        <x:v>0</x:v>
      </x:c>
      <x:c r="G3637" s="14" t="n">
        <x:v>0</x:v>
      </x:c>
      <x:c r="H3637" s="9" t="n">
        <x:v>0</x:v>
      </x:c>
      <x:c r="I3637" s="16" t="n">
        <x:v>0</x:v>
      </x:c>
      <x:c r="J3637" s="10" t="n">
        <x:v>3626</x:v>
      </x:c>
    </x:row>
    <x:row r="3638">
      <x:c r="A3638" s="8" t="str">
        <x:v>72793</x:v>
      </x:c>
      <x:c r="B3638" s="9" t="str">
        <x:v>BLACK BOX MIRROR LANTERN</x:v>
      </x:c>
      <x:c r="C3638" s="14" t="n">
        <x:v>268.75</x:v>
      </x:c>
      <x:c r="D3638" s="9" t="n">
        <x:v>55</x:v>
      </x:c>
      <x:c r="E3638" s="9" t="n">
        <x:v>10</x:v>
      </x:c>
      <x:c r="F3638" s="9" t="n">
        <x:v>16</x:v>
      </x:c>
      <x:c r="G3638" s="14" t="n">
        <x:v>5.95</x:v>
      </x:c>
      <x:c r="H3638" s="9" t="n">
        <x:v>3</x:v>
      </x:c>
      <x:c r="I3638" s="16" t="n">
        <x:v>0.225352</x:v>
      </x:c>
      <x:c r="J3638" s="10" t="n">
        <x:v>3627</x:v>
      </x:c>
    </x:row>
    <x:row r="3639">
      <x:c r="A3639" s="8" t="str">
        <x:v>20818</x:v>
      </x:c>
      <x:c r="B3639" s="9" t="str">
        <x:v>GOLD TEDDY BEAR</x:v>
      </x:c>
      <x:c r="C3639" s="14" t="n">
        <x:v>268.5</x:v>
      </x:c>
      <x:c r="D3639" s="9" t="n">
        <x:v>87</x:v>
      </x:c>
      <x:c r="E3639" s="9" t="n">
        <x:v>30</x:v>
      </x:c>
      <x:c r="F3639" s="9" t="n">
        <x:v>30</x:v>
      </x:c>
      <x:c r="G3639" s="14" t="n">
        <x:v>0</x:v>
      </x:c>
      <x:c r="H3639" s="9" t="n">
        <x:v>1</x:v>
      </x:c>
      <x:c r="I3639" s="16" t="n">
        <x:v>0.25641</x:v>
      </x:c>
      <x:c r="J3639" s="10" t="n">
        <x:v>3628</x:v>
      </x:c>
    </x:row>
    <x:row r="3640">
      <x:c r="A3640" s="8" t="str">
        <x:v>21032</x:v>
      </x:c>
      <x:c r="B3640" s="9" t="str">
        <x:v>SPACE CADET WHITE</x:v>
      </x:c>
      <x:c r="C3640" s="14" t="n">
        <x:v>268.41</x:v>
      </x:c>
      <x:c r="D3640" s="9" t="n">
        <x:v>216</x:v>
      </x:c>
      <x:c r="E3640" s="9" t="n">
        <x:v>50</x:v>
      </x:c>
      <x:c r="F3640" s="9" t="n">
        <x:v>3</x:v>
      </x:c>
      <x:c r="G3640" s="14" t="n">
        <x:v>3.75</x:v>
      </x:c>
      <x:c r="H3640" s="9" t="n">
        <x:v>1</x:v>
      </x:c>
      <x:c r="I3640" s="16" t="n">
        <x:v>0.013699</x:v>
      </x:c>
      <x:c r="J3640" s="10" t="n">
        <x:v>3629</x:v>
      </x:c>
    </x:row>
    <x:row r="3641">
      <x:c r="A3641" s="8" t="str">
        <x:v>47481</x:v>
      </x:c>
      <x:c r="B3641" s="9" t="str">
        <x:v>50CM METAL STRING WITH  7 CLIPS</x:v>
      </x:c>
      <x:c r="C3641" s="14" t="n">
        <x:v>268.38</x:v>
      </x:c>
      <x:c r="D3641" s="9" t="n">
        <x:v>328</x:v>
      </x:c>
      <x:c r="E3641" s="9" t="n">
        <x:v>44</x:v>
      </x:c>
      <x:c r="F3641" s="9" t="n">
        <x:v>0</x:v>
      </x:c>
      <x:c r="G3641" s="14" t="n">
        <x:v>0</x:v>
      </x:c>
      <x:c r="H3641" s="9" t="n">
        <x:v>0</x:v>
      </x:c>
      <x:c r="I3641" s="16" t="n">
        <x:v>0</x:v>
      </x:c>
      <x:c r="J3641" s="10" t="n">
        <x:v>3630</x:v>
      </x:c>
    </x:row>
    <x:row r="3642">
      <x:c r="A3642" s="8" t="str">
        <x:v>90157</x:v>
      </x:c>
      <x:c r="B3642" s="9" t="str">
        <x:v>RIVIERA NECKLACE</x:v>
      </x:c>
      <x:c r="C3642" s="14" t="n">
        <x:v>268.23</x:v>
      </x:c>
      <x:c r="D3642" s="9" t="n">
        <x:v>54</x:v>
      </x:c>
      <x:c r="E3642" s="9" t="n">
        <x:v>24</x:v>
      </x:c>
      <x:c r="F3642" s="9" t="n">
        <x:v>0</x:v>
      </x:c>
      <x:c r="G3642" s="14" t="n">
        <x:v>0</x:v>
      </x:c>
      <x:c r="H3642" s="9" t="n">
        <x:v>0</x:v>
      </x:c>
      <x:c r="I3642" s="16" t="n">
        <x:v>0</x:v>
      </x:c>
      <x:c r="J3642" s="10" t="n">
        <x:v>3631</x:v>
      </x:c>
    </x:row>
    <x:row r="3643">
      <x:c r="A3643" s="8" t="str">
        <x:v>22873</x:v>
      </x:c>
      <x:c r="B3643" s="9" t="str">
        <x:v>NUMBER TILE COTTAGE GARDEN, 5</x:v>
      </x:c>
      <x:c r="C3643" s="14" t="n">
        <x:v>266.71</x:v>
      </x:c>
      <x:c r="D3643" s="9" t="n">
        <x:v>121</x:v>
      </x:c>
      <x:c r="E3643" s="9" t="n">
        <x:v>31</x:v>
      </x:c>
      <x:c r="F3643" s="9" t="n">
        <x:v>0</x:v>
      </x:c>
      <x:c r="G3643" s="14" t="n">
        <x:v>0</x:v>
      </x:c>
      <x:c r="H3643" s="9" t="n">
        <x:v>0</x:v>
      </x:c>
      <x:c r="I3643" s="16" t="n">
        <x:v>0</x:v>
      </x:c>
      <x:c r="J3643" s="10" t="n">
        <x:v>3632</x:v>
      </x:c>
    </x:row>
    <x:row r="3644">
      <x:c r="A3644" s="8" t="str">
        <x:v>90096</x:v>
      </x:c>
      <x:c r="B3644" s="9" t="str">
        <x:v>NECKLACE+BRACELET SET BLUE BLOSSOM</x:v>
      </x:c>
      <x:c r="C3644" s="14" t="n">
        <x:v>266.44</x:v>
      </x:c>
      <x:c r="D3644" s="9" t="n">
        <x:v>113</x:v>
      </x:c>
      <x:c r="E3644" s="9" t="n">
        <x:v>49</x:v>
      </x:c>
      <x:c r="F3644" s="9" t="n">
        <x:v>202</x:v>
      </x:c>
      <x:c r="G3644" s="14" t="n">
        <x:v>0</x:v>
      </x:c>
      <x:c r="H3644" s="9" t="n">
        <x:v>2</x:v>
      </x:c>
      <x:c r="I3644" s="16" t="n">
        <x:v>0.64127</x:v>
      </x:c>
      <x:c r="J3644" s="10" t="n">
        <x:v>3633</x:v>
      </x:c>
    </x:row>
    <x:row r="3645">
      <x:c r="A3645" s="8" t="str">
        <x:v>23476</x:v>
      </x:c>
      <x:c r="B3645" s="9" t="str">
        <x:v>WOODLAND LARGE RED FELT HEART</x:v>
      </x:c>
      <x:c r="C3645" s="14" t="n">
        <x:v>264.72</x:v>
      </x:c>
      <x:c r="D3645" s="9" t="n">
        <x:v>205</x:v>
      </x:c>
      <x:c r="E3645" s="9" t="n">
        <x:v>22</x:v>
      </x:c>
      <x:c r="F3645" s="9" t="n">
        <x:v>0</x:v>
      </x:c>
      <x:c r="G3645" s="14" t="n">
        <x:v>0</x:v>
      </x:c>
      <x:c r="H3645" s="9" t="n">
        <x:v>0</x:v>
      </x:c>
      <x:c r="I3645" s="16" t="n">
        <x:v>0</x:v>
      </x:c>
      <x:c r="J3645" s="10" t="n">
        <x:v>3634</x:v>
      </x:c>
    </x:row>
    <x:row r="3646">
      <x:c r="A3646" s="8" t="str">
        <x:v>21370</x:v>
      </x:c>
      <x:c r="B3646" s="9" t="str">
        <x:v>MIRRORED WALL ART FOXY</x:v>
      </x:c>
      <x:c r="C3646" s="14" t="n">
        <x:v>264.67</x:v>
      </x:c>
      <x:c r="D3646" s="9" t="n">
        <x:v>56</x:v>
      </x:c>
      <x:c r="E3646" s="9" t="n">
        <x:v>22</x:v>
      </x:c>
      <x:c r="F3646" s="9" t="n">
        <x:v>0</x:v>
      </x:c>
      <x:c r="G3646" s="14" t="n">
        <x:v>0</x:v>
      </x:c>
      <x:c r="H3646" s="9" t="n">
        <x:v>0</x:v>
      </x:c>
      <x:c r="I3646" s="16" t="n">
        <x:v>0</x:v>
      </x:c>
      <x:c r="J3646" s="10" t="n">
        <x:v>3635</x:v>
      </x:c>
    </x:row>
    <x:row r="3647">
      <x:c r="A3647" s="8" t="str">
        <x:v>21950</x:v>
      </x:c>
      <x:c r="B3647" s="9" t="str">
        <x:v>SET OF 6 DOTS CHOPSTICKS</x:v>
      </x:c>
      <x:c r="C3647" s="14" t="n">
        <x:v>263.63</x:v>
      </x:c>
      <x:c r="D3647" s="9" t="n">
        <x:v>211</x:v>
      </x:c>
      <x:c r="E3647" s="9" t="n">
        <x:v>18</x:v>
      </x:c>
      <x:c r="F3647" s="9" t="n">
        <x:v>271</x:v>
      </x:c>
      <x:c r="G3647" s="14" t="n">
        <x:v>192.05</x:v>
      </x:c>
      <x:c r="H3647" s="9" t="n">
        <x:v>3</x:v>
      </x:c>
      <x:c r="I3647" s="16" t="n">
        <x:v>0.562241</x:v>
      </x:c>
      <x:c r="J3647" s="10" t="n">
        <x:v>3636</x:v>
      </x:c>
    </x:row>
    <x:row r="3648">
      <x:c r="A3648" s="8" t="str">
        <x:v>90040B</x:v>
      </x:c>
      <x:c r="B3648" s="9" t="str">
        <x:v>MURANO STYLE GLASS BRACELET BLACK</x:v>
      </x:c>
      <x:c r="C3648" s="14" t="n">
        <x:v>263.59</x:v>
      </x:c>
      <x:c r="D3648" s="9" t="n">
        <x:v>73</x:v>
      </x:c>
      <x:c r="E3648" s="9" t="n">
        <x:v>36</x:v>
      </x:c>
      <x:c r="F3648" s="9" t="n">
        <x:v>8</x:v>
      </x:c>
      <x:c r="G3648" s="14" t="n">
        <x:v>0</x:v>
      </x:c>
      <x:c r="H3648" s="9" t="n">
        <x:v>1</x:v>
      </x:c>
      <x:c r="I3648" s="16" t="n">
        <x:v>0.098765</x:v>
      </x:c>
      <x:c r="J3648" s="10" t="n">
        <x:v>3637</x:v>
      </x:c>
    </x:row>
    <x:row r="3649">
      <x:c r="A3649" s="8" t="str">
        <x:v>84613C</x:v>
      </x:c>
      <x:c r="B3649" s="9" t="str">
        <x:v>BLUE NEW BAROQUE FLOCK CANDLESTICK</x:v>
      </x:c>
      <x:c r="C3649" s="14" t="n">
        <x:v>262.71</x:v>
      </x:c>
      <x:c r="D3649" s="9" t="n">
        <x:v>63</x:v>
      </x:c>
      <x:c r="E3649" s="9" t="n">
        <x:v>12</x:v>
      </x:c>
      <x:c r="F3649" s="9" t="n">
        <x:v>190</x:v>
      </x:c>
      <x:c r="G3649" s="14" t="n">
        <x:v>0</x:v>
      </x:c>
      <x:c r="H3649" s="9" t="n">
        <x:v>2</x:v>
      </x:c>
      <x:c r="I3649" s="16" t="n">
        <x:v>0.750988</x:v>
      </x:c>
      <x:c r="J3649" s="10" t="n">
        <x:v>3638</x:v>
      </x:c>
    </x:row>
    <x:row r="3650">
      <x:c r="A3650" s="8" t="str">
        <x:v>22876</x:v>
      </x:c>
      <x:c r="B3650" s="9" t="str">
        <x:v>NUMBER TILE COTTAGE GARDEN, 8</x:v>
      </x:c>
      <x:c r="C3650" s="14" t="n">
        <x:v>262.59</x:v>
      </x:c>
      <x:c r="D3650" s="9" t="n">
        <x:v>121</x:v>
      </x:c>
      <x:c r="E3650" s="9" t="n">
        <x:v>23</x:v>
      </x:c>
      <x:c r="F3650" s="9" t="n">
        <x:v>0</x:v>
      </x:c>
      <x:c r="G3650" s="14" t="n">
        <x:v>0</x:v>
      </x:c>
      <x:c r="H3650" s="9" t="n">
        <x:v>0</x:v>
      </x:c>
      <x:c r="I3650" s="16" t="n">
        <x:v>0</x:v>
      </x:c>
      <x:c r="J3650" s="10" t="n">
        <x:v>3639</x:v>
      </x:c>
    </x:row>
    <x:row r="3651">
      <x:c r="A3651" s="8" t="str">
        <x:v>21268</x:v>
      </x:c>
      <x:c r="B3651" s="9" t="str">
        <x:v>VINTAGE BLUE TINSEL REEL</x:v>
      </x:c>
      <x:c r="C3651" s="14" t="n">
        <x:v>262.5</x:v>
      </x:c>
      <x:c r="D3651" s="9" t="n">
        <x:v>399</x:v>
      </x:c>
      <x:c r="E3651" s="9" t="n">
        <x:v>49</x:v>
      </x:c>
      <x:c r="F3651" s="9" t="n">
        <x:v>2</x:v>
      </x:c>
      <x:c r="G3651" s="14" t="n">
        <x:v>0</x:v>
      </x:c>
      <x:c r="H3651" s="9" t="n">
        <x:v>1</x:v>
      </x:c>
      <x:c r="I3651" s="16" t="n">
        <x:v>0.004988</x:v>
      </x:c>
      <x:c r="J3651" s="10" t="n">
        <x:v>3640</x:v>
      </x:c>
    </x:row>
    <x:row r="3652">
      <x:c r="A3652" s="8" t="str">
        <x:v>84806A</x:v>
      </x:c>
      <x:c r="B3652" s="9" t="str">
        <x:v>PINK CANDYSTUFT ARTIFICIAL FLOWER</x:v>
      </x:c>
      <x:c r="C3652" s="14" t="n">
        <x:v>261.91</x:v>
      </x:c>
      <x:c r="D3652" s="9" t="n">
        <x:v>319</x:v>
      </x:c>
      <x:c r="E3652" s="9" t="n">
        <x:v>20</x:v>
      </x:c>
      <x:c r="F3652" s="9" t="n">
        <x:v>0</x:v>
      </x:c>
      <x:c r="G3652" s="14" t="n">
        <x:v>0</x:v>
      </x:c>
      <x:c r="H3652" s="9" t="n">
        <x:v>0</x:v>
      </x:c>
      <x:c r="I3652" s="16" t="n">
        <x:v>0</x:v>
      </x:c>
      <x:c r="J3652" s="10" t="n">
        <x:v>3641</x:v>
      </x:c>
    </x:row>
    <x:row r="3653">
      <x:c r="A3653" s="8" t="str">
        <x:v>17038</x:v>
      </x:c>
      <x:c r="B3653" s="9" t="str">
        <x:v>PORCELAIN BUDAH INCENSE HOLDER</x:v>
      </x:c>
      <x:c r="C3653" s="14" t="n">
        <x:v>261.51</x:v>
      </x:c>
      <x:c r="D3653" s="9" t="n">
        <x:v>2659</x:v>
      </x:c>
      <x:c r="E3653" s="9" t="n">
        <x:v>55</x:v>
      </x:c>
      <x:c r="F3653" s="9" t="n">
        <x:v>1400</x:v>
      </x:c>
      <x:c r="G3653" s="14" t="n">
        <x:v>0</x:v>
      </x:c>
      <x:c r="H3653" s="9" t="n">
        <x:v>1</x:v>
      </x:c>
      <x:c r="I3653" s="16" t="n">
        <x:v>0.344913</x:v>
      </x:c>
      <x:c r="J3653" s="10" t="n">
        <x:v>3642</x:v>
      </x:c>
    </x:row>
    <x:row r="3654">
      <x:c r="A3654" s="8" t="str">
        <x:v>85095</x:v>
      </x:c>
      <x:c r="B3654" s="9" t="str">
        <x:v>THREE CANVAS LUGGAGE TAGS</x:v>
      </x:c>
      <x:c r="C3654" s="14" t="n">
        <x:v>261.04</x:v>
      </x:c>
      <x:c r="D3654" s="9" t="n">
        <x:v>175</x:v>
      </x:c>
      <x:c r="E3654" s="9" t="n">
        <x:v>49</x:v>
      </x:c>
      <x:c r="F3654" s="9" t="n">
        <x:v>0</x:v>
      </x:c>
      <x:c r="G3654" s="14" t="n">
        <x:v>0</x:v>
      </x:c>
      <x:c r="H3654" s="9" t="n">
        <x:v>0</x:v>
      </x:c>
      <x:c r="I3654" s="16" t="n">
        <x:v>0</x:v>
      </x:c>
      <x:c r="J3654" s="10" t="n">
        <x:v>3643</x:v>
      </x:c>
    </x:row>
    <x:row r="3655">
      <x:c r="A3655" s="8" t="str">
        <x:v>79328</x:v>
      </x:c>
      <x:c r="B3655" s="9" t="str">
        <x:v>BLUE FLOCK GLASS CANDLEHOLDER</x:v>
      </x:c>
      <x:c r="C3655" s="14" t="n">
        <x:v>260.76</x:v>
      </x:c>
      <x:c r="D3655" s="9" t="n">
        <x:v>594</x:v>
      </x:c>
      <x:c r="E3655" s="9" t="n">
        <x:v>17</x:v>
      </x:c>
      <x:c r="F3655" s="9" t="n">
        <x:v>54</x:v>
      </x:c>
      <x:c r="G3655" s="14" t="n">
        <x:v>1.52</x:v>
      </x:c>
      <x:c r="H3655" s="9" t="n">
        <x:v>2</x:v>
      </x:c>
      <x:c r="I3655" s="16" t="n">
        <x:v>0.083333</x:v>
      </x:c>
      <x:c r="J3655" s="10" t="n">
        <x:v>3644</x:v>
      </x:c>
    </x:row>
    <x:row r="3656">
      <x:c r="A3656" s="8" t="str">
        <x:v>72799D</x:v>
      </x:c>
      <x:c r="B3656" s="9" t="str">
        <x:v>BLUE PILLAR CANDLE SILVER FLOCK</x:v>
      </x:c>
      <x:c r="C3656" s="14" t="n">
        <x:v>260.67</x:v>
      </x:c>
      <x:c r="D3656" s="9" t="n">
        <x:v>78</x:v>
      </x:c>
      <x:c r="E3656" s="9" t="n">
        <x:v>18</x:v>
      </x:c>
      <x:c r="F3656" s="9" t="n">
        <x:v>0</x:v>
      </x:c>
      <x:c r="G3656" s="14" t="n">
        <x:v>0</x:v>
      </x:c>
      <x:c r="H3656" s="9" t="n">
        <x:v>0</x:v>
      </x:c>
      <x:c r="I3656" s="16" t="n">
        <x:v>0</x:v>
      </x:c>
      <x:c r="J3656" s="10" t="n">
        <x:v>3645</x:v>
      </x:c>
    </x:row>
    <x:row r="3657">
      <x:c r="A3657" s="8" t="str">
        <x:v>90073</x:v>
      </x:c>
      <x:c r="B3657" s="9" t="str">
        <x:v>VINTAGE ENAMEL &amp; CRYSTAL EARRINGS</x:v>
      </x:c>
      <x:c r="C3657" s="14" t="n">
        <x:v>260.52</x:v>
      </x:c>
      <x:c r="D3657" s="9" t="n">
        <x:v>52</x:v>
      </x:c>
      <x:c r="E3657" s="9" t="n">
        <x:v>34</x:v>
      </x:c>
      <x:c r="F3657" s="9" t="n">
        <x:v>0</x:v>
      </x:c>
      <x:c r="G3657" s="14" t="n">
        <x:v>0</x:v>
      </x:c>
      <x:c r="H3657" s="9" t="n">
        <x:v>0</x:v>
      </x:c>
      <x:c r="I3657" s="16" t="n">
        <x:v>0</x:v>
      </x:c>
      <x:c r="J3657" s="10" t="n">
        <x:v>3646</x:v>
      </x:c>
    </x:row>
    <x:row r="3658">
      <x:c r="A3658" s="8" t="str">
        <x:v>84597B</x:v>
      </x:c>
      <x:c r="B3658" s="9" t="str">
        <x:v>RETRO BROWN BALL ASHTRAY</x:v>
      </x:c>
      <x:c r="C3658" s="14" t="n">
        <x:v>259.37</x:v>
      </x:c>
      <x:c r="D3658" s="9" t="n">
        <x:v>205</x:v>
      </x:c>
      <x:c r="E3658" s="9" t="n">
        <x:v>27</x:v>
      </x:c>
      <x:c r="F3658" s="9" t="n">
        <x:v>22</x:v>
      </x:c>
      <x:c r="G3658" s="14" t="n">
        <x:v>3.75</x:v>
      </x:c>
      <x:c r="H3658" s="9" t="n">
        <x:v>3</x:v>
      </x:c>
      <x:c r="I3658" s="16" t="n">
        <x:v>0.096916</x:v>
      </x:c>
      <x:c r="J3658" s="10" t="n">
        <x:v>3647</x:v>
      </x:c>
    </x:row>
    <x:row r="3659">
      <x:c r="A3659" s="8" t="str">
        <x:v>22882</x:v>
      </x:c>
      <x:c r="B3659" s="9" t="str">
        <x:v>NUMBER TILE VINTAGE FONT, 3</x:v>
      </x:c>
      <x:c r="C3659" s="14" t="n">
        <x:v>259.29</x:v>
      </x:c>
      <x:c r="D3659" s="9" t="n">
        <x:v>127</x:v>
      </x:c>
      <x:c r="E3659" s="9" t="n">
        <x:v>50</x:v>
      </x:c>
      <x:c r="F3659" s="9" t="n">
        <x:v>1</x:v>
      </x:c>
      <x:c r="G3659" s="14" t="n">
        <x:v>1.95</x:v>
      </x:c>
      <x:c r="H3659" s="9" t="n">
        <x:v>1</x:v>
      </x:c>
      <x:c r="I3659" s="16" t="n">
        <x:v>0.007813</x:v>
      </x:c>
      <x:c r="J3659" s="10" t="n">
        <x:v>3648</x:v>
      </x:c>
    </x:row>
    <x:row r="3660">
      <x:c r="A3660" s="8" t="str">
        <x:v>90035A</x:v>
      </x:c>
      <x:c r="B3660" s="9" t="str">
        <x:v>PEARL &amp; SHELL 42"NECKL. GREEN</x:v>
      </x:c>
      <x:c r="C3660" s="14" t="n">
        <x:v>257.55</x:v>
      </x:c>
      <x:c r="D3660" s="9" t="n">
        <x:v>24</x:v>
      </x:c>
      <x:c r="E3660" s="9" t="n">
        <x:v>16</x:v>
      </x:c>
      <x:c r="F3660" s="9" t="n">
        <x:v>9</x:v>
      </x:c>
      <x:c r="G3660" s="14" t="n">
        <x:v>0</x:v>
      </x:c>
      <x:c r="H3660" s="9" t="n">
        <x:v>1</x:v>
      </x:c>
      <x:c r="I3660" s="16" t="n">
        <x:v>0.272727</x:v>
      </x:c>
      <x:c r="J3660" s="10" t="n">
        <x:v>3649</x:v>
      </x:c>
    </x:row>
    <x:row r="3661">
      <x:c r="A3661" s="8" t="str">
        <x:v>84520b</x:v>
      </x:c>
      <x:c r="B3661" s="9" t="str">
        <x:v>PACK 20 ENGLISH ROSE PAPER NAPKINS</x:v>
      </x:c>
      <x:c r="C3661" s="14" t="n">
        <x:v>257.4</x:v>
      </x:c>
      <x:c r="D3661" s="9" t="n">
        <x:v>110</x:v>
      </x:c>
      <x:c r="E3661" s="9" t="n">
        <x:v>10</x:v>
      </x:c>
      <x:c r="F3661" s="9" t="n">
        <x:v>0</x:v>
      </x:c>
      <x:c r="G3661" s="14" t="n">
        <x:v>0</x:v>
      </x:c>
      <x:c r="H3661" s="9" t="n">
        <x:v>0</x:v>
      </x:c>
      <x:c r="I3661" s="16" t="n">
        <x:v>0</x:v>
      </x:c>
      <x:c r="J3661" s="10" t="n">
        <x:v>3650</x:v>
      </x:c>
    </x:row>
    <x:row r="3662">
      <x:c r="A3662" s="8" t="str">
        <x:v>85179C</x:v>
      </x:c>
      <x:c r="B3662" s="9" t="str">
        <x:v>PINK BITTY LIGHT CHAIN</x:v>
      </x:c>
      <x:c r="C3662" s="14" t="n">
        <x:v>257.15</x:v>
      </x:c>
      <x:c r="D3662" s="9" t="n">
        <x:v>116</x:v>
      </x:c>
      <x:c r="E3662" s="9" t="n">
        <x:v>40</x:v>
      </x:c>
      <x:c r="F3662" s="9" t="n">
        <x:v>0</x:v>
      </x:c>
      <x:c r="G3662" s="14" t="n">
        <x:v>0</x:v>
      </x:c>
      <x:c r="H3662" s="9" t="n">
        <x:v>0</x:v>
      </x:c>
      <x:c r="I3662" s="16" t="n">
        <x:v>0</x:v>
      </x:c>
      <x:c r="J3662" s="10" t="n">
        <x:v>3651</x:v>
      </x:c>
    </x:row>
    <x:row r="3663">
      <x:c r="A3663" s="8" t="str">
        <x:v>84371</x:v>
      </x:c>
      <x:c r="B3663" s="9" t="str">
        <x:v>BIG PINK POODLE</x:v>
      </x:c>
      <x:c r="C3663" s="14" t="n">
        <x:v>257.1</x:v>
      </x:c>
      <x:c r="D3663" s="9" t="n">
        <x:v>30</x:v>
      </x:c>
      <x:c r="E3663" s="9" t="n">
        <x:v>6</x:v>
      </x:c>
      <x:c r="F3663" s="9" t="n">
        <x:v>6</x:v>
      </x:c>
      <x:c r="G3663" s="14" t="n">
        <x:v>0</x:v>
      </x:c>
      <x:c r="H3663" s="9" t="n">
        <x:v>1</x:v>
      </x:c>
      <x:c r="I3663" s="16" t="n">
        <x:v>0.166667</x:v>
      </x:c>
      <x:c r="J3663" s="10" t="n">
        <x:v>3652</x:v>
      </x:c>
    </x:row>
    <x:row r="3664">
      <x:c r="A3664" s="8" t="str">
        <x:v>10123C</x:v>
      </x:c>
      <x:c r="B3664" s="9" t="str">
        <x:v>HEARTS WRAPPING TAPE</x:v>
      </x:c>
      <x:c r="C3664" s="14" t="n">
        <x:v>257.01</x:v>
      </x:c>
      <x:c r="D3664" s="9" t="n">
        <x:v>654</x:v>
      </x:c>
      <x:c r="E3664" s="9" t="n">
        <x:v>63</x:v>
      </x:c>
      <x:c r="F3664" s="9" t="n">
        <x:v>278</x:v>
      </x:c>
      <x:c r="G3664" s="14" t="n">
        <x:v>12.54</x:v>
      </x:c>
      <x:c r="H3664" s="9" t="n">
        <x:v>4</x:v>
      </x:c>
      <x:c r="I3664" s="16" t="n">
        <x:v>0.298283</x:v>
      </x:c>
      <x:c r="J3664" s="10" t="n">
        <x:v>3653</x:v>
      </x:c>
    </x:row>
    <x:row r="3665">
      <x:c r="A3665" s="8" t="str">
        <x:v>84660c</x:v>
      </x:c>
      <x:c r="B3665" s="9" t="str">
        <x:v>PINK STITCHED WALL CLOCK</x:v>
      </x:c>
      <x:c r="C3665" s="14" t="n">
        <x:v>256.84</x:v>
      </x:c>
      <x:c r="D3665" s="9" t="n">
        <x:v>34</x:v>
      </x:c>
      <x:c r="E3665" s="9" t="n">
        <x:v>28</x:v>
      </x:c>
      <x:c r="F3665" s="9" t="n">
        <x:v>0</x:v>
      </x:c>
      <x:c r="G3665" s="14" t="n">
        <x:v>0</x:v>
      </x:c>
      <x:c r="H3665" s="9" t="n">
        <x:v>0</x:v>
      </x:c>
      <x:c r="I3665" s="16" t="n">
        <x:v>0</x:v>
      </x:c>
      <x:c r="J3665" s="10" t="n">
        <x:v>3654</x:v>
      </x:c>
    </x:row>
    <x:row r="3666">
      <x:c r="A3666" s="8" t="str">
        <x:v>47503H</x:v>
      </x:c>
      <x:c r="B3666" s="9" t="str">
        <x:v>ASS FLORAL PRINT SPIRIT LEVEL</x:v>
      </x:c>
      <x:c r="C3666" s="14" t="n">
        <x:v>256.18</x:v>
      </x:c>
      <x:c r="D3666" s="9" t="n">
        <x:v>164</x:v>
      </x:c>
      <x:c r="E3666" s="9" t="n">
        <x:v>60</x:v>
      </x:c>
      <x:c r="F3666" s="9" t="n">
        <x:v>35</x:v>
      </x:c>
      <x:c r="G3666" s="14" t="n">
        <x:v>1.95</x:v>
      </x:c>
      <x:c r="H3666" s="9" t="n">
        <x:v>3</x:v>
      </x:c>
      <x:c r="I3666" s="16" t="n">
        <x:v>0.175879</x:v>
      </x:c>
      <x:c r="J3666" s="10" t="n">
        <x:v>3655</x:v>
      </x:c>
    </x:row>
    <x:row r="3667">
      <x:c r="A3667" s="8" t="str">
        <x:v>90081C</x:v>
      </x:c>
      <x:c r="B3667" s="9" t="str">
        <x:v>LILY BROOCH OLIVE COLOUR</x:v>
      </x:c>
      <x:c r="C3667" s="14" t="n">
        <x:v>255.56</x:v>
      </x:c>
      <x:c r="D3667" s="9" t="n">
        <x:v>51</x:v>
      </x:c>
      <x:c r="E3667" s="9" t="n">
        <x:v>36</x:v>
      </x:c>
      <x:c r="F3667" s="9" t="n">
        <x:v>0</x:v>
      </x:c>
      <x:c r="G3667" s="14" t="n">
        <x:v>0</x:v>
      </x:c>
      <x:c r="H3667" s="9" t="n">
        <x:v>0</x:v>
      </x:c>
      <x:c r="I3667" s="16" t="n">
        <x:v>0</x:v>
      </x:c>
      <x:c r="J3667" s="10" t="n">
        <x:v>3656</x:v>
      </x:c>
    </x:row>
    <x:row r="3668">
      <x:c r="A3668" s="8" t="str">
        <x:v>72801d</x:v>
      </x:c>
      <x:c r="B3668" s="9" t="str">
        <x:v>S/4 SKY BLUE DINNER CANDLES</x:v>
      </x:c>
      <x:c r="C3668" s="14" t="n">
        <x:v>254.98</x:v>
      </x:c>
      <x:c r="D3668" s="9" t="n">
        <x:v>103</x:v>
      </x:c>
      <x:c r="E3668" s="9" t="n">
        <x:v>61</x:v>
      </x:c>
      <x:c r="F3668" s="9" t="n">
        <x:v>0</x:v>
      </x:c>
      <x:c r="G3668" s="14" t="n">
        <x:v>0</x:v>
      </x:c>
      <x:c r="H3668" s="9" t="n">
        <x:v>0</x:v>
      </x:c>
      <x:c r="I3668" s="16" t="n">
        <x:v>0</x:v>
      </x:c>
      <x:c r="J3668" s="10" t="n">
        <x:v>3657</x:v>
      </x:c>
    </x:row>
    <x:row r="3669">
      <x:c r="A3669" s="8" t="str">
        <x:v>90196B</x:v>
      </x:c>
      <x:c r="B3669" s="9" t="str">
        <x:v>BLACK GEMSTONE NECKLACE 45CM</x:v>
      </x:c>
      <x:c r="C3669" s="14" t="n">
        <x:v>254.73</x:v>
      </x:c>
      <x:c r="D3669" s="9" t="n">
        <x:v>20</x:v>
      </x:c>
      <x:c r="E3669" s="9" t="n">
        <x:v>14</x:v>
      </x:c>
      <x:c r="F3669" s="9" t="n">
        <x:v>0</x:v>
      </x:c>
      <x:c r="G3669" s="14" t="n">
        <x:v>0</x:v>
      </x:c>
      <x:c r="H3669" s="9" t="n">
        <x:v>0</x:v>
      </x:c>
      <x:c r="I3669" s="16" t="n">
        <x:v>0</x:v>
      </x:c>
      <x:c r="J3669" s="10" t="n">
        <x:v>3658</x:v>
      </x:c>
    </x:row>
    <x:row r="3670">
      <x:c r="A3670" s="8" t="str">
        <x:v>85232b</x:v>
      </x:c>
      <x:c r="B3670" s="9" t="str">
        <x:v>SET/3 RUSSIAN DOLL STACKING TINS</x:v>
      </x:c>
      <x:c r="C3670" s="14" t="n">
        <x:v>254.47</x:v>
      </x:c>
      <x:c r="D3670" s="9" t="n">
        <x:v>25</x:v>
      </x:c>
      <x:c r="E3670" s="9" t="n">
        <x:v>22</x:v>
      </x:c>
      <x:c r="F3670" s="9" t="n">
        <x:v>0</x:v>
      </x:c>
      <x:c r="G3670" s="14" t="n">
        <x:v>0</x:v>
      </x:c>
      <x:c r="H3670" s="9" t="n">
        <x:v>0</x:v>
      </x:c>
      <x:c r="I3670" s="16" t="n">
        <x:v>0</x:v>
      </x:c>
      <x:c r="J3670" s="10" t="n">
        <x:v>3659</x:v>
      </x:c>
    </x:row>
    <x:row r="3671">
      <x:c r="A3671" s="8" t="str">
        <x:v>84461</x:v>
      </x:c>
      <x:c r="B3671" s="9" t="str">
        <x:v>12 PINK HEN+CHICKS IN BASKET</x:v>
      </x:c>
      <x:c r="C3671" s="14" t="n">
        <x:v>253.79</x:v>
      </x:c>
      <x:c r="D3671" s="9" t="n">
        <x:v>99</x:v>
      </x:c>
      <x:c r="E3671" s="9" t="n">
        <x:v>40</x:v>
      </x:c>
      <x:c r="F3671" s="9" t="n">
        <x:v>11</x:v>
      </x:c>
      <x:c r="G3671" s="14" t="n">
        <x:v>28.05</x:v>
      </x:c>
      <x:c r="H3671" s="9" t="n">
        <x:v>2</x:v>
      </x:c>
      <x:c r="I3671" s="16" t="n">
        <x:v>0.1</x:v>
      </x:c>
      <x:c r="J3671" s="10" t="n">
        <x:v>3660</x:v>
      </x:c>
    </x:row>
    <x:row r="3672">
      <x:c r="A3672" s="8" t="str">
        <x:v>gift_0001_50</x:v>
      </x:c>
      <x:c r="B3672" s="9" t="str">
        <x:v>Dotcomgiftshop Gift Voucher £50.00</x:v>
      </x:c>
      <x:c r="C3672" s="14" t="n">
        <x:v>253.59</x:v>
      </x:c>
      <x:c r="D3672" s="9" t="n">
        <x:v>6</x:v>
      </x:c>
      <x:c r="E3672" s="9" t="n">
        <x:v>6</x:v>
      </x:c>
      <x:c r="F3672" s="9" t="n">
        <x:v>0</x:v>
      </x:c>
      <x:c r="G3672" s="14" t="n">
        <x:v>0</x:v>
      </x:c>
      <x:c r="H3672" s="9" t="n">
        <x:v>0</x:v>
      </x:c>
      <x:c r="I3672" s="16" t="n">
        <x:v>0</x:v>
      </x:c>
      <x:c r="J3672" s="10" t="n">
        <x:v>3661</x:v>
      </x:c>
    </x:row>
    <x:row r="3673">
      <x:c r="A3673" s="8" t="str">
        <x:v>90087</x:v>
      </x:c>
      <x:c r="B3673" s="9" t="str">
        <x:v>CRYSTAL SEA HORSE PHONE CHARM</x:v>
      </x:c>
      <x:c r="C3673" s="14" t="n">
        <x:v>252.88</x:v>
      </x:c>
      <x:c r="D3673" s="9" t="n">
        <x:v>313</x:v>
      </x:c>
      <x:c r="E3673" s="9" t="n">
        <x:v>53</x:v>
      </x:c>
      <x:c r="F3673" s="9" t="n">
        <x:v>50</x:v>
      </x:c>
      <x:c r="G3673" s="14" t="n">
        <x:v>42.5</x:v>
      </x:c>
      <x:c r="H3673" s="9" t="n">
        <x:v>2</x:v>
      </x:c>
      <x:c r="I3673" s="16" t="n">
        <x:v>0.137741</x:v>
      </x:c>
      <x:c r="J3673" s="10" t="n">
        <x:v>3662</x:v>
      </x:c>
    </x:row>
    <x:row r="3674">
      <x:c r="A3674" s="8" t="str">
        <x:v>90081A</x:v>
      </x:c>
      <x:c r="B3674" s="9" t="str">
        <x:v>LILY BROOCH AMETHYST COLOUR</x:v>
      </x:c>
      <x:c r="C3674" s="14" t="n">
        <x:v>252.7</x:v>
      </x:c>
      <x:c r="D3674" s="9" t="n">
        <x:v>51</x:v>
      </x:c>
      <x:c r="E3674" s="9" t="n">
        <x:v>24</x:v>
      </x:c>
      <x:c r="F3674" s="9" t="n">
        <x:v>8</x:v>
      </x:c>
      <x:c r="G3674" s="14" t="n">
        <x:v>0</x:v>
      </x:c>
      <x:c r="H3674" s="9" t="n">
        <x:v>1</x:v>
      </x:c>
      <x:c r="I3674" s="16" t="n">
        <x:v>0.135593</x:v>
      </x:c>
      <x:c r="J3674" s="10" t="n">
        <x:v>3663</x:v>
      </x:c>
    </x:row>
    <x:row r="3675">
      <x:c r="A3675" s="8" t="str">
        <x:v>21493</x:v>
      </x:c>
      <x:c r="B3675" s="9" t="str">
        <x:v>VINTAGE DESIGN GIFT TAGS</x:v>
      </x:c>
      <x:c r="C3675" s="14" t="n">
        <x:v>252.45</x:v>
      </x:c>
      <x:c r="D3675" s="9" t="n">
        <x:v>272</x:v>
      </x:c>
      <x:c r="E3675" s="9" t="n">
        <x:v>29</x:v>
      </x:c>
      <x:c r="F3675" s="9" t="n">
        <x:v>712</x:v>
      </x:c>
      <x:c r="G3675" s="14" t="n">
        <x:v>0</x:v>
      </x:c>
      <x:c r="H3675" s="9" t="n">
        <x:v>3</x:v>
      </x:c>
      <x:c r="I3675" s="16" t="n">
        <x:v>0.723577</x:v>
      </x:c>
      <x:c r="J3675" s="10" t="n">
        <x:v>3664</x:v>
      </x:c>
    </x:row>
    <x:row r="3676">
      <x:c r="A3676" s="8" t="str">
        <x:v>79338</x:v>
      </x:c>
      <x:c r="B3676" s="9" t="str">
        <x:v>DARK PINK FLOCK GLASS CANDLEHOLDER</x:v>
      </x:c>
      <x:c r="C3676" s="14" t="n">
        <x:v>252.29</x:v>
      </x:c>
      <x:c r="D3676" s="9" t="n">
        <x:v>553</x:v>
      </x:c>
      <x:c r="E3676" s="9" t="n">
        <x:v>13</x:v>
      </x:c>
      <x:c r="F3676" s="9" t="n">
        <x:v>37</x:v>
      </x:c>
      <x:c r="G3676" s="14" t="n">
        <x:v>0</x:v>
      </x:c>
      <x:c r="H3676" s="9" t="n">
        <x:v>1</x:v>
      </x:c>
      <x:c r="I3676" s="16" t="n">
        <x:v>0.062712</x:v>
      </x:c>
      <x:c r="J3676" s="10" t="n">
        <x:v>3665</x:v>
      </x:c>
    </x:row>
    <x:row r="3677">
      <x:c r="A3677" s="8" t="str">
        <x:v>23149</x:v>
      </x:c>
      <x:c r="B3677" s="9" t="str">
        <x:v>ANTIQUE IVORY WIRE BOWL SMALL</x:v>
      </x:c>
      <x:c r="C3677" s="14" t="n">
        <x:v>251.45</x:v>
      </x:c>
      <x:c r="D3677" s="9" t="n">
        <x:v>99</x:v>
      </x:c>
      <x:c r="E3677" s="9" t="n">
        <x:v>21</x:v>
      </x:c>
      <x:c r="F3677" s="9" t="n">
        <x:v>11</x:v>
      </x:c>
      <x:c r="G3677" s="14" t="n">
        <x:v>27.39</x:v>
      </x:c>
      <x:c r="H3677" s="9" t="n">
        <x:v>2</x:v>
      </x:c>
      <x:c r="I3677" s="16" t="n">
        <x:v>0.1</x:v>
      </x:c>
      <x:c r="J3677" s="10" t="n">
        <x:v>3666</x:v>
      </x:c>
    </x:row>
    <x:row r="3678">
      <x:c r="A3678" s="8" t="str">
        <x:v>DCGSSBOY</x:v>
      </x:c>
      <x:c r="B3678" s="9" t="str">
        <x:v>BOYS PARTY BAG</x:v>
      </x:c>
      <x:c r="C3678" s="14" t="n">
        <x:v>251.35</x:v>
      </x:c>
      <x:c r="D3678" s="9" t="n">
        <x:v>77</x:v>
      </x:c>
      <x:c r="E3678" s="9" t="n">
        <x:v>21</x:v>
      </x:c>
      <x:c r="F3678" s="9" t="n">
        <x:v>90</x:v>
      </x:c>
      <x:c r="G3678" s="14" t="n">
        <x:v>0</x:v>
      </x:c>
      <x:c r="H3678" s="9" t="n">
        <x:v>1</x:v>
      </x:c>
      <x:c r="I3678" s="16" t="n">
        <x:v>0.538922</x:v>
      </x:c>
      <x:c r="J3678" s="10" t="n">
        <x:v>3667</x:v>
      </x:c>
    </x:row>
    <x:row r="3679">
      <x:c r="A3679" s="8" t="str">
        <x:v>90170</x:v>
      </x:c>
      <x:c r="B3679" s="9" t="str">
        <x:v>DAISY HAIR BAND</x:v>
      </x:c>
      <x:c r="C3679" s="14" t="n">
        <x:v>251.27</x:v>
      </x:c>
      <x:c r="D3679" s="9" t="n">
        <x:v>151</x:v>
      </x:c>
      <x:c r="E3679" s="9" t="n">
        <x:v>73</x:v>
      </x:c>
      <x:c r="F3679" s="9" t="n">
        <x:v>12</x:v>
      </x:c>
      <x:c r="G3679" s="14" t="n">
        <x:v>19.8</x:v>
      </x:c>
      <x:c r="H3679" s="9" t="n">
        <x:v>1</x:v>
      </x:c>
      <x:c r="I3679" s="16" t="n">
        <x:v>0.07362</x:v>
      </x:c>
      <x:c r="J3679" s="10" t="n">
        <x:v>3668</x:v>
      </x:c>
    </x:row>
    <x:row r="3680">
      <x:c r="A3680" s="8" t="str">
        <x:v>20836</x:v>
      </x:c>
      <x:c r="B3680" s="9" t="str">
        <x:v>FRENCH PAISLEY CUSHION COVER</x:v>
      </x:c>
      <x:c r="C3680" s="14" t="n">
        <x:v>250</x:v>
      </x:c>
      <x:c r="D3680" s="9" t="n">
        <x:v>224</x:v>
      </x:c>
      <x:c r="E3680" s="9" t="n">
        <x:v>22</x:v>
      </x:c>
      <x:c r="F3680" s="9" t="n">
        <x:v>24</x:v>
      </x:c>
      <x:c r="G3680" s="14" t="n">
        <x:v>45.36</x:v>
      </x:c>
      <x:c r="H3680" s="9" t="n">
        <x:v>2</x:v>
      </x:c>
      <x:c r="I3680" s="16" t="n">
        <x:v>0.096774</x:v>
      </x:c>
      <x:c r="J3680" s="10" t="n">
        <x:v>3669</x:v>
      </x:c>
    </x:row>
    <x:row r="3681">
      <x:c r="A3681" s="8" t="str">
        <x:v>90181B</x:v>
      </x:c>
      <x:c r="B3681" s="9" t="str">
        <x:v>AMETHYST GLASS/SHELL/PEARL NECKLACE</x:v>
      </x:c>
      <x:c r="C3681" s="14" t="n">
        <x:v>249.95</x:v>
      </x:c>
      <x:c r="D3681" s="9" t="n">
        <x:v>27</x:v>
      </x:c>
      <x:c r="E3681" s="9" t="n">
        <x:v>24</x:v>
      </x:c>
      <x:c r="F3681" s="9" t="n">
        <x:v>0</x:v>
      </x:c>
      <x:c r="G3681" s="14" t="n">
        <x:v>0</x:v>
      </x:c>
      <x:c r="H3681" s="9" t="n">
        <x:v>0</x:v>
      </x:c>
      <x:c r="I3681" s="16" t="n">
        <x:v>0</x:v>
      </x:c>
      <x:c r="J3681" s="10" t="n">
        <x:v>3670</x:v>
      </x:c>
    </x:row>
    <x:row r="3682">
      <x:c r="A3682" s="8" t="str">
        <x:v>21460</x:v>
      </x:c>
      <x:c r="B3682" s="9" t="str">
        <x:v>GREEN EASTER EGG HUNT START POST</x:v>
      </x:c>
      <x:c r="C3682" s="14" t="n">
        <x:v>249.65</x:v>
      </x:c>
      <x:c r="D3682" s="9" t="n">
        <x:v>113</x:v>
      </x:c>
      <x:c r="E3682" s="9" t="n">
        <x:v>27</x:v>
      </x:c>
      <x:c r="F3682" s="9" t="n">
        <x:v>8</x:v>
      </x:c>
      <x:c r="G3682" s="14" t="n">
        <x:v>15.6</x:v>
      </x:c>
      <x:c r="H3682" s="9" t="n">
        <x:v>2</x:v>
      </x:c>
      <x:c r="I3682" s="16" t="n">
        <x:v>0.066116</x:v>
      </x:c>
      <x:c r="J3682" s="10" t="n">
        <x:v>3671</x:v>
      </x:c>
    </x:row>
    <x:row r="3683">
      <x:c r="A3683" s="8" t="str">
        <x:v>84993B</x:v>
      </x:c>
      <x:c r="B3683" s="9" t="str">
        <x:v>75 BLACK PETIT FOUR CASES</x:v>
      </x:c>
      <x:c r="C3683" s="14" t="n">
        <x:v>249.54</x:v>
      </x:c>
      <x:c r="D3683" s="9" t="n">
        <x:v>565</x:v>
      </x:c>
      <x:c r="E3683" s="9" t="n">
        <x:v>86</x:v>
      </x:c>
      <x:c r="F3683" s="9" t="n">
        <x:v>147</x:v>
      </x:c>
      <x:c r="G3683" s="14" t="n">
        <x:v>0</x:v>
      </x:c>
      <x:c r="H3683" s="9" t="n">
        <x:v>2</x:v>
      </x:c>
      <x:c r="I3683" s="16" t="n">
        <x:v>0.206461</x:v>
      </x:c>
      <x:c r="J3683" s="10" t="n">
        <x:v>3672</x:v>
      </x:c>
    </x:row>
    <x:row r="3684">
      <x:c r="A3684" s="8" t="str">
        <x:v>46307</x:v>
      </x:c>
      <x:c r="B3684" s="9" t="str">
        <x:v>ROSES BLUE BASE CUSHION COVER</x:v>
      </x:c>
      <x:c r="C3684" s="14" t="n">
        <x:v>249.33</x:v>
      </x:c>
      <x:c r="D3684" s="9" t="n">
        <x:v>53</x:v>
      </x:c>
      <x:c r="E3684" s="9" t="n">
        <x:v>33</x:v>
      </x:c>
      <x:c r="F3684" s="9" t="n">
        <x:v>0</x:v>
      </x:c>
      <x:c r="G3684" s="14" t="n">
        <x:v>0</x:v>
      </x:c>
      <x:c r="H3684" s="9" t="n">
        <x:v>0</x:v>
      </x:c>
      <x:c r="I3684" s="16" t="n">
        <x:v>0</x:v>
      </x:c>
      <x:c r="J3684" s="10" t="n">
        <x:v>3673</x:v>
      </x:c>
    </x:row>
    <x:row r="3685">
      <x:c r="A3685" s="8" t="str">
        <x:v>90129C</x:v>
      </x:c>
      <x:c r="B3685" s="9" t="str">
        <x:v>GREEN GLASS TASSLE BAG CHARM</x:v>
      </x:c>
      <x:c r="C3685" s="14" t="n">
        <x:v>248.36</x:v>
      </x:c>
      <x:c r="D3685" s="9" t="n">
        <x:v>110</x:v>
      </x:c>
      <x:c r="E3685" s="9" t="n">
        <x:v>51</x:v>
      </x:c>
      <x:c r="F3685" s="9" t="n">
        <x:v>0</x:v>
      </x:c>
      <x:c r="G3685" s="14" t="n">
        <x:v>0</x:v>
      </x:c>
      <x:c r="H3685" s="9" t="n">
        <x:v>0</x:v>
      </x:c>
      <x:c r="I3685" s="16" t="n">
        <x:v>0</x:v>
      </x:c>
      <x:c r="J3685" s="10" t="n">
        <x:v>3674</x:v>
      </x:c>
    </x:row>
    <x:row r="3686">
      <x:c r="A3686" s="8" t="str">
        <x:v>84030c</x:v>
      </x:c>
      <x:c r="B3686" s="9" t="str">
        <x:v>KNITTED RAINBOW HOT WATER BOTTLE</x:v>
      </x:c>
      <x:c r="C3686" s="14" t="n">
        <x:v>248</x:v>
      </x:c>
      <x:c r="D3686" s="9" t="n">
        <x:v>32</x:v>
      </x:c>
      <x:c r="E3686" s="9" t="n">
        <x:v>13</x:v>
      </x:c>
      <x:c r="F3686" s="9" t="n">
        <x:v>0</x:v>
      </x:c>
      <x:c r="G3686" s="14" t="n">
        <x:v>0</x:v>
      </x:c>
      <x:c r="H3686" s="9" t="n">
        <x:v>0</x:v>
      </x:c>
      <x:c r="I3686" s="16" t="n">
        <x:v>0</x:v>
      </x:c>
      <x:c r="J3686" s="10" t="n">
        <x:v>3675</x:v>
      </x:c>
    </x:row>
    <x:row r="3687">
      <x:c r="A3687" s="8" t="str">
        <x:v>23465</x:v>
      </x:c>
      <x:c r="B3687" s="9" t="str">
        <x:v>TUSCAN VILLA FEEDING STATION</x:v>
      </x:c>
      <x:c r="C3687" s="14" t="n">
        <x:v>247.63</x:v>
      </x:c>
      <x:c r="D3687" s="9" t="n">
        <x:v>29</x:v>
      </x:c>
      <x:c r="E3687" s="9" t="n">
        <x:v>16</x:v>
      </x:c>
      <x:c r="F3687" s="9" t="n">
        <x:v>0</x:v>
      </x:c>
      <x:c r="G3687" s="14" t="n">
        <x:v>0</x:v>
      </x:c>
      <x:c r="H3687" s="9" t="n">
        <x:v>0</x:v>
      </x:c>
      <x:c r="I3687" s="16" t="n">
        <x:v>0</x:v>
      </x:c>
      <x:c r="J3687" s="10" t="n">
        <x:v>3676</x:v>
      </x:c>
    </x:row>
    <x:row r="3688">
      <x:c r="A3688" s="8" t="str">
        <x:v>84621</x:v>
      </x:c>
      <x:c r="B3688" s="9" t="str">
        <x:v>BLUE GINGHAM ROSE FLOOR CUSHION</x:v>
      </x:c>
      <x:c r="C3688" s="14" t="n">
        <x:v>247.26</x:v>
      </x:c>
      <x:c r="D3688" s="9" t="n">
        <x:v>29</x:v>
      </x:c>
      <x:c r="E3688" s="9" t="n">
        <x:v>15</x:v>
      </x:c>
      <x:c r="F3688" s="9" t="n">
        <x:v>3</x:v>
      </x:c>
      <x:c r="G3688" s="14" t="n">
        <x:v>0</x:v>
      </x:c>
      <x:c r="H3688" s="9" t="n">
        <x:v>2</x:v>
      </x:c>
      <x:c r="I3688" s="16" t="n">
        <x:v>0.09375</x:v>
      </x:c>
      <x:c r="J3688" s="10" t="n">
        <x:v>3677</x:v>
      </x:c>
    </x:row>
    <x:row r="3689">
      <x:c r="A3689" s="8" t="str">
        <x:v>90036C</x:v>
      </x:c>
      <x:c r="B3689" s="9" t="str">
        <x:v>FLOWER GLASS GARLAND NECKL.36"BLUE</x:v>
      </x:c>
      <x:c r="C3689" s="14" t="n">
        <x:v>246.83</x:v>
      </x:c>
      <x:c r="D3689" s="9" t="n">
        <x:v>31</x:v>
      </x:c>
      <x:c r="E3689" s="9" t="n">
        <x:v>15</x:v>
      </x:c>
      <x:c r="F3689" s="9" t="n">
        <x:v>0</x:v>
      </x:c>
      <x:c r="G3689" s="14" t="n">
        <x:v>0</x:v>
      </x:c>
      <x:c r="H3689" s="9" t="n">
        <x:v>0</x:v>
      </x:c>
      <x:c r="I3689" s="16" t="n">
        <x:v>0</x:v>
      </x:c>
      <x:c r="J3689" s="10" t="n">
        <x:v>3678</x:v>
      </x:c>
    </x:row>
    <x:row r="3690">
      <x:c r="A3690" s="8" t="str">
        <x:v>35818P</x:v>
      </x:c>
      <x:c r="B3690" s="9" t="str">
        <x:v>ACRYLIC JEWEL ICICLE, PINK</x:v>
      </x:c>
      <x:c r="C3690" s="14" t="n">
        <x:v>246.65</x:v>
      </x:c>
      <x:c r="D3690" s="9" t="n">
        <x:v>563</x:v>
      </x:c>
      <x:c r="E3690" s="9" t="n">
        <x:v>25</x:v>
      </x:c>
      <x:c r="F3690" s="9" t="n">
        <x:v>0</x:v>
      </x:c>
      <x:c r="G3690" s="14" t="n">
        <x:v>0</x:v>
      </x:c>
      <x:c r="H3690" s="9" t="n">
        <x:v>0</x:v>
      </x:c>
      <x:c r="I3690" s="16" t="n">
        <x:v>0</x:v>
      </x:c>
      <x:c r="J3690" s="10" t="n">
        <x:v>3679</x:v>
      </x:c>
    </x:row>
    <x:row r="3691">
      <x:c r="A3691" s="8" t="str">
        <x:v>82011A</x:v>
      </x:c>
      <x:c r="B3691" s="9" t="str">
        <x:v>BATHROOM SCALES, TROPICAL BEACH</x:v>
      </x:c>
      <x:c r="C3691" s="14" t="n">
        <x:v>246.58</x:v>
      </x:c>
      <x:c r="D3691" s="9" t="n">
        <x:v>59</x:v>
      </x:c>
      <x:c r="E3691" s="9" t="n">
        <x:v>34</x:v>
      </x:c>
      <x:c r="F3691" s="9" t="n">
        <x:v>1</x:v>
      </x:c>
      <x:c r="G3691" s="14" t="n">
        <x:v>3.75</x:v>
      </x:c>
      <x:c r="H3691" s="9" t="n">
        <x:v>1</x:v>
      </x:c>
      <x:c r="I3691" s="16" t="n">
        <x:v>0.016667</x:v>
      </x:c>
      <x:c r="J3691" s="10" t="n">
        <x:v>3680</x:v>
      </x:c>
    </x:row>
    <x:row r="3692">
      <x:c r="A3692" s="8" t="str">
        <x:v>90119</x:v>
      </x:c>
      <x:c r="B3692" s="9" t="str">
        <x:v>METALIC LEAVES BAG CHARMS</x:v>
      </x:c>
      <x:c r="C3692" s="14" t="n">
        <x:v>245.62</x:v>
      </x:c>
      <x:c r="D3692" s="9" t="n">
        <x:v>98</x:v>
      </x:c>
      <x:c r="E3692" s="9" t="n">
        <x:v>42</x:v>
      </x:c>
      <x:c r="F3692" s="9" t="n">
        <x:v>0</x:v>
      </x:c>
      <x:c r="G3692" s="14" t="n">
        <x:v>0</x:v>
      </x:c>
      <x:c r="H3692" s="9" t="n">
        <x:v>0</x:v>
      </x:c>
      <x:c r="I3692" s="16" t="n">
        <x:v>0</x:v>
      </x:c>
      <x:c r="J3692" s="10" t="n">
        <x:v>3681</x:v>
      </x:c>
    </x:row>
    <x:row r="3693">
      <x:c r="A3693" s="8" t="str">
        <x:v>90210B</x:v>
      </x:c>
      <x:c r="B3693" s="9" t="str">
        <x:v>CLEAR ACRYLIC FACETED BANGLE</x:v>
      </x:c>
      <x:c r="C3693" s="14" t="n">
        <x:v>243.85</x:v>
      </x:c>
      <x:c r="D3693" s="9" t="n">
        <x:v>106</x:v>
      </x:c>
      <x:c r="E3693" s="9" t="n">
        <x:v>24</x:v>
      </x:c>
      <x:c r="F3693" s="9" t="n">
        <x:v>0</x:v>
      </x:c>
      <x:c r="G3693" s="14" t="n">
        <x:v>0</x:v>
      </x:c>
      <x:c r="H3693" s="9" t="n">
        <x:v>0</x:v>
      </x:c>
      <x:c r="I3693" s="16" t="n">
        <x:v>0</x:v>
      </x:c>
      <x:c r="J3693" s="10" t="n">
        <x:v>3682</x:v>
      </x:c>
    </x:row>
    <x:row r="3694">
      <x:c r="A3694" s="8" t="str">
        <x:v>23475</x:v>
      </x:c>
      <x:c r="B3694" s="9" t="str">
        <x:v>WOODLAND SMALL PINK FELT HEART</x:v>
      </x:c>
      <x:c r="C3694" s="14" t="n">
        <x:v>242.18</x:v>
      </x:c>
      <x:c r="D3694" s="9" t="n">
        <x:v>286</x:v>
      </x:c>
      <x:c r="E3694" s="9" t="n">
        <x:v>31</x:v>
      </x:c>
      <x:c r="F3694" s="9" t="n">
        <x:v>0</x:v>
      </x:c>
      <x:c r="G3694" s="14" t="n">
        <x:v>0</x:v>
      </x:c>
      <x:c r="H3694" s="9" t="n">
        <x:v>0</x:v>
      </x:c>
      <x:c r="I3694" s="16" t="n">
        <x:v>0</x:v>
      </x:c>
      <x:c r="J3694" s="10" t="n">
        <x:v>3683</x:v>
      </x:c>
    </x:row>
    <x:row r="3695">
      <x:c r="A3695" s="8" t="str">
        <x:v>23143</x:v>
      </x:c>
      <x:c r="B3695" s="9" t="str">
        <x:v>ZINC WIRE KITCHEN ORGANISER</x:v>
      </x:c>
      <x:c r="C3695" s="14" t="n">
        <x:v>239.97</x:v>
      </x:c>
      <x:c r="D3695" s="9" t="n">
        <x:v>30</x:v>
      </x:c>
      <x:c r="E3695" s="9" t="n">
        <x:v>16</x:v>
      </x:c>
      <x:c r="F3695" s="9" t="n">
        <x:v>0</x:v>
      </x:c>
      <x:c r="G3695" s="14" t="n">
        <x:v>0</x:v>
      </x:c>
      <x:c r="H3695" s="9" t="n">
        <x:v>0</x:v>
      </x:c>
      <x:c r="I3695" s="16" t="n">
        <x:v>0</x:v>
      </x:c>
      <x:c r="J3695" s="10" t="n">
        <x:v>3684</x:v>
      </x:c>
    </x:row>
    <x:row r="3696">
      <x:c r="A3696" s="8" t="str">
        <x:v>84247K</x:v>
      </x:c>
      <x:c r="B3696" s="9" t="str">
        <x:v>FOLK ART GREETING CARD,pack/12</x:v>
      </x:c>
      <x:c r="C3696" s="14" t="n">
        <x:v>239.38</x:v>
      </x:c>
      <x:c r="D3696" s="9" t="n">
        <x:v>77</x:v>
      </x:c>
      <x:c r="E3696" s="9" t="n">
        <x:v>28</x:v>
      </x:c>
      <x:c r="F3696" s="9" t="n">
        <x:v>11</x:v>
      </x:c>
      <x:c r="G3696" s="14" t="n">
        <x:v>32.45</x:v>
      </x:c>
      <x:c r="H3696" s="9" t="n">
        <x:v>1</x:v>
      </x:c>
      <x:c r="I3696" s="16" t="n">
        <x:v>0.125</x:v>
      </x:c>
      <x:c r="J3696" s="10" t="n">
        <x:v>3685</x:v>
      </x:c>
    </x:row>
    <x:row r="3697">
      <x:c r="A3697" s="8" t="str">
        <x:v>20855</x:v>
      </x:c>
      <x:c r="B3697" s="9" t="str">
        <x:v>PINK PATCH PURSE BLUE HEART</x:v>
      </x:c>
      <x:c r="C3697" s="14" t="n">
        <x:v>239.25</x:v>
      </x:c>
      <x:c r="D3697" s="9" t="n">
        <x:v>145</x:v>
      </x:c>
      <x:c r="E3697" s="9" t="n">
        <x:v>47</x:v>
      </x:c>
      <x:c r="F3697" s="9" t="n">
        <x:v>85</x:v>
      </x:c>
      <x:c r="G3697" s="14" t="n">
        <x:v>1.65</x:v>
      </x:c>
      <x:c r="H3697" s="9" t="n">
        <x:v>3</x:v>
      </x:c>
      <x:c r="I3697" s="16" t="n">
        <x:v>0.369565</x:v>
      </x:c>
      <x:c r="J3697" s="10" t="n">
        <x:v>3686</x:v>
      </x:c>
    </x:row>
    <x:row r="3698">
      <x:c r="A3698" s="8" t="str">
        <x:v>90210D</x:v>
      </x:c>
      <x:c r="B3698" s="9" t="str">
        <x:v>PURPLE ACRYLIC FACETED BANGLE</x:v>
      </x:c>
      <x:c r="C3698" s="14" t="n">
        <x:v>238.68</x:v>
      </x:c>
      <x:c r="D3698" s="9" t="n">
        <x:v>143</x:v>
      </x:c>
      <x:c r="E3698" s="9" t="n">
        <x:v>23</x:v>
      </x:c>
      <x:c r="F3698" s="9" t="n">
        <x:v>28</x:v>
      </x:c>
      <x:c r="G3698" s="14" t="n">
        <x:v>0</x:v>
      </x:c>
      <x:c r="H3698" s="9" t="n">
        <x:v>1</x:v>
      </x:c>
      <x:c r="I3698" s="16" t="n">
        <x:v>0.163743</x:v>
      </x:c>
      <x:c r="J3698" s="10" t="n">
        <x:v>3687</x:v>
      </x:c>
    </x:row>
    <x:row r="3699">
      <x:c r="A3699" s="8" t="str">
        <x:v>22880</x:v>
      </x:c>
      <x:c r="B3699" s="9" t="str">
        <x:v>NUMBER TILE VINTAGE FONT, 1</x:v>
      </x:c>
      <x:c r="C3699" s="14" t="n">
        <x:v>238.38</x:v>
      </x:c>
      <x:c r="D3699" s="9" t="n">
        <x:v>114</x:v>
      </x:c>
      <x:c r="E3699" s="9" t="n">
        <x:v>37</x:v>
      </x:c>
      <x:c r="F3699" s="9" t="n">
        <x:v>0</x:v>
      </x:c>
      <x:c r="G3699" s="14" t="n">
        <x:v>0</x:v>
      </x:c>
      <x:c r="H3699" s="9" t="n">
        <x:v>0</x:v>
      </x:c>
      <x:c r="I3699" s="16" t="n">
        <x:v>0</x:v>
      </x:c>
      <x:c r="J3699" s="10" t="n">
        <x:v>3688</x:v>
      </x:c>
    </x:row>
    <x:row r="3700">
      <x:c r="A3700" s="8" t="str">
        <x:v>84629</x:v>
      </x:c>
      <x:c r="B3700" s="9" t="str">
        <x:v>WHITE 3 FRAME BIRDS AND TREE</x:v>
      </x:c>
      <x:c r="C3700" s="14" t="n">
        <x:v>237.8</x:v>
      </x:c>
      <x:c r="D3700" s="9" t="n">
        <x:v>24</x:v>
      </x:c>
      <x:c r="E3700" s="9" t="n">
        <x:v>13</x:v>
      </x:c>
      <x:c r="F3700" s="9" t="n">
        <x:v>3</x:v>
      </x:c>
      <x:c r="G3700" s="14" t="n">
        <x:v>4.95</x:v>
      </x:c>
      <x:c r="H3700" s="9" t="n">
        <x:v>2</x:v>
      </x:c>
      <x:c r="I3700" s="16" t="n">
        <x:v>0.111111</x:v>
      </x:c>
      <x:c r="J3700" s="10" t="n">
        <x:v>3689</x:v>
      </x:c>
    </x:row>
    <x:row r="3701">
      <x:c r="A3701" s="8" t="str">
        <x:v>82553</x:v>
      </x:c>
      <x:c r="B3701" s="9" t="str">
        <x:v>POP'S GREASY SPOON METAL SIGN</x:v>
      </x:c>
      <x:c r="C3701" s="14" t="n">
        <x:v>237.73</x:v>
      </x:c>
      <x:c r="D3701" s="9" t="n">
        <x:v>114</x:v>
      </x:c>
      <x:c r="E3701" s="9" t="n">
        <x:v>42</x:v>
      </x:c>
      <x:c r="F3701" s="9" t="n">
        <x:v>166</x:v>
      </x:c>
      <x:c r="G3701" s="14" t="n">
        <x:v>0</x:v>
      </x:c>
      <x:c r="H3701" s="9" t="n">
        <x:v>2</x:v>
      </x:c>
      <x:c r="I3701" s="16" t="n">
        <x:v>0.592857</x:v>
      </x:c>
      <x:c r="J3701" s="10" t="n">
        <x:v>3690</x:v>
      </x:c>
    </x:row>
    <x:row r="3702">
      <x:c r="A3702" s="8" t="str">
        <x:v>90185A</x:v>
      </x:c>
      <x:c r="B3702" s="9" t="str">
        <x:v>AMBER DIAMANTE EXPANDABLE RING</x:v>
      </x:c>
      <x:c r="C3702" s="14" t="n">
        <x:v>237.53</x:v>
      </x:c>
      <x:c r="D3702" s="9" t="n">
        <x:v>56</x:v>
      </x:c>
      <x:c r="E3702" s="9" t="n">
        <x:v>26</x:v>
      </x:c>
      <x:c r="F3702" s="9" t="n">
        <x:v>32</x:v>
      </x:c>
      <x:c r="G3702" s="14" t="n">
        <x:v>55.25</x:v>
      </x:c>
      <x:c r="H3702" s="9" t="n">
        <x:v>4</x:v>
      </x:c>
      <x:c r="I3702" s="16" t="n">
        <x:v>0.363636</x:v>
      </x:c>
      <x:c r="J3702" s="10" t="n">
        <x:v>3691</x:v>
      </x:c>
    </x:row>
    <x:row r="3703">
      <x:c r="A3703" s="8" t="str">
        <x:v>37508</x:v>
      </x:c>
      <x:c r="B3703" s="9" t="str">
        <x:v>NEW ENGLAND CERAMIC CAKE SERVER</x:v>
      </x:c>
      <x:c r="C3703" s="14" t="n">
        <x:v>237.22</x:v>
      </x:c>
      <x:c r="D3703" s="9" t="n">
        <x:v>92</x:v>
      </x:c>
      <x:c r="E3703" s="9" t="n">
        <x:v>46</x:v>
      </x:c>
      <x:c r="F3703" s="9" t="n">
        <x:v>18</x:v>
      </x:c>
      <x:c r="G3703" s="14" t="n">
        <x:v>0</x:v>
      </x:c>
      <x:c r="H3703" s="9" t="n">
        <x:v>2</x:v>
      </x:c>
      <x:c r="I3703" s="16" t="n">
        <x:v>0.163636</x:v>
      </x:c>
      <x:c r="J3703" s="10" t="n">
        <x:v>3692</x:v>
      </x:c>
    </x:row>
    <x:row r="3704">
      <x:c r="A3704" s="8" t="str">
        <x:v>82585</x:v>
      </x:c>
      <x:c r="B3704" s="9" t="str">
        <x:v>SWEET VALENCIA CANDLE+CUP</x:v>
      </x:c>
      <x:c r="C3704" s="14" t="n">
        <x:v>237.15</x:v>
      </x:c>
      <x:c r="D3704" s="9" t="n">
        <x:v>165</x:v>
      </x:c>
      <x:c r="E3704" s="9" t="n">
        <x:v>47</x:v>
      </x:c>
      <x:c r="F3704" s="9" t="n">
        <x:v>115</x:v>
      </x:c>
      <x:c r="G3704" s="14" t="n">
        <x:v>15</x:v>
      </x:c>
      <x:c r="H3704" s="9" t="n">
        <x:v>3</x:v>
      </x:c>
      <x:c r="I3704" s="16" t="n">
        <x:v>0.410714</x:v>
      </x:c>
      <x:c r="J3704" s="10" t="n">
        <x:v>3693</x:v>
      </x:c>
    </x:row>
    <x:row r="3705">
      <x:c r="A3705" s="8" t="str">
        <x:v>23580</x:v>
      </x:c>
      <x:c r="B3705" s="9" t="str">
        <x:v>SNACK TRAY HAPPY FOREST</x:v>
      </x:c>
      <x:c r="C3705" s="14" t="n">
        <x:v>236.87</x:v>
      </x:c>
      <x:c r="D3705" s="9" t="n">
        <x:v>117</x:v>
      </x:c>
      <x:c r="E3705" s="9" t="n">
        <x:v>25</x:v>
      </x:c>
      <x:c r="F3705" s="9" t="n">
        <x:v>0</x:v>
      </x:c>
      <x:c r="G3705" s="14" t="n">
        <x:v>0</x:v>
      </x:c>
      <x:c r="H3705" s="9" t="n">
        <x:v>0</x:v>
      </x:c>
      <x:c r="I3705" s="16" t="n">
        <x:v>0</x:v>
      </x:c>
      <x:c r="J3705" s="10" t="n">
        <x:v>3694</x:v>
      </x:c>
    </x:row>
    <x:row r="3706">
      <x:c r="A3706" s="8" t="str">
        <x:v>21369</x:v>
      </x:c>
      <x:c r="B3706" s="9" t="str">
        <x:v>MIRRORED WALL ART SPLODGES</x:v>
      </x:c>
      <x:c r="C3706" s="14" t="n">
        <x:v>236.73</x:v>
      </x:c>
      <x:c r="D3706" s="9" t="n">
        <x:v>135</x:v>
      </x:c>
      <x:c r="E3706" s="9" t="n">
        <x:v>22</x:v>
      </x:c>
      <x:c r="F3706" s="9" t="n">
        <x:v>0</x:v>
      </x:c>
      <x:c r="G3706" s="14" t="n">
        <x:v>0</x:v>
      </x:c>
      <x:c r="H3706" s="9" t="n">
        <x:v>0</x:v>
      </x:c>
      <x:c r="I3706" s="16" t="n">
        <x:v>0</x:v>
      </x:c>
      <x:c r="J3706" s="10" t="n">
        <x:v>3695</x:v>
      </x:c>
    </x:row>
    <x:row r="3707">
      <x:c r="A3707" s="8" t="str">
        <x:v>90133</x:v>
      </x:c>
      <x:c r="B3707" s="9" t="str">
        <x:v>TEAL/FUSCHIA COL BEAD NECKLACE</x:v>
      </x:c>
      <x:c r="C3707" s="14" t="n">
        <x:v>236.46</x:v>
      </x:c>
      <x:c r="D3707" s="9" t="n">
        <x:v>47</x:v>
      </x:c>
      <x:c r="E3707" s="9" t="n">
        <x:v>36</x:v>
      </x:c>
      <x:c r="F3707" s="9" t="n">
        <x:v>0</x:v>
      </x:c>
      <x:c r="G3707" s="14" t="n">
        <x:v>0</x:v>
      </x:c>
      <x:c r="H3707" s="9" t="n">
        <x:v>0</x:v>
      </x:c>
      <x:c r="I3707" s="16" t="n">
        <x:v>0</x:v>
      </x:c>
      <x:c r="J3707" s="10" t="n">
        <x:v>3696</x:v>
      </x:c>
    </x:row>
    <x:row r="3708">
      <x:c r="A3708" s="8" t="str">
        <x:v>44217M</x:v>
      </x:c>
      <x:c r="B3708" s="9" t="str">
        <x:v>MULTICOLOUR FEATHERS CURTAIN</x:v>
      </x:c>
      <x:c r="C3708" s="14" t="n">
        <x:v>236.4</x:v>
      </x:c>
      <x:c r="D3708" s="9" t="n">
        <x:v>72</x:v>
      </x:c>
      <x:c r="E3708" s="9" t="n">
        <x:v>3</x:v>
      </x:c>
      <x:c r="F3708" s="9" t="n">
        <x:v>72</x:v>
      </x:c>
      <x:c r="G3708" s="14" t="n">
        <x:v>236.4</x:v>
      </x:c>
      <x:c r="H3708" s="9" t="n">
        <x:v>2</x:v>
      </x:c>
      <x:c r="I3708" s="16" t="n">
        <x:v>0.5</x:v>
      </x:c>
      <x:c r="J3708" s="10" t="n">
        <x:v>3697</x:v>
      </x:c>
    </x:row>
    <x:row r="3709">
      <x:c r="A3709" s="8" t="str">
        <x:v>20891</x:v>
      </x:c>
      <x:c r="B3709" s="9" t="str">
        <x:v>LARGE GLASS ROSE SCENTED CANDLE</x:v>
      </x:c>
      <x:c r="C3709" s="14" t="n">
        <x:v>236.33</x:v>
      </x:c>
      <x:c r="D3709" s="9" t="n">
        <x:v>684</x:v>
      </x:c>
      <x:c r="E3709" s="9" t="n">
        <x:v>3</x:v>
      </x:c>
      <x:c r="F3709" s="9" t="n">
        <x:v>85</x:v>
      </x:c>
      <x:c r="G3709" s="14" t="n">
        <x:v>0</x:v>
      </x:c>
      <x:c r="H3709" s="9" t="n">
        <x:v>1</x:v>
      </x:c>
      <x:c r="I3709" s="16" t="n">
        <x:v>0.110533</x:v>
      </x:c>
      <x:c r="J3709" s="10" t="n">
        <x:v>3698</x:v>
      </x:c>
    </x:row>
    <x:row r="3710">
      <x:c r="A3710" s="8" t="str">
        <x:v>37483</x:v>
      </x:c>
      <x:c r="B3710" s="9" t="str">
        <x:v>ENGLISH ROSE MUG IN GIFT BOX</x:v>
      </x:c>
      <x:c r="C3710" s="14" t="n">
        <x:v>235.44</x:v>
      </x:c>
      <x:c r="D3710" s="9" t="n">
        <x:v>144</x:v>
      </x:c>
      <x:c r="E3710" s="9" t="n">
        <x:v>10</x:v>
      </x:c>
      <x:c r="F3710" s="9" t="n">
        <x:v>5</x:v>
      </x:c>
      <x:c r="G3710" s="14" t="n">
        <x:v>2.55</x:v>
      </x:c>
      <x:c r="H3710" s="9" t="n">
        <x:v>2</x:v>
      </x:c>
      <x:c r="I3710" s="16" t="n">
        <x:v>0.033557</x:v>
      </x:c>
      <x:c r="J3710" s="10" t="n">
        <x:v>3699</x:v>
      </x:c>
    </x:row>
    <x:row r="3711">
      <x:c r="A3711" s="8" t="str">
        <x:v>90199B</x:v>
      </x:c>
      <x:c r="B3711" s="9" t="str">
        <x:v>5 STRAND GLASS NECKLACE AMETHYST</x:v>
      </x:c>
      <x:c r="C3711" s="14" t="n">
        <x:v>234.98</x:v>
      </x:c>
      <x:c r="D3711" s="9" t="n">
        <x:v>37</x:v>
      </x:c>
      <x:c r="E3711" s="9" t="n">
        <x:v>31</x:v>
      </x:c>
      <x:c r="F3711" s="9" t="n">
        <x:v>6</x:v>
      </x:c>
      <x:c r="G3711" s="14" t="n">
        <x:v>0</x:v>
      </x:c>
      <x:c r="H3711" s="9" t="n">
        <x:v>1</x:v>
      </x:c>
      <x:c r="I3711" s="16" t="n">
        <x:v>0.139535</x:v>
      </x:c>
      <x:c r="J3711" s="10" t="n">
        <x:v>3700</x:v>
      </x:c>
    </x:row>
    <x:row r="3712">
      <x:c r="A3712" s="8" t="str">
        <x:v>20736</x:v>
      </x:c>
      <x:c r="B3712" s="9" t="str">
        <x:v>PINK MINI TAPE MEASURE</x:v>
      </x:c>
      <x:c r="C3712" s="14" t="n">
        <x:v>234.35</x:v>
      </x:c>
      <x:c r="D3712" s="9" t="n">
        <x:v>291</x:v>
      </x:c>
      <x:c r="E3712" s="9" t="n">
        <x:v>19</x:v>
      </x:c>
      <x:c r="F3712" s="9" t="n">
        <x:v>0</x:v>
      </x:c>
      <x:c r="G3712" s="14" t="n">
        <x:v>0</x:v>
      </x:c>
      <x:c r="H3712" s="9" t="n">
        <x:v>0</x:v>
      </x:c>
      <x:c r="I3712" s="16" t="n">
        <x:v>0</x:v>
      </x:c>
      <x:c r="J3712" s="10" t="n">
        <x:v>3701</x:v>
      </x:c>
    </x:row>
    <x:row r="3713">
      <x:c r="A3713" s="8" t="str">
        <x:v>21226</x:v>
      </x:c>
      <x:c r="B3713" s="9" t="str">
        <x:v>POCKET MIRROR WOODLAND</x:v>
      </x:c>
      <x:c r="C3713" s="14" t="n">
        <x:v>234.3</x:v>
      </x:c>
      <x:c r="D3713" s="9" t="n">
        <x:v>216</x:v>
      </x:c>
      <x:c r="E3713" s="9" t="n">
        <x:v>37</x:v>
      </x:c>
      <x:c r="F3713" s="9" t="n">
        <x:v>0</x:v>
      </x:c>
      <x:c r="G3713" s="14" t="n">
        <x:v>0</x:v>
      </x:c>
      <x:c r="H3713" s="9" t="n">
        <x:v>0</x:v>
      </x:c>
      <x:c r="I3713" s="16" t="n">
        <x:v>0</x:v>
      </x:c>
      <x:c r="J3713" s="10" t="n">
        <x:v>3702</x:v>
      </x:c>
    </x:row>
    <x:row r="3714">
      <x:c r="A3714" s="8" t="str">
        <x:v>84796a</x:v>
      </x:c>
      <x:c r="B3714" s="9" t="str">
        <x:v>PINK HAWAIIAN PICNIC HAMPER FOR 2</x:v>
      </x:c>
      <x:c r="C3714" s="14" t="n">
        <x:v>234.28</x:v>
      </x:c>
      <x:c r="D3714" s="9" t="n">
        <x:v>28</x:v>
      </x:c>
      <x:c r="E3714" s="9" t="n">
        <x:v>20</x:v>
      </x:c>
      <x:c r="F3714" s="9" t="n">
        <x:v>0</x:v>
      </x:c>
      <x:c r="G3714" s="14" t="n">
        <x:v>0</x:v>
      </x:c>
      <x:c r="H3714" s="9" t="n">
        <x:v>0</x:v>
      </x:c>
      <x:c r="I3714" s="16" t="n">
        <x:v>0</x:v>
      </x:c>
      <x:c r="J3714" s="10" t="n">
        <x:v>3703</x:v>
      </x:c>
    </x:row>
    <x:row r="3715">
      <x:c r="A3715" s="8" t="str">
        <x:v>17084P</x:v>
      </x:c>
      <x:c r="B3715" s="9" t="str">
        <x:v>DRAGONS BLOOD INCENSE</x:v>
      </x:c>
      <x:c r="C3715" s="14" t="n">
        <x:v>233.68</x:v>
      </x:c>
      <x:c r="D3715" s="9" t="n">
        <x:v>1041</x:v>
      </x:c>
      <x:c r="E3715" s="9" t="n">
        <x:v>70</x:v>
      </x:c>
      <x:c r="F3715" s="9" t="n">
        <x:v>0</x:v>
      </x:c>
      <x:c r="G3715" s="14" t="n">
        <x:v>0</x:v>
      </x:c>
      <x:c r="H3715" s="9" t="n">
        <x:v>0</x:v>
      </x:c>
      <x:c r="I3715" s="16" t="n">
        <x:v>0</x:v>
      </x:c>
      <x:c r="J3715" s="10" t="n">
        <x:v>3704</x:v>
      </x:c>
    </x:row>
    <x:row r="3716">
      <x:c r="A3716" s="8" t="str">
        <x:v>23036</x:v>
      </x:c>
      <x:c r="B3716" s="9" t="str">
        <x:v>T-LIGHT HOLDER SILVER PETIT FOUR</x:v>
      </x:c>
      <x:c r="C3716" s="14" t="n">
        <x:v>233.67</x:v>
      </x:c>
      <x:c r="D3716" s="9" t="n">
        <x:v>185</x:v>
      </x:c>
      <x:c r="E3716" s="9" t="n">
        <x:v>16</x:v>
      </x:c>
      <x:c r="F3716" s="9" t="n">
        <x:v>0</x:v>
      </x:c>
      <x:c r="G3716" s="14" t="n">
        <x:v>0</x:v>
      </x:c>
      <x:c r="H3716" s="9" t="n">
        <x:v>0</x:v>
      </x:c>
      <x:c r="I3716" s="16" t="n">
        <x:v>0</x:v>
      </x:c>
      <x:c r="J3716" s="10" t="n">
        <x:v>3705</x:v>
      </x:c>
    </x:row>
    <x:row r="3717">
      <x:c r="A3717" s="8" t="str">
        <x:v>84797b</x:v>
      </x:c>
      <x:c r="B3717" s="9" t="str">
        <x:v>BLUE SAVANNAH PICNIC HAMPER FOR 4</x:v>
      </x:c>
      <x:c r="C3717" s="14" t="n">
        <x:v>232.62</x:v>
      </x:c>
      <x:c r="D3717" s="9" t="n">
        <x:v>21</x:v>
      </x:c>
      <x:c r="E3717" s="9" t="n">
        <x:v>19</x:v>
      </x:c>
      <x:c r="F3717" s="9" t="n">
        <x:v>0</x:v>
      </x:c>
      <x:c r="G3717" s="14" t="n">
        <x:v>0</x:v>
      </x:c>
      <x:c r="H3717" s="9" t="n">
        <x:v>0</x:v>
      </x:c>
      <x:c r="I3717" s="16" t="n">
        <x:v>0</x:v>
      </x:c>
      <x:c r="J3717" s="10" t="n">
        <x:v>3706</x:v>
      </x:c>
    </x:row>
    <x:row r="3718">
      <x:c r="A3718" s="8" t="str">
        <x:v>35991</x:v>
      </x:c>
      <x:c r="B3718" s="9" t="str">
        <x:v>SET/6 BLACK SNOWFLAKE T-LIGHTS</x:v>
      </x:c>
      <x:c r="C3718" s="14" t="n">
        <x:v>232.5</x:v>
      </x:c>
      <x:c r="D3718" s="9" t="n">
        <x:v>403</x:v>
      </x:c>
      <x:c r="E3718" s="9" t="n">
        <x:v>54</x:v>
      </x:c>
      <x:c r="F3718" s="9" t="n">
        <x:v>1</x:v>
      </x:c>
      <x:c r="G3718" s="14" t="n">
        <x:v>0</x:v>
      </x:c>
      <x:c r="H3718" s="9" t="n">
        <x:v>1</x:v>
      </x:c>
      <x:c r="I3718" s="16" t="n">
        <x:v>0.002475</x:v>
      </x:c>
      <x:c r="J3718" s="10" t="n">
        <x:v>3707</x:v>
      </x:c>
    </x:row>
    <x:row r="3719">
      <x:c r="A3719" s="8" t="str">
        <x:v>16256B</x:v>
      </x:c>
      <x:c r="B3719" s="9" t="str">
        <x:v>FLOWER PENCIL/RUBBER+5 MINI PENCILS</x:v>
      </x:c>
      <x:c r="C3719" s="14" t="n">
        <x:v>232.35</x:v>
      </x:c>
      <x:c r="D3719" s="9" t="n">
        <x:v>524</x:v>
      </x:c>
      <x:c r="E3719" s="9" t="n">
        <x:v>35</x:v>
      </x:c>
      <x:c r="F3719" s="9" t="n">
        <x:v>0</x:v>
      </x:c>
      <x:c r="G3719" s="14" t="n">
        <x:v>0</x:v>
      </x:c>
      <x:c r="H3719" s="9" t="n">
        <x:v>0</x:v>
      </x:c>
      <x:c r="I3719" s="16" t="n">
        <x:v>0</x:v>
      </x:c>
      <x:c r="J3719" s="10" t="n">
        <x:v>3708</x:v>
      </x:c>
    </x:row>
    <x:row r="3720">
      <x:c r="A3720" s="8" t="str">
        <x:v>90211B</x:v>
      </x:c>
      <x:c r="B3720" s="9" t="str">
        <x:v>JET BLACK LAS VEGAS NECKLACE 45CM</x:v>
      </x:c>
      <x:c r="C3720" s="14" t="n">
        <x:v>231.99</x:v>
      </x:c>
      <x:c r="D3720" s="9" t="n">
        <x:v>39</x:v>
      </x:c>
      <x:c r="E3720" s="9" t="n">
        <x:v>26</x:v>
      </x:c>
      <x:c r="F3720" s="9" t="n">
        <x:v>2</x:v>
      </x:c>
      <x:c r="G3720" s="14" t="n">
        <x:v>11.9</x:v>
      </x:c>
      <x:c r="H3720" s="9" t="n">
        <x:v>1</x:v>
      </x:c>
      <x:c r="I3720" s="16" t="n">
        <x:v>0.04878</x:v>
      </x:c>
      <x:c r="J3720" s="10" t="n">
        <x:v>3709</x:v>
      </x:c>
    </x:row>
    <x:row r="3721">
      <x:c r="A3721" s="8" t="str">
        <x:v>23447</x:v>
      </x:c>
      <x:c r="B3721" s="9" t="str">
        <x:v>PINK BUNNY EASTER EGG BASKET</x:v>
      </x:c>
      <x:c r="C3721" s="14" t="n">
        <x:v>231.9</x:v>
      </x:c>
      <x:c r="D3721" s="9" t="n">
        <x:v>158</x:v>
      </x:c>
      <x:c r="E3721" s="9" t="n">
        <x:v>4</x:v>
      </x:c>
      <x:c r="F3721" s="9" t="n">
        <x:v>0</x:v>
      </x:c>
      <x:c r="G3721" s="14" t="n">
        <x:v>0</x:v>
      </x:c>
      <x:c r="H3721" s="9" t="n">
        <x:v>0</x:v>
      </x:c>
      <x:c r="I3721" s="16" t="n">
        <x:v>0</x:v>
      </x:c>
      <x:c r="J3721" s="10" t="n">
        <x:v>3710</x:v>
      </x:c>
    </x:row>
    <x:row r="3722">
      <x:c r="A3722" s="8" t="str">
        <x:v>16202C</x:v>
      </x:c>
      <x:c r="B3722" s="9" t="str">
        <x:v>BEIGE PHOTO ALBUM</x:v>
      </x:c>
      <x:c r="C3722" s="14" t="n">
        <x:v>230.59</x:v>
      </x:c>
      <x:c r="D3722" s="9" t="n">
        <x:v>97</x:v>
      </x:c>
      <x:c r="E3722" s="9" t="n">
        <x:v>12</x:v>
      </x:c>
      <x:c r="F3722" s="9" t="n">
        <x:v>33</x:v>
      </x:c>
      <x:c r="G3722" s="14" t="n">
        <x:v>0</x:v>
      </x:c>
      <x:c r="H3722" s="9" t="n">
        <x:v>2</x:v>
      </x:c>
      <x:c r="I3722" s="16" t="n">
        <x:v>0.253846</x:v>
      </x:c>
      <x:c r="J3722" s="10" t="n">
        <x:v>3711</x:v>
      </x:c>
    </x:row>
    <x:row r="3723">
      <x:c r="A3723" s="8" t="str">
        <x:v>90116</x:v>
      </x:c>
      <x:c r="B3723" s="9" t="str">
        <x:v>FRUIT SALAD BAG CHARM</x:v>
      </x:c>
      <x:c r="C3723" s="14" t="n">
        <x:v>230.54</x:v>
      </x:c>
      <x:c r="D3723" s="9" t="n">
        <x:v>108</x:v>
      </x:c>
      <x:c r="E3723" s="9" t="n">
        <x:v>63</x:v>
      </x:c>
      <x:c r="F3723" s="9" t="n">
        <x:v>36</x:v>
      </x:c>
      <x:c r="G3723" s="14" t="n">
        <x:v>0</x:v>
      </x:c>
      <x:c r="H3723" s="9" t="n">
        <x:v>2</x:v>
      </x:c>
      <x:c r="I3723" s="16" t="n">
        <x:v>0.25</x:v>
      </x:c>
      <x:c r="J3723" s="10" t="n">
        <x:v>3712</x:v>
      </x:c>
    </x:row>
    <x:row r="3724">
      <x:c r="A3724" s="8" t="str">
        <x:v>90164A</x:v>
      </x:c>
      <x:c r="B3724" s="9" t="str">
        <x:v>PINK ROSEBUD PEARL BRACELET</x:v>
      </x:c>
      <x:c r="C3724" s="14" t="n">
        <x:v>230.39</x:v>
      </x:c>
      <x:c r="D3724" s="9" t="n">
        <x:v>40</x:v>
      </x:c>
      <x:c r="E3724" s="9" t="n">
        <x:v>25</x:v>
      </x:c>
      <x:c r="F3724" s="9" t="n">
        <x:v>15</x:v>
      </x:c>
      <x:c r="G3724" s="14" t="n">
        <x:v>0</x:v>
      </x:c>
      <x:c r="H3724" s="9" t="n">
        <x:v>1</x:v>
      </x:c>
      <x:c r="I3724" s="16" t="n">
        <x:v>0.272727</x:v>
      </x:c>
      <x:c r="J3724" s="10" t="n">
        <x:v>3713</x:v>
      </x:c>
    </x:row>
    <x:row r="3725">
      <x:c r="A3725" s="8" t="str">
        <x:v>23446</x:v>
      </x:c>
      <x:c r="B3725" s="9" t="str">
        <x:v>BLUE BUNNY EASTER EGG BASKET</x:v>
      </x:c>
      <x:c r="C3725" s="14" t="n">
        <x:v>230.25</x:v>
      </x:c>
      <x:c r="D3725" s="9" t="n">
        <x:v>157</x:v>
      </x:c>
      <x:c r="E3725" s="9" t="n">
        <x:v>3</x:v>
      </x:c>
      <x:c r="F3725" s="9" t="n">
        <x:v>0</x:v>
      </x:c>
      <x:c r="G3725" s="14" t="n">
        <x:v>0</x:v>
      </x:c>
      <x:c r="H3725" s="9" t="n">
        <x:v>0</x:v>
      </x:c>
      <x:c r="I3725" s="16" t="n">
        <x:v>0</x:v>
      </x:c>
      <x:c r="J3725" s="10" t="n">
        <x:v>3714</x:v>
      </x:c>
    </x:row>
    <x:row r="3726">
      <x:c r="A3726" s="8" t="str">
        <x:v>22884</x:v>
      </x:c>
      <x:c r="B3726" s="9" t="str">
        <x:v>NUMBER TILE VINTAGE FONT, 5</x:v>
      </x:c>
      <x:c r="C3726" s="14" t="n">
        <x:v>229.89</x:v>
      </x:c>
      <x:c r="D3726" s="9" t="n">
        <x:v>113</x:v>
      </x:c>
      <x:c r="E3726" s="9" t="n">
        <x:v>39</x:v>
      </x:c>
      <x:c r="F3726" s="9" t="n">
        <x:v>0</x:v>
      </x:c>
      <x:c r="G3726" s="14" t="n">
        <x:v>0</x:v>
      </x:c>
      <x:c r="H3726" s="9" t="n">
        <x:v>0</x:v>
      </x:c>
      <x:c r="I3726" s="16" t="n">
        <x:v>0</x:v>
      </x:c>
      <x:c r="J3726" s="10" t="n">
        <x:v>3715</x:v>
      </x:c>
    </x:row>
    <x:row r="3727">
      <x:c r="A3727" s="8" t="str">
        <x:v>72781</x:v>
      </x:c>
      <x:c r="B3727" s="9" t="str">
        <x:v>BLACK SILOUETTE CANDLE PLATE</x:v>
      </x:c>
      <x:c r="C3727" s="14" t="n">
        <x:v>229.5</x:v>
      </x:c>
      <x:c r="D3727" s="9" t="n">
        <x:v>121</x:v>
      </x:c>
      <x:c r="E3727" s="9" t="n">
        <x:v>15</x:v>
      </x:c>
      <x:c r="F3727" s="9" t="n">
        <x:v>61</x:v>
      </x:c>
      <x:c r="G3727" s="14" t="n">
        <x:v>12.6</x:v>
      </x:c>
      <x:c r="H3727" s="9" t="n">
        <x:v>3</x:v>
      </x:c>
      <x:c r="I3727" s="16" t="n">
        <x:v>0.335165</x:v>
      </x:c>
      <x:c r="J3727" s="10" t="n">
        <x:v>3716</x:v>
      </x:c>
    </x:row>
    <x:row r="3728">
      <x:c r="A3728" s="8" t="str">
        <x:v>90122B</x:v>
      </x:c>
      <x:c r="B3728" s="9" t="str">
        <x:v>JADE CRYSTAL+GLASS BRACELET</x:v>
      </x:c>
      <x:c r="C3728" s="14" t="n">
        <x:v>228.99</x:v>
      </x:c>
      <x:c r="D3728" s="9" t="n">
        <x:v>46</x:v>
      </x:c>
      <x:c r="E3728" s="9" t="n">
        <x:v>26</x:v>
      </x:c>
      <x:c r="F3728" s="9" t="n">
        <x:v>0</x:v>
      </x:c>
      <x:c r="G3728" s="14" t="n">
        <x:v>0</x:v>
      </x:c>
      <x:c r="H3728" s="9" t="n">
        <x:v>0</x:v>
      </x:c>
      <x:c r="I3728" s="16" t="n">
        <x:v>0</x:v>
      </x:c>
      <x:c r="J3728" s="10" t="n">
        <x:v>3717</x:v>
      </x:c>
    </x:row>
    <x:row r="3729">
      <x:c r="A3729" s="8" t="str">
        <x:v>21639</x:v>
      </x:c>
      <x:c r="B3729" s="9" t="str">
        <x:v>ASSORTED TUTTI FRUTTI KEYRING</x:v>
      </x:c>
      <x:c r="C3729" s="14" t="n">
        <x:v>228.65</x:v>
      </x:c>
      <x:c r="D3729" s="9" t="n">
        <x:v>259</x:v>
      </x:c>
      <x:c r="E3729" s="9" t="n">
        <x:v>15</x:v>
      </x:c>
      <x:c r="F3729" s="9" t="n">
        <x:v>320</x:v>
      </x:c>
      <x:c r="G3729" s="14" t="n">
        <x:v>6.8</x:v>
      </x:c>
      <x:c r="H3729" s="9" t="n">
        <x:v>3</x:v>
      </x:c>
      <x:c r="I3729" s="16" t="n">
        <x:v>0.552677</x:v>
      </x:c>
      <x:c r="J3729" s="10" t="n">
        <x:v>3718</x:v>
      </x:c>
    </x:row>
    <x:row r="3730">
      <x:c r="A3730" s="8" t="str">
        <x:v>90090</x:v>
      </x:c>
      <x:c r="B3730" s="9" t="str">
        <x:v>PINK CRYSTAL HEART PHONE CHARM</x:v>
      </x:c>
      <x:c r="C3730" s="14" t="n">
        <x:v>227.72</x:v>
      </x:c>
      <x:c r="D3730" s="9" t="n">
        <x:v>263</x:v>
      </x:c>
      <x:c r="E3730" s="9" t="n">
        <x:v>22</x:v>
      </x:c>
      <x:c r="F3730" s="9" t="n">
        <x:v>37</x:v>
      </x:c>
      <x:c r="G3730" s="14" t="n">
        <x:v>31.45</x:v>
      </x:c>
      <x:c r="H3730" s="9" t="n">
        <x:v>2</x:v>
      </x:c>
      <x:c r="I3730" s="16" t="n">
        <x:v>0.123333</x:v>
      </x:c>
      <x:c r="J3730" s="10" t="n">
        <x:v>3719</x:v>
      </x:c>
    </x:row>
    <x:row r="3731">
      <x:c r="A3731" s="8" t="str">
        <x:v>35809B</x:v>
      </x:c>
      <x:c r="B3731" s="9" t="str">
        <x:v>ENAMEL BLUE RIM TEA CONTAINER</x:v>
      </x:c>
      <x:c r="C3731" s="14" t="n">
        <x:v>227.54</x:v>
      </x:c>
      <x:c r="D3731" s="9" t="n">
        <x:v>104</x:v>
      </x:c>
      <x:c r="E3731" s="9" t="n">
        <x:v>33</x:v>
      </x:c>
      <x:c r="F3731" s="9" t="n">
        <x:v>77</x:v>
      </x:c>
      <x:c r="G3731" s="14" t="n">
        <x:v>0</x:v>
      </x:c>
      <x:c r="H3731" s="9" t="n">
        <x:v>2</x:v>
      </x:c>
      <x:c r="I3731" s="16" t="n">
        <x:v>0.425414</x:v>
      </x:c>
      <x:c r="J3731" s="10" t="n">
        <x:v>3720</x:v>
      </x:c>
    </x:row>
    <x:row r="3732">
      <x:c r="A3732" s="8" t="str">
        <x:v>71028B</x:v>
      </x:c>
      <x:c r="B3732" s="9" t="str">
        <x:v>SILVER BLUE EGG T-LIGHT HOLDER</x:v>
      </x:c>
      <x:c r="C3732" s="14" t="n">
        <x:v>227.48</x:v>
      </x:c>
      <x:c r="D3732" s="9" t="n">
        <x:v>494</x:v>
      </x:c>
      <x:c r="E3732" s="9" t="n">
        <x:v>13</x:v>
      </x:c>
      <x:c r="F3732" s="9" t="n">
        <x:v>109</x:v>
      </x:c>
      <x:c r="G3732" s="14" t="n">
        <x:v>0</x:v>
      </x:c>
      <x:c r="H3732" s="9" t="n">
        <x:v>1</x:v>
      </x:c>
      <x:c r="I3732" s="16" t="n">
        <x:v>0.180763</x:v>
      </x:c>
      <x:c r="J3732" s="10" t="n">
        <x:v>3721</x:v>
      </x:c>
    </x:row>
    <x:row r="3733">
      <x:c r="A3733" s="8" t="str">
        <x:v>35833G</x:v>
      </x:c>
      <x:c r="B3733" s="9" t="str">
        <x:v>4 GOLD FLOCK CHRISTMAS BALLS</x:v>
      </x:c>
      <x:c r="C3733" s="14" t="n">
        <x:v>227.38</x:v>
      </x:c>
      <x:c r="D3733" s="9" t="n">
        <x:v>136</x:v>
      </x:c>
      <x:c r="E3733" s="9" t="n">
        <x:v>34</x:v>
      </x:c>
      <x:c r="F3733" s="9" t="n">
        <x:v>86</x:v>
      </x:c>
      <x:c r="G3733" s="14" t="n">
        <x:v>0</x:v>
      </x:c>
      <x:c r="H3733" s="9" t="n">
        <x:v>1</x:v>
      </x:c>
      <x:c r="I3733" s="16" t="n">
        <x:v>0.387387</x:v>
      </x:c>
      <x:c r="J3733" s="10" t="n">
        <x:v>3722</x:v>
      </x:c>
    </x:row>
    <x:row r="3734">
      <x:c r="A3734" s="8" t="str">
        <x:v>84705C</x:v>
      </x:c>
      <x:c r="B3734" s="9" t="str">
        <x:v>PINK FLOCK PHOTO FRAME</x:v>
      </x:c>
      <x:c r="C3734" s="14" t="n">
        <x:v>227.33</x:v>
      </x:c>
      <x:c r="D3734" s="9" t="n">
        <x:v>162</x:v>
      </x:c>
      <x:c r="E3734" s="9" t="n">
        <x:v>8</x:v>
      </x:c>
      <x:c r="F3734" s="9" t="n">
        <x:v>0</x:v>
      </x:c>
      <x:c r="G3734" s="14" t="n">
        <x:v>0</x:v>
      </x:c>
      <x:c r="H3734" s="9" t="n">
        <x:v>0</x:v>
      </x:c>
      <x:c r="I3734" s="16" t="n">
        <x:v>0</x:v>
      </x:c>
      <x:c r="J3734" s="10" t="n">
        <x:v>3723</x:v>
      </x:c>
    </x:row>
    <x:row r="3735">
      <x:c r="A3735" s="8" t="str">
        <x:v>90186A</x:v>
      </x:c>
      <x:c r="B3735" s="9" t="str">
        <x:v>AMETHYST HOOP EARRING FLORAL LEAF</x:v>
      </x:c>
      <x:c r="C3735" s="14" t="n">
        <x:v>227.33</x:v>
      </x:c>
      <x:c r="D3735" s="9" t="n">
        <x:v>77</x:v>
      </x:c>
      <x:c r="E3735" s="9" t="n">
        <x:v>33</x:v>
      </x:c>
      <x:c r="F3735" s="9" t="n">
        <x:v>0</x:v>
      </x:c>
      <x:c r="G3735" s="14" t="n">
        <x:v>0</x:v>
      </x:c>
      <x:c r="H3735" s="9" t="n">
        <x:v>0</x:v>
      </x:c>
      <x:c r="I3735" s="16" t="n">
        <x:v>0</x:v>
      </x:c>
      <x:c r="J3735" s="10" t="n">
        <x:v>3723</x:v>
      </x:c>
    </x:row>
    <x:row r="3736">
      <x:c r="A3736" s="8" t="str">
        <x:v>72750D</x:v>
      </x:c>
      <x:c r="B3736" s="9" t="str">
        <x:v>F.FAIRY S/3 CANDLE/GLASS</x:v>
      </x:c>
      <x:c r="C3736" s="14" t="n">
        <x:v>226.5</x:v>
      </x:c>
      <x:c r="D3736" s="9" t="n">
        <x:v>110</x:v>
      </x:c>
      <x:c r="E3736" s="9" t="n">
        <x:v>11</x:v>
      </x:c>
      <x:c r="F3736" s="9" t="n">
        <x:v>8</x:v>
      </x:c>
      <x:c r="G3736" s="14" t="n">
        <x:v>0</x:v>
      </x:c>
      <x:c r="H3736" s="9" t="n">
        <x:v>1</x:v>
      </x:c>
      <x:c r="I3736" s="16" t="n">
        <x:v>0.067797</x:v>
      </x:c>
      <x:c r="J3736" s="10" t="n">
        <x:v>3724</x:v>
      </x:c>
    </x:row>
    <x:row r="3737">
      <x:c r="A3737" s="8" t="str">
        <x:v>23003</x:v>
      </x:c>
      <x:c r="B3737" s="9" t="str">
        <x:v>TRAVEL CARD WALLET VINTAGE ROSE</x:v>
      </x:c>
      <x:c r="C3737" s="14" t="n">
        <x:v>226.2</x:v>
      </x:c>
      <x:c r="D3737" s="9" t="n">
        <x:v>542</x:v>
      </x:c>
      <x:c r="E3737" s="9" t="n">
        <x:v>53</x:v>
      </x:c>
      <x:c r="F3737" s="9" t="n">
        <x:v>9058</x:v>
      </x:c>
      <x:c r="G3737" s="14" t="n">
        <x:v>0</x:v>
      </x:c>
      <x:c r="H3737" s="9" t="n">
        <x:v>1</x:v>
      </x:c>
      <x:c r="I3737" s="16" t="n">
        <x:v>0.943542</x:v>
      </x:c>
      <x:c r="J3737" s="10" t="n">
        <x:v>3725</x:v>
      </x:c>
    </x:row>
    <x:row r="3738">
      <x:c r="A3738" s="8" t="str">
        <x:v>90003D</x:v>
      </x:c>
      <x:c r="B3738" s="9" t="str">
        <x:v>CRYSTAL PAIR HEART HAIR SLIDES</x:v>
      </x:c>
      <x:c r="C3738" s="14" t="n">
        <x:v>226.17</x:v>
      </x:c>
      <x:c r="D3738" s="9" t="n">
        <x:v>60</x:v>
      </x:c>
      <x:c r="E3738" s="9" t="n">
        <x:v>32</x:v>
      </x:c>
      <x:c r="F3738" s="9" t="n">
        <x:v>10</x:v>
      </x:c>
      <x:c r="G3738" s="14" t="n">
        <x:v>26.25</x:v>
      </x:c>
      <x:c r="H3738" s="9" t="n">
        <x:v>3</x:v>
      </x:c>
      <x:c r="I3738" s="16" t="n">
        <x:v>0.142857</x:v>
      </x:c>
      <x:c r="J3738" s="10" t="n">
        <x:v>3726</x:v>
      </x:c>
    </x:row>
    <x:row r="3739">
      <x:c r="A3739" s="8" t="str">
        <x:v>90155</x:v>
      </x:c>
      <x:c r="B3739" s="9" t="str">
        <x:v>RESIN NECKLACE W PASTEL BEADS</x:v>
      </x:c>
      <x:c r="C3739" s="14" t="n">
        <x:v>226.16</x:v>
      </x:c>
      <x:c r="D3739" s="9" t="n">
        <x:v>30</x:v>
      </x:c>
      <x:c r="E3739" s="9" t="n">
        <x:v>21</x:v>
      </x:c>
      <x:c r="F3739" s="9" t="n">
        <x:v>0</x:v>
      </x:c>
      <x:c r="G3739" s="14" t="n">
        <x:v>0</x:v>
      </x:c>
      <x:c r="H3739" s="9" t="n">
        <x:v>0</x:v>
      </x:c>
      <x:c r="I3739" s="16" t="n">
        <x:v>0</x:v>
      </x:c>
      <x:c r="J3739" s="10" t="n">
        <x:v>3727</x:v>
      </x:c>
    </x:row>
    <x:row r="3740">
      <x:c r="A3740" s="8" t="str">
        <x:v>84966A</x:v>
      </x:c>
      <x:c r="B3740" s="9" t="str">
        <x:v>PINK KASHMIRI BOXED MIRROR</x:v>
      </x:c>
      <x:c r="C3740" s="14" t="n">
        <x:v>225.95</x:v>
      </x:c>
      <x:c r="D3740" s="9" t="n">
        <x:v>13</x:v>
      </x:c>
      <x:c r="E3740" s="9" t="n">
        <x:v>4</x:v>
      </x:c>
      <x:c r="F3740" s="9" t="n">
        <x:v>33</x:v>
      </x:c>
      <x:c r="G3740" s="14" t="n">
        <x:v>0</x:v>
      </x:c>
      <x:c r="H3740" s="9" t="n">
        <x:v>2</x:v>
      </x:c>
      <x:c r="I3740" s="16" t="n">
        <x:v>0.717391</x:v>
      </x:c>
      <x:c r="J3740" s="10" t="n">
        <x:v>3728</x:v>
      </x:c>
    </x:row>
    <x:row r="3741">
      <x:c r="A3741" s="8" t="str">
        <x:v>35597B</x:v>
      </x:c>
      <x:c r="B3741" s="9" t="str">
        <x:v>BLACKCHRISTMAS TREE 30CM</x:v>
      </x:c>
      <x:c r="C3741" s="14" t="n">
        <x:v>225.35</x:v>
      </x:c>
      <x:c r="D3741" s="9" t="n">
        <x:v>79</x:v>
      </x:c>
      <x:c r="E3741" s="9" t="n">
        <x:v>7</x:v>
      </x:c>
      <x:c r="F3741" s="9" t="n">
        <x:v>0</x:v>
      </x:c>
      <x:c r="G3741" s="14" t="n">
        <x:v>0</x:v>
      </x:c>
      <x:c r="H3741" s="9" t="n">
        <x:v>0</x:v>
      </x:c>
      <x:c r="I3741" s="16" t="n">
        <x:v>0</x:v>
      </x:c>
      <x:c r="J3741" s="10" t="n">
        <x:v>3729</x:v>
      </x:c>
    </x:row>
    <x:row r="3742">
      <x:c r="A3742" s="8" t="str">
        <x:v>TEST001</x:v>
      </x:c>
      <x:c r="B3742" s="9" t="str">
        <x:v>This is a test product.</x:v>
      </x:c>
      <x:c r="C3742" s="14" t="n">
        <x:v>225</x:v>
      </x:c>
      <x:c r="D3742" s="9" t="n">
        <x:v>50</x:v>
      </x:c>
      <x:c r="E3742" s="9" t="n">
        <x:v>9</x:v>
      </x:c>
      <x:c r="F3742" s="9" t="n">
        <x:v>5</x:v>
      </x:c>
      <x:c r="G3742" s="14" t="n">
        <x:v>22.5</x:v>
      </x:c>
      <x:c r="H3742" s="9" t="n">
        <x:v>4</x:v>
      </x:c>
      <x:c r="I3742" s="16" t="n">
        <x:v>0.090909</x:v>
      </x:c>
      <x:c r="J3742" s="10" t="n">
        <x:v>3730</x:v>
      </x:c>
    </x:row>
    <x:row r="3743">
      <x:c r="A3743" s="8" t="str">
        <x:v>90019C</x:v>
      </x:c>
      <x:c r="B3743" s="9" t="str">
        <x:v>SILVER BLACK ORBIT BRACELET</x:v>
      </x:c>
      <x:c r="C3743" s="14" t="n">
        <x:v>224.4</x:v>
      </x:c>
      <x:c r="D3743" s="9" t="n">
        <x:v>42</x:v>
      </x:c>
      <x:c r="E3743" s="9" t="n">
        <x:v>34</x:v>
      </x:c>
      <x:c r="F3743" s="9" t="n">
        <x:v>26</x:v>
      </x:c>
      <x:c r="G3743" s="14" t="n">
        <x:v>0</x:v>
      </x:c>
      <x:c r="H3743" s="9" t="n">
        <x:v>1</x:v>
      </x:c>
      <x:c r="I3743" s="16" t="n">
        <x:v>0.382353</x:v>
      </x:c>
      <x:c r="J3743" s="10" t="n">
        <x:v>3731</x:v>
      </x:c>
    </x:row>
    <x:row r="3744">
      <x:c r="A3744" s="8" t="str">
        <x:v>84927E</x:v>
      </x:c>
      <x:c r="B3744" s="9" t="str">
        <x:v>FLOWERS TILE HOOK</x:v>
      </x:c>
      <x:c r="C3744" s="14" t="n">
        <x:v>224.31</x:v>
      </x:c>
      <x:c r="D3744" s="9" t="n">
        <x:v>494</x:v>
      </x:c>
      <x:c r="E3744" s="9" t="n">
        <x:v>29</x:v>
      </x:c>
      <x:c r="F3744" s="9" t="n">
        <x:v>196</x:v>
      </x:c>
      <x:c r="G3744" s="14" t="n">
        <x:v>19.56</x:v>
      </x:c>
      <x:c r="H3744" s="9" t="n">
        <x:v>3</x:v>
      </x:c>
      <x:c r="I3744" s="16" t="n">
        <x:v>0.284058</x:v>
      </x:c>
      <x:c r="J3744" s="10" t="n">
        <x:v>3732</x:v>
      </x:c>
    </x:row>
    <x:row r="3745">
      <x:c r="A3745" s="8" t="str">
        <x:v>90125D</x:v>
      </x:c>
      <x:c r="B3745" s="9" t="str">
        <x:v>PURPLE BERTIE GLASS BEAD BAG CHARM</x:v>
      </x:c>
      <x:c r="C3745" s="14" t="n">
        <x:v>223.74</x:v>
      </x:c>
      <x:c r="D3745" s="9" t="n">
        <x:v>136</x:v>
      </x:c>
      <x:c r="E3745" s="9" t="n">
        <x:v>36</x:v>
      </x:c>
      <x:c r="F3745" s="9" t="n">
        <x:v>0</x:v>
      </x:c>
      <x:c r="G3745" s="14" t="n">
        <x:v>0</x:v>
      </x:c>
      <x:c r="H3745" s="9" t="n">
        <x:v>0</x:v>
      </x:c>
      <x:c r="I3745" s="16" t="n">
        <x:v>0</x:v>
      </x:c>
      <x:c r="J3745" s="10" t="n">
        <x:v>3733</x:v>
      </x:c>
    </x:row>
    <x:row r="3746">
      <x:c r="A3746" s="8" t="str">
        <x:v>84690</x:v>
      </x:c>
      <x:c r="B3746" s="9" t="str">
        <x:v>S/2 BEACH HUT STOOLS</x:v>
      </x:c>
      <x:c r="C3746" s="14" t="n">
        <x:v>222.6</x:v>
      </x:c>
      <x:c r="D3746" s="9" t="n">
        <x:v>28</x:v>
      </x:c>
      <x:c r="E3746" s="9" t="n">
        <x:v>14</x:v>
      </x:c>
      <x:c r="F3746" s="9" t="n">
        <x:v>12</x:v>
      </x:c>
      <x:c r="G3746" s="14" t="n">
        <x:v>15.9</x:v>
      </x:c>
      <x:c r="H3746" s="9" t="n">
        <x:v>2</x:v>
      </x:c>
      <x:c r="I3746" s="16" t="n">
        <x:v>0.3</x:v>
      </x:c>
      <x:c r="J3746" s="10" t="n">
        <x:v>3734</x:v>
      </x:c>
    </x:row>
    <x:row r="3747">
      <x:c r="A3747" s="8" t="str">
        <x:v>85039a</x:v>
      </x:c>
      <x:c r="B3747" s="9" t="str">
        <x:v>SET/4 RED MINI ROSE CANDLE IN BOWL</x:v>
      </x:c>
      <x:c r="C3747" s="14" t="n">
        <x:v>222.53</x:v>
      </x:c>
      <x:c r="D3747" s="9" t="n">
        <x:v>67</x:v>
      </x:c>
      <x:c r="E3747" s="9" t="n">
        <x:v>44</x:v>
      </x:c>
      <x:c r="F3747" s="9" t="n">
        <x:v>0</x:v>
      </x:c>
      <x:c r="G3747" s="14" t="n">
        <x:v>0</x:v>
      </x:c>
      <x:c r="H3747" s="9" t="n">
        <x:v>0</x:v>
      </x:c>
      <x:c r="I3747" s="16" t="n">
        <x:v>0</x:v>
      </x:c>
      <x:c r="J3747" s="10" t="n">
        <x:v>3735</x:v>
      </x:c>
    </x:row>
    <x:row r="3748">
      <x:c r="A3748" s="8" t="str">
        <x:v>16258B</x:v>
      </x:c>
      <x:c r="B3748" s="9" t="str">
        <x:v>DAISY ERASERS IN BAG</x:v>
      </x:c>
      <x:c r="C3748" s="14" t="n">
        <x:v>221.48</x:v>
      </x:c>
      <x:c r="D3748" s="9" t="n">
        <x:v>1017</x:v>
      </x:c>
      <x:c r="E3748" s="9" t="n">
        <x:v>15</x:v>
      </x:c>
      <x:c r="F3748" s="9" t="n">
        <x:v>207</x:v>
      </x:c>
      <x:c r="G3748" s="14" t="n">
        <x:v>0</x:v>
      </x:c>
      <x:c r="H3748" s="9" t="n">
        <x:v>1</x:v>
      </x:c>
      <x:c r="I3748" s="16" t="n">
        <x:v>0.169118</x:v>
      </x:c>
      <x:c r="J3748" s="10" t="n">
        <x:v>3736</x:v>
      </x:c>
    </x:row>
    <x:row r="3749">
      <x:c r="A3749" s="8" t="str">
        <x:v>17011C</x:v>
      </x:c>
      <x:c r="B3749" s="9" t="str">
        <x:v>ORIGAMI LAVENDER INCENSE+FLOWER</x:v>
      </x:c>
      <x:c r="C3749" s="14" t="n">
        <x:v>221.4</x:v>
      </x:c>
      <x:c r="D3749" s="9" t="n">
        <x:v>335</x:v>
      </x:c>
      <x:c r="E3749" s="9" t="n">
        <x:v>2</x:v>
      </x:c>
      <x:c r="F3749" s="9" t="n">
        <x:v>47</x:v>
      </x:c>
      <x:c r="G3749" s="14" t="n">
        <x:v>0</x:v>
      </x:c>
      <x:c r="H3749" s="9" t="n">
        <x:v>1</x:v>
      </x:c>
      <x:c r="I3749" s="16" t="n">
        <x:v>0.123037</x:v>
      </x:c>
      <x:c r="J3749" s="10" t="n">
        <x:v>3737</x:v>
      </x:c>
    </x:row>
    <x:row r="3750">
      <x:c r="A3750" s="8" t="str">
        <x:v>90005A</x:v>
      </x:c>
      <x:c r="B3750" s="9" t="str">
        <x:v>JADE GREEN ENAMEL HAIR COMB</x:v>
      </x:c>
      <x:c r="C3750" s="14" t="n">
        <x:v>221.09</x:v>
      </x:c>
      <x:c r="D3750" s="9" t="n">
        <x:v>108</x:v>
      </x:c>
      <x:c r="E3750" s="9" t="n">
        <x:v>57</x:v>
      </x:c>
      <x:c r="F3750" s="9" t="n">
        <x:v>164</x:v>
      </x:c>
      <x:c r="G3750" s="14" t="n">
        <x:v>0</x:v>
      </x:c>
      <x:c r="H3750" s="9" t="n">
        <x:v>1</x:v>
      </x:c>
      <x:c r="I3750" s="16" t="n">
        <x:v>0.602941</x:v>
      </x:c>
      <x:c r="J3750" s="10" t="n">
        <x:v>3738</x:v>
      </x:c>
    </x:row>
    <x:row r="3751">
      <x:c r="A3751" s="8" t="str">
        <x:v>21102</x:v>
      </x:c>
      <x:c r="B3751" s="9" t="str">
        <x:v>CANDLE IN JAR COLLAGE , VANILLA</x:v>
      </x:c>
      <x:c r="C3751" s="14" t="n">
        <x:v>221.08</x:v>
      </x:c>
      <x:c r="D3751" s="9" t="n">
        <x:v>82</x:v>
      </x:c>
      <x:c r="E3751" s="9" t="n">
        <x:v>20</x:v>
      </x:c>
      <x:c r="F3751" s="9" t="n">
        <x:v>158</x:v>
      </x:c>
      <x:c r="G3751" s="14" t="n">
        <x:v>79.05</x:v>
      </x:c>
      <x:c r="H3751" s="9" t="n">
        <x:v>2</x:v>
      </x:c>
      <x:c r="I3751" s="16" t="n">
        <x:v>0.658333</x:v>
      </x:c>
      <x:c r="J3751" s="10" t="n">
        <x:v>3739</x:v>
      </x:c>
    </x:row>
    <x:row r="3752">
      <x:c r="A3752" s="8" t="str">
        <x:v>17013B</x:v>
      </x:c>
      <x:c r="B3752" s="9" t="str">
        <x:v>ORIGAMI JASMINE INCENSE IN TUBE</x:v>
      </x:c>
      <x:c r="C3752" s="14" t="n">
        <x:v>221.03</x:v>
      </x:c>
      <x:c r="D3752" s="9" t="n">
        <x:v>256</x:v>
      </x:c>
      <x:c r="E3752" s="9" t="n">
        <x:v>3</x:v>
      </x:c>
      <x:c r="F3752" s="9" t="n">
        <x:v>45</x:v>
      </x:c>
      <x:c r="G3752" s="14" t="n">
        <x:v>0</x:v>
      </x:c>
      <x:c r="H3752" s="9" t="n">
        <x:v>1</x:v>
      </x:c>
      <x:c r="I3752" s="16" t="n">
        <x:v>0.149502</x:v>
      </x:c>
      <x:c r="J3752" s="10" t="n">
        <x:v>3740</x:v>
      </x:c>
    </x:row>
    <x:row r="3753">
      <x:c r="A3753" s="8" t="str">
        <x:v>72807b</x:v>
      </x:c>
      <x:c r="B3753" s="9" t="str">
        <x:v>SET/3 OCEAN SCENT CANDLE JEWEL BOX</x:v>
      </x:c>
      <x:c r="C3753" s="14" t="n">
        <x:v>220.94</x:v>
      </x:c>
      <x:c r="D3753" s="9" t="n">
        <x:v>26</x:v>
      </x:c>
      <x:c r="E3753" s="9" t="n">
        <x:v>19</x:v>
      </x:c>
      <x:c r="F3753" s="9" t="n">
        <x:v>0</x:v>
      </x:c>
      <x:c r="G3753" s="14" t="n">
        <x:v>0</x:v>
      </x:c>
      <x:c r="H3753" s="9" t="n">
        <x:v>0</x:v>
      </x:c>
      <x:c r="I3753" s="16" t="n">
        <x:v>0</x:v>
      </x:c>
      <x:c r="J3753" s="10" t="n">
        <x:v>3741</x:v>
      </x:c>
    </x:row>
    <x:row r="3754">
      <x:c r="A3754" s="8" t="str">
        <x:v>17090A</x:v>
      </x:c>
      <x:c r="B3754" s="9" t="str">
        <x:v>LAVENDER INCENSE 40 CONES IN TIN</x:v>
      </x:c>
      <x:c r="C3754" s="14" t="n">
        <x:v>220.75</x:v>
      </x:c>
      <x:c r="D3754" s="9" t="n">
        <x:v>215</x:v>
      </x:c>
      <x:c r="E3754" s="9" t="n">
        <x:v>26</x:v>
      </x:c>
      <x:c r="F3754" s="9" t="n">
        <x:v>0</x:v>
      </x:c>
      <x:c r="G3754" s="14" t="n">
        <x:v>0</x:v>
      </x:c>
      <x:c r="H3754" s="9" t="n">
        <x:v>0</x:v>
      </x:c>
      <x:c r="I3754" s="16" t="n">
        <x:v>0</x:v>
      </x:c>
      <x:c r="J3754" s="10" t="n">
        <x:v>3742</x:v>
      </x:c>
    </x:row>
    <x:row r="3755">
      <x:c r="A3755" s="8" t="str">
        <x:v>84725</x:v>
      </x:c>
      <x:c r="B3755" s="9" t="str">
        <x:v>FREESTYLE CANVAS ART PICTURE</x:v>
      </x:c>
      <x:c r="C3755" s="14" t="n">
        <x:v>220.75</x:v>
      </x:c>
      <x:c r="D3755" s="9" t="n">
        <x:v>135</x:v>
      </x:c>
      <x:c r="E3755" s="9" t="n">
        <x:v>29</x:v>
      </x:c>
      <x:c r="F3755" s="9" t="n">
        <x:v>8</x:v>
      </x:c>
      <x:c r="G3755" s="14" t="n">
        <x:v>0</x:v>
      </x:c>
      <x:c r="H3755" s="9" t="n">
        <x:v>1</x:v>
      </x:c>
      <x:c r="I3755" s="16" t="n">
        <x:v>0.055944</x:v>
      </x:c>
      <x:c r="J3755" s="10" t="n">
        <x:v>3743</x:v>
      </x:c>
    </x:row>
    <x:row r="3756">
      <x:c r="A3756" s="8" t="str">
        <x:v>90024B</x:v>
      </x:c>
      <x:c r="B3756" s="9" t="str">
        <x:v>NEW BAROQUE B'FLY NECKLACE RED</x:v>
      </x:c>
      <x:c r="C3756" s="14" t="n">
        <x:v>220.74</x:v>
      </x:c>
      <x:c r="D3756" s="9" t="n">
        <x:v>26</x:v>
      </x:c>
      <x:c r="E3756" s="9" t="n">
        <x:v>22</x:v>
      </x:c>
      <x:c r="F3756" s="9" t="n">
        <x:v>2</x:v>
      </x:c>
      <x:c r="G3756" s="14" t="n">
        <x:v>17</x:v>
      </x:c>
      <x:c r="H3756" s="9" t="n">
        <x:v>1</x:v>
      </x:c>
      <x:c r="I3756" s="16" t="n">
        <x:v>0.071429</x:v>
      </x:c>
      <x:c r="J3756" s="10" t="n">
        <x:v>3744</x:v>
      </x:c>
    </x:row>
    <x:row r="3757">
      <x:c r="A3757" s="8" t="str">
        <x:v>62086A</x:v>
      </x:c>
      <x:c r="B3757" s="9" t="str">
        <x:v>PINK RETRO BIG FLOWER BAG</x:v>
      </x:c>
      <x:c r="C3757" s="14" t="n">
        <x:v>220.35</x:v>
      </x:c>
      <x:c r="D3757" s="9" t="n">
        <x:v>113</x:v>
      </x:c>
      <x:c r="E3757" s="9" t="n">
        <x:v>24</x:v>
      </x:c>
      <x:c r="F3757" s="9" t="n">
        <x:v>0</x:v>
      </x:c>
      <x:c r="G3757" s="14" t="n">
        <x:v>0</x:v>
      </x:c>
      <x:c r="H3757" s="9" t="n">
        <x:v>0</x:v>
      </x:c>
      <x:c r="I3757" s="16" t="n">
        <x:v>0</x:v>
      </x:c>
      <x:c r="J3757" s="10" t="n">
        <x:v>3745</x:v>
      </x:c>
    </x:row>
    <x:row r="3758">
      <x:c r="A3758" s="8" t="str">
        <x:v>90124C</x:v>
      </x:c>
      <x:c r="B3758" s="9" t="str">
        <x:v>GREEN MURANO TWIST NECKLACE</x:v>
      </x:c>
      <x:c r="C3758" s="14" t="n">
        <x:v>220.21</x:v>
      </x:c>
      <x:c r="D3758" s="9" t="n">
        <x:v>22</x:v>
      </x:c>
      <x:c r="E3758" s="9" t="n">
        <x:v>16</x:v>
      </x:c>
      <x:c r="F3758" s="9" t="n">
        <x:v>0</x:v>
      </x:c>
      <x:c r="G3758" s="14" t="n">
        <x:v>0</x:v>
      </x:c>
      <x:c r="H3758" s="9" t="n">
        <x:v>0</x:v>
      </x:c>
      <x:c r="I3758" s="16" t="n">
        <x:v>0</x:v>
      </x:c>
      <x:c r="J3758" s="10" t="n">
        <x:v>3746</x:v>
      </x:c>
    </x:row>
    <x:row r="3759">
      <x:c r="A3759" s="8" t="str">
        <x:v>90123A</x:v>
      </x:c>
      <x:c r="B3759" s="9" t="str">
        <x:v>PINK HEART OF GLASS BRACELET</x:v>
      </x:c>
      <x:c r="C3759" s="14" t="n">
        <x:v>220.02</x:v>
      </x:c>
      <x:c r="D3759" s="9" t="n">
        <x:v>37</x:v>
      </x:c>
      <x:c r="E3759" s="9" t="n">
        <x:v>19</x:v>
      </x:c>
      <x:c r="F3759" s="9" t="n">
        <x:v>0</x:v>
      </x:c>
      <x:c r="G3759" s="14" t="n">
        <x:v>0</x:v>
      </x:c>
      <x:c r="H3759" s="9" t="n">
        <x:v>0</x:v>
      </x:c>
      <x:c r="I3759" s="16" t="n">
        <x:v>0</x:v>
      </x:c>
      <x:c r="J3759" s="10" t="n">
        <x:v>3747</x:v>
      </x:c>
    </x:row>
    <x:row r="3760">
      <x:c r="A3760" s="8" t="str">
        <x:v>47343A</x:v>
      </x:c>
      <x:c r="B3760" s="9" t="str">
        <x:v>FUSCHIA FLOWER PURSE WITH BEADS</x:v>
      </x:c>
      <x:c r="C3760" s="14" t="n">
        <x:v>219.67</x:v>
      </x:c>
      <x:c r="D3760" s="9" t="n">
        <x:v>209</x:v>
      </x:c>
      <x:c r="E3760" s="9" t="n">
        <x:v>23</x:v>
      </x:c>
      <x:c r="F3760" s="9" t="n">
        <x:v>16</x:v>
      </x:c>
      <x:c r="G3760" s="14" t="n">
        <x:v>0</x:v>
      </x:c>
      <x:c r="H3760" s="9" t="n">
        <x:v>1</x:v>
      </x:c>
      <x:c r="I3760" s="16" t="n">
        <x:v>0.071111</x:v>
      </x:c>
      <x:c r="J3760" s="10" t="n">
        <x:v>3748</x:v>
      </x:c>
    </x:row>
    <x:row r="3761">
      <x:c r="A3761" s="8" t="str">
        <x:v>72225D</x:v>
      </x:c>
      <x:c r="B3761" s="9" t="str">
        <x:v>VANILLA SCENT CAKE CANDLE</x:v>
      </x:c>
      <x:c r="C3761" s="14" t="n">
        <x:v>219.46</x:v>
      </x:c>
      <x:c r="D3761" s="9" t="n">
        <x:v>962</x:v>
      </x:c>
      <x:c r="E3761" s="9" t="n">
        <x:v>11</x:v>
      </x:c>
      <x:c r="F3761" s="9" t="n">
        <x:v>978</x:v>
      </x:c>
      <x:c r="G3761" s="14" t="n">
        <x:v>0</x:v>
      </x:c>
      <x:c r="H3761" s="9" t="n">
        <x:v>2</x:v>
      </x:c>
      <x:c r="I3761" s="16" t="n">
        <x:v>0.504124</x:v>
      </x:c>
      <x:c r="J3761" s="10" t="n">
        <x:v>3749</x:v>
      </x:c>
    </x:row>
    <x:row r="3762">
      <x:c r="A3762" s="8" t="str">
        <x:v>90056</x:v>
      </x:c>
      <x:c r="B3762" s="9" t="str">
        <x:v>CHUNKY CRACKED GLAZE NECKLACE IVORY</x:v>
      </x:c>
      <x:c r="C3762" s="14" t="n">
        <x:v>218.99</x:v>
      </x:c>
      <x:c r="D3762" s="9" t="n">
        <x:v>20</x:v>
      </x:c>
      <x:c r="E3762" s="9" t="n">
        <x:v>14</x:v>
      </x:c>
      <x:c r="F3762" s="9" t="n">
        <x:v>0</x:v>
      </x:c>
      <x:c r="G3762" s="14" t="n">
        <x:v>0</x:v>
      </x:c>
      <x:c r="H3762" s="9" t="n">
        <x:v>0</x:v>
      </x:c>
      <x:c r="I3762" s="16" t="n">
        <x:v>0</x:v>
      </x:c>
      <x:c r="J3762" s="10" t="n">
        <x:v>3750</x:v>
      </x:c>
    </x:row>
    <x:row r="3763">
      <x:c r="A3763" s="8" t="str">
        <x:v>85168A</x:v>
      </x:c>
      <x:c r="B3763" s="9" t="str">
        <x:v>WHITE BAROQUE CARRIAGE CLOCK</x:v>
      </x:c>
      <x:c r="C3763" s="14" t="n">
        <x:v>218.9</x:v>
      </x:c>
      <x:c r="D3763" s="9" t="n">
        <x:v>22</x:v>
      </x:c>
      <x:c r="E3763" s="9" t="n">
        <x:v>15</x:v>
      </x:c>
      <x:c r="F3763" s="9" t="n">
        <x:v>6</x:v>
      </x:c>
      <x:c r="G3763" s="14" t="n">
        <x:v>0</x:v>
      </x:c>
      <x:c r="H3763" s="9" t="n">
        <x:v>1</x:v>
      </x:c>
      <x:c r="I3763" s="16" t="n">
        <x:v>0.214286</x:v>
      </x:c>
      <x:c r="J3763" s="10" t="n">
        <x:v>3751</x:v>
      </x:c>
    </x:row>
    <x:row r="3764">
      <x:c r="A3764" s="8" t="str">
        <x:v>90058A</x:v>
      </x:c>
      <x:c r="B3764" s="9" t="str">
        <x:v>CRYSTAL STUD EARRINGS CLEAR DISPLAY</x:v>
      </x:c>
      <x:c r="C3764" s="14" t="n">
        <x:v>218.88</x:v>
      </x:c>
      <x:c r="D3764" s="9" t="n">
        <x:v>576</x:v>
      </x:c>
      <x:c r="E3764" s="9" t="n">
        <x:v>13</x:v>
      </x:c>
      <x:c r="F3764" s="9" t="n">
        <x:v>36</x:v>
      </x:c>
      <x:c r="G3764" s="14" t="n">
        <x:v>13.68</x:v>
      </x:c>
      <x:c r="H3764" s="9" t="n">
        <x:v>1</x:v>
      </x:c>
      <x:c r="I3764" s="16" t="n">
        <x:v>0.058824</x:v>
      </x:c>
      <x:c r="J3764" s="10" t="n">
        <x:v>3752</x:v>
      </x:c>
    </x:row>
    <x:row r="3765">
      <x:c r="A3765" s="8" t="str">
        <x:v>22881</x:v>
      </x:c>
      <x:c r="B3765" s="9" t="str">
        <x:v>NUMBER TILE VINTAGE FONT, 2</x:v>
      </x:c>
      <x:c r="C3765" s="14" t="n">
        <x:v>218.82</x:v>
      </x:c>
      <x:c r="D3765" s="9" t="n">
        <x:v>112</x:v>
      </x:c>
      <x:c r="E3765" s="9" t="n">
        <x:v>36</x:v>
      </x:c>
      <x:c r="F3765" s="9" t="n">
        <x:v>0</x:v>
      </x:c>
      <x:c r="G3765" s="14" t="n">
        <x:v>0</x:v>
      </x:c>
      <x:c r="H3765" s="9" t="n">
        <x:v>0</x:v>
      </x:c>
      <x:c r="I3765" s="16" t="n">
        <x:v>0</x:v>
      </x:c>
      <x:c r="J3765" s="10" t="n">
        <x:v>3753</x:v>
      </x:c>
    </x:row>
    <x:row r="3766">
      <x:c r="A3766" s="8" t="str">
        <x:v>90214A</x:v>
      </x:c>
      <x:c r="B3766" s="9" t="str">
        <x:v>LETTER "A" BLING KEY RING</x:v>
      </x:c>
      <x:c r="C3766" s="14" t="n">
        <x:v>218.75</x:v>
      </x:c>
      <x:c r="D3766" s="9" t="n">
        <x:v>219</x:v>
      </x:c>
      <x:c r="E3766" s="9" t="n">
        <x:v>104</x:v>
      </x:c>
      <x:c r="F3766" s="9" t="n">
        <x:v>6</x:v>
      </x:c>
      <x:c r="G3766" s="14" t="n">
        <x:v>7.5</x:v>
      </x:c>
      <x:c r="H3766" s="9" t="n">
        <x:v>1</x:v>
      </x:c>
      <x:c r="I3766" s="16" t="n">
        <x:v>0.026667</x:v>
      </x:c>
      <x:c r="J3766" s="10" t="n">
        <x:v>3754</x:v>
      </x:c>
    </x:row>
    <x:row r="3767">
      <x:c r="A3767" s="8" t="str">
        <x:v>22883</x:v>
      </x:c>
      <x:c r="B3767" s="9" t="str">
        <x:v>NUMBER TILE VINTAGE FONT, 4</x:v>
      </x:c>
      <x:c r="C3767" s="14" t="n">
        <x:v>217.26</x:v>
      </x:c>
      <x:c r="D3767" s="9" t="n">
        <x:v>110</x:v>
      </x:c>
      <x:c r="E3767" s="9" t="n">
        <x:v>34</x:v>
      </x:c>
      <x:c r="F3767" s="9" t="n">
        <x:v>1</x:v>
      </x:c>
      <x:c r="G3767" s="14" t="n">
        <x:v>1.95</x:v>
      </x:c>
      <x:c r="H3767" s="9" t="n">
        <x:v>1</x:v>
      </x:c>
      <x:c r="I3767" s="16" t="n">
        <x:v>0.009009</x:v>
      </x:c>
      <x:c r="J3767" s="10" t="n">
        <x:v>3755</x:v>
      </x:c>
    </x:row>
    <x:row r="3768">
      <x:c r="A3768" s="8" t="str">
        <x:v>35817P</x:v>
      </x:c>
      <x:c r="B3768" s="9" t="str">
        <x:v>PINK ACRYLIC JEWEL SNOWFLAKE</x:v>
      </x:c>
      <x:c r="C3768" s="14" t="n">
        <x:v>216.7</x:v>
      </x:c>
      <x:c r="D3768" s="9" t="n">
        <x:v>420</x:v>
      </x:c>
      <x:c r="E3768" s="9" t="n">
        <x:v>11</x:v>
      </x:c>
      <x:c r="F3768" s="9" t="n">
        <x:v>44</x:v>
      </x:c>
      <x:c r="G3768" s="14" t="n">
        <x:v>0</x:v>
      </x:c>
      <x:c r="H3768" s="9" t="n">
        <x:v>1</x:v>
      </x:c>
      <x:c r="I3768" s="16" t="n">
        <x:v>0.094828</x:v>
      </x:c>
      <x:c r="J3768" s="10" t="n">
        <x:v>3756</x:v>
      </x:c>
    </x:row>
    <x:row r="3769">
      <x:c r="A3769" s="8" t="str">
        <x:v>35793</x:v>
      </x:c>
      <x:c r="B3769" s="9" t="str">
        <x:v>S/3 PUPPIES CHRISTMAS DECORATIONS</x:v>
      </x:c>
      <x:c r="C3769" s="14" t="n">
        <x:v>216.33</x:v>
      </x:c>
      <x:c r="D3769" s="9" t="n">
        <x:v>108</x:v>
      </x:c>
      <x:c r="E3769" s="9" t="n">
        <x:v>15</x:v>
      </x:c>
      <x:c r="F3769" s="9" t="n">
        <x:v>50</x:v>
      </x:c>
      <x:c r="G3769" s="14" t="n">
        <x:v>0</x:v>
      </x:c>
      <x:c r="H3769" s="9" t="n">
        <x:v>1</x:v>
      </x:c>
      <x:c r="I3769" s="16" t="n">
        <x:v>0.316456</x:v>
      </x:c>
      <x:c r="J3769" s="10" t="n">
        <x:v>3757</x:v>
      </x:c>
    </x:row>
    <x:row r="3770">
      <x:c r="A3770" s="8" t="str">
        <x:v>37492A</x:v>
      </x:c>
      <x:c r="B3770" s="9" t="str">
        <x:v>YELLOW RED FLOWER PIGGY BANK</x:v>
      </x:c>
      <x:c r="C3770" s="14" t="n">
        <x:v>216.07</x:v>
      </x:c>
      <x:c r="D3770" s="9" t="n">
        <x:v>108</x:v>
      </x:c>
      <x:c r="E3770" s="9" t="n">
        <x:v>11</x:v>
      </x:c>
      <x:c r="F3770" s="9" t="n">
        <x:v>39</x:v>
      </x:c>
      <x:c r="G3770" s="14" t="n">
        <x:v>4.65</x:v>
      </x:c>
      <x:c r="H3770" s="9" t="n">
        <x:v>2</x:v>
      </x:c>
      <x:c r="I3770" s="16" t="n">
        <x:v>0.265306</x:v>
      </x:c>
      <x:c r="J3770" s="10" t="n">
        <x:v>3758</x:v>
      </x:c>
    </x:row>
    <x:row r="3771">
      <x:c r="A3771" s="8" t="str">
        <x:v>84807</x:v>
      </x:c>
      <x:c r="B3771" s="9" t="str">
        <x:v>RED POPPY ARTIFICIAL FLOWER</x:v>
      </x:c>
      <x:c r="C3771" s="14" t="n">
        <x:v>215.93</x:v>
      </x:c>
      <x:c r="D3771" s="9" t="n">
        <x:v>233</x:v>
      </x:c>
      <x:c r="E3771" s="9" t="n">
        <x:v>7</x:v>
      </x:c>
      <x:c r="F3771" s="9" t="n">
        <x:v>220</x:v>
      </x:c>
      <x:c r="G3771" s="14" t="n">
        <x:v>0</x:v>
      </x:c>
      <x:c r="H3771" s="9" t="n">
        <x:v>2</x:v>
      </x:c>
      <x:c r="I3771" s="16" t="n">
        <x:v>0.485651</x:v>
      </x:c>
      <x:c r="J3771" s="10" t="n">
        <x:v>3759</x:v>
      </x:c>
    </x:row>
    <x:row r="3772">
      <x:c r="A3772" s="8" t="str">
        <x:v>84927D</x:v>
      </x:c>
      <x:c r="B3772" s="9" t="str">
        <x:v>LA PALMIERA TILE HOOK</x:v>
      </x:c>
      <x:c r="C3772" s="14" t="n">
        <x:v>215.89</x:v>
      </x:c>
      <x:c r="D3772" s="9" t="n">
        <x:v>955</x:v>
      </x:c>
      <x:c r="E3772" s="9" t="n">
        <x:v>28</x:v>
      </x:c>
      <x:c r="F3772" s="9" t="n">
        <x:v>436</x:v>
      </x:c>
      <x:c r="G3772" s="14" t="n">
        <x:v>40.86</x:v>
      </x:c>
      <x:c r="H3772" s="9" t="n">
        <x:v>4</x:v>
      </x:c>
      <x:c r="I3772" s="16" t="n">
        <x:v>0.313444</x:v>
      </x:c>
      <x:c r="J3772" s="10" t="n">
        <x:v>3760</x:v>
      </x:c>
    </x:row>
    <x:row r="3773">
      <x:c r="A3773" s="8" t="str">
        <x:v>90036A</x:v>
      </x:c>
      <x:c r="B3773" s="9" t="str">
        <x:v>FLOWER GARLAND NECKLACE RED</x:v>
      </x:c>
      <x:c r="C3773" s="14" t="n">
        <x:v>215.76</x:v>
      </x:c>
      <x:c r="D3773" s="9" t="n">
        <x:v>27</x:v>
      </x:c>
      <x:c r="E3773" s="9" t="n">
        <x:v>20</x:v>
      </x:c>
      <x:c r="F3773" s="9" t="n">
        <x:v>0</x:v>
      </x:c>
      <x:c r="G3773" s="14" t="n">
        <x:v>0</x:v>
      </x:c>
      <x:c r="H3773" s="9" t="n">
        <x:v>0</x:v>
      </x:c>
      <x:c r="I3773" s="16" t="n">
        <x:v>0</x:v>
      </x:c>
      <x:c r="J3773" s="10" t="n">
        <x:v>3761</x:v>
      </x:c>
    </x:row>
    <x:row r="3774">
      <x:c r="A3774" s="8" t="str">
        <x:v>84247C</x:v>
      </x:c>
      <x:c r="B3774" s="9" t="str">
        <x:v>PACK/12 BLUE REINDEER CARD</x:v>
      </x:c>
      <x:c r="C3774" s="14" t="n">
        <x:v>215.35</x:v>
      </x:c>
      <x:c r="D3774" s="9" t="n">
        <x:v>73</x:v>
      </x:c>
      <x:c r="E3774" s="9" t="n">
        <x:v>22</x:v>
      </x:c>
      <x:c r="F3774" s="9" t="n">
        <x:v>0</x:v>
      </x:c>
      <x:c r="G3774" s="14" t="n">
        <x:v>0</x:v>
      </x:c>
      <x:c r="H3774" s="9" t="n">
        <x:v>0</x:v>
      </x:c>
      <x:c r="I3774" s="16" t="n">
        <x:v>0</x:v>
      </x:c>
      <x:c r="J3774" s="10" t="n">
        <x:v>3762</x:v>
      </x:c>
    </x:row>
    <x:row r="3775">
      <x:c r="A3775" s="8" t="str">
        <x:v>21368</x:v>
      </x:c>
      <x:c r="B3775" s="9" t="str">
        <x:v>MIRRORED WALL ART LADIES</x:v>
      </x:c>
      <x:c r="C3775" s="14" t="n">
        <x:v>215.34</x:v>
      </x:c>
      <x:c r="D3775" s="9" t="n">
        <x:v>203</x:v>
      </x:c>
      <x:c r="E3775" s="9" t="n">
        <x:v>47</x:v>
      </x:c>
      <x:c r="F3775" s="9" t="n">
        <x:v>0</x:v>
      </x:c>
      <x:c r="G3775" s="14" t="n">
        <x:v>0</x:v>
      </x:c>
      <x:c r="H3775" s="9" t="n">
        <x:v>0</x:v>
      </x:c>
      <x:c r="I3775" s="16" t="n">
        <x:v>0</x:v>
      </x:c>
      <x:c r="J3775" s="10" t="n">
        <x:v>3763</x:v>
      </x:c>
    </x:row>
    <x:row r="3776">
      <x:c r="A3776" s="8" t="str">
        <x:v>84744</x:v>
      </x:c>
      <x:c r="B3776" s="9" t="str">
        <x:v>S/6 SEW ON CROCHET FLOWERS</x:v>
      </x:c>
      <x:c r="C3776" s="14" t="n">
        <x:v>215.03</x:v>
      </x:c>
      <x:c r="D3776" s="9" t="n">
        <x:v>169</x:v>
      </x:c>
      <x:c r="E3776" s="9" t="n">
        <x:v>31</x:v>
      </x:c>
      <x:c r="F3776" s="9" t="n">
        <x:v>0</x:v>
      </x:c>
      <x:c r="G3776" s="14" t="n">
        <x:v>0</x:v>
      </x:c>
      <x:c r="H3776" s="9" t="n">
        <x:v>0</x:v>
      </x:c>
      <x:c r="I3776" s="16" t="n">
        <x:v>0</x:v>
      </x:c>
      <x:c r="J3776" s="10" t="n">
        <x:v>3764</x:v>
      </x:c>
    </x:row>
    <x:row r="3777">
      <x:c r="A3777" s="8" t="str">
        <x:v>21543</x:v>
      </x:c>
      <x:c r="B3777" s="9" t="str">
        <x:v>BUTTERFLY WATER TRANSFER TATTOOS</x:v>
      </x:c>
      <x:c r="C3777" s="14" t="n">
        <x:v>215</x:v>
      </x:c>
      <x:c r="D3777" s="9" t="n">
        <x:v>284</x:v>
      </x:c>
      <x:c r="E3777" s="9" t="n">
        <x:v>24</x:v>
      </x:c>
      <x:c r="F3777" s="9" t="n">
        <x:v>152</x:v>
      </x:c>
      <x:c r="G3777" s="14" t="n">
        <x:v>0</x:v>
      </x:c>
      <x:c r="H3777" s="9" t="n">
        <x:v>1</x:v>
      </x:c>
      <x:c r="I3777" s="16" t="n">
        <x:v>0.348624</x:v>
      </x:c>
      <x:c r="J3777" s="10" t="n">
        <x:v>3765</x:v>
      </x:c>
    </x:row>
    <x:row r="3778">
      <x:c r="A3778" s="8" t="str">
        <x:v>22885</x:v>
      </x:c>
      <x:c r="B3778" s="9" t="str">
        <x:v>NUMBER TILE VINTAGE FONT, 6</x:v>
      </x:c>
      <x:c r="C3778" s="14" t="n">
        <x:v>214.47</x:v>
      </x:c>
      <x:c r="D3778" s="9" t="n">
        <x:v>113</x:v>
      </x:c>
      <x:c r="E3778" s="9" t="n">
        <x:v>35</x:v>
      </x:c>
      <x:c r="F3778" s="9" t="n">
        <x:v>1</x:v>
      </x:c>
      <x:c r="G3778" s="14" t="n">
        <x:v>1.95</x:v>
      </x:c>
      <x:c r="H3778" s="9" t="n">
        <x:v>1</x:v>
      </x:c>
      <x:c r="I3778" s="16" t="n">
        <x:v>0.008772</x:v>
      </x:c>
      <x:c r="J3778" s="10" t="n">
        <x:v>3766</x:v>
      </x:c>
    </x:row>
    <x:row r="3779">
      <x:c r="A3779" s="8" t="str">
        <x:v>48179</x:v>
      </x:c>
      <x:c r="B3779" s="9" t="str">
        <x:v>DOOR MAT SWEET HOME</x:v>
      </x:c>
      <x:c r="C3779" s="14" t="n">
        <x:v>214.47</x:v>
      </x:c>
      <x:c r="D3779" s="9" t="n">
        <x:v>34</x:v>
      </x:c>
      <x:c r="E3779" s="9" t="n">
        <x:v>11</x:v>
      </x:c>
      <x:c r="F3779" s="9" t="n">
        <x:v>16</x:v>
      </x:c>
      <x:c r="G3779" s="14" t="n">
        <x:v>0</x:v>
      </x:c>
      <x:c r="H3779" s="9" t="n">
        <x:v>1</x:v>
      </x:c>
      <x:c r="I3779" s="16" t="n">
        <x:v>0.32</x:v>
      </x:c>
      <x:c r="J3779" s="10" t="n">
        <x:v>3766</x:v>
      </x:c>
    </x:row>
    <x:row r="3780">
      <x:c r="A3780" s="8" t="str">
        <x:v>51012C</x:v>
      </x:c>
      <x:c r="B3780" s="9" t="str">
        <x:v>FEATHER DUSTER, COAL BLACK</x:v>
      </x:c>
      <x:c r="C3780" s="14" t="n">
        <x:v>213.75</x:v>
      </x:c>
      <x:c r="D3780" s="9" t="n">
        <x:v>171</x:v>
      </x:c>
      <x:c r="E3780" s="9" t="n">
        <x:v>27</x:v>
      </x:c>
      <x:c r="F3780" s="9" t="n">
        <x:v>4</x:v>
      </x:c>
      <x:c r="G3780" s="14" t="n">
        <x:v>3.75</x:v>
      </x:c>
      <x:c r="H3780" s="9" t="n">
        <x:v>3</x:v>
      </x:c>
      <x:c r="I3780" s="16" t="n">
        <x:v>0.022857</x:v>
      </x:c>
      <x:c r="J3780" s="10" t="n">
        <x:v>3767</x:v>
      </x:c>
    </x:row>
    <x:row r="3781">
      <x:c r="A3781" s="8" t="str">
        <x:v>16201A</x:v>
      </x:c>
      <x:c r="B3781" s="9" t="str">
        <x:v>PASTEL PINK PHOTO ALBUM</x:v>
      </x:c>
      <x:c r="C3781" s="14" t="n">
        <x:v>213.37</x:v>
      </x:c>
      <x:c r="D3781" s="9" t="n">
        <x:v>101</x:v>
      </x:c>
      <x:c r="E3781" s="9" t="n">
        <x:v>9</x:v>
      </x:c>
      <x:c r="F3781" s="9" t="n">
        <x:v>20</x:v>
      </x:c>
      <x:c r="G3781" s="14" t="n">
        <x:v>3.9</x:v>
      </x:c>
      <x:c r="H3781" s="9" t="n">
        <x:v>2</x:v>
      </x:c>
      <x:c r="I3781" s="16" t="n">
        <x:v>0.165289</x:v>
      </x:c>
      <x:c r="J3781" s="10" t="n">
        <x:v>3768</x:v>
      </x:c>
    </x:row>
    <x:row r="3782">
      <x:c r="A3782" s="8" t="str">
        <x:v>21400</x:v>
      </x:c>
      <x:c r="B3782" s="9" t="str">
        <x:v>RED PUDDING SPOON</x:v>
      </x:c>
      <x:c r="C3782" s="14" t="n">
        <x:v>213.07</x:v>
      </x:c>
      <x:c r="D3782" s="9" t="n">
        <x:v>1078</x:v>
      </x:c>
      <x:c r="E3782" s="9" t="n">
        <x:v>91</x:v>
      </x:c>
      <x:c r="F3782" s="9" t="n">
        <x:v>12</x:v>
      </x:c>
      <x:c r="G3782" s="14" t="n">
        <x:v>5.04</x:v>
      </x:c>
      <x:c r="H3782" s="9" t="n">
        <x:v>1</x:v>
      </x:c>
      <x:c r="I3782" s="16" t="n">
        <x:v>0.011009</x:v>
      </x:c>
      <x:c r="J3782" s="10" t="n">
        <x:v>3769</x:v>
      </x:c>
    </x:row>
    <x:row r="3783">
      <x:c r="A3783" s="8" t="str">
        <x:v>84805A</x:v>
      </x:c>
      <x:c r="B3783" s="9" t="str">
        <x:v>CREAM CLIMBING HYDRANGA ART FLOWER</x:v>
      </x:c>
      <x:c r="C3783" s="14" t="n">
        <x:v>212.85</x:v>
      </x:c>
      <x:c r="D3783" s="9" t="n">
        <x:v>147</x:v>
      </x:c>
      <x:c r="E3783" s="9" t="n">
        <x:v>8</x:v>
      </x:c>
      <x:c r="F3783" s="9" t="n">
        <x:v>96</x:v>
      </x:c>
      <x:c r="G3783" s="14" t="n">
        <x:v>0</x:v>
      </x:c>
      <x:c r="H3783" s="9" t="n">
        <x:v>1</x:v>
      </x:c>
      <x:c r="I3783" s="16" t="n">
        <x:v>0.395062</x:v>
      </x:c>
      <x:c r="J3783" s="10" t="n">
        <x:v>3770</x:v>
      </x:c>
    </x:row>
    <x:row r="3784">
      <x:c r="A3784" s="8" t="str">
        <x:v>47574B</x:v>
      </x:c>
      <x:c r="B3784" s="9" t="str">
        <x:v>ENGLISH ROSE SCENTED HANGING HEART</x:v>
      </x:c>
      <x:c r="C3784" s="14" t="n">
        <x:v>212.5</x:v>
      </x:c>
      <x:c r="D3784" s="9" t="n">
        <x:v>50</x:v>
      </x:c>
      <x:c r="E3784" s="9" t="n">
        <x:v>27</x:v>
      </x:c>
      <x:c r="F3784" s="9" t="n">
        <x:v>13</x:v>
      </x:c>
      <x:c r="G3784" s="14" t="n">
        <x:v>0</x:v>
      </x:c>
      <x:c r="H3784" s="9" t="n">
        <x:v>1</x:v>
      </x:c>
      <x:c r="I3784" s="16" t="n">
        <x:v>0.206349</x:v>
      </x:c>
      <x:c r="J3784" s="10" t="n">
        <x:v>3771</x:v>
      </x:c>
    </x:row>
    <x:row r="3785">
      <x:c r="A3785" s="8" t="str">
        <x:v>84313A</x:v>
      </x:c>
      <x:c r="B3785" s="9" t="str">
        <x:v>PINK TV TRAY TABLE</x:v>
      </x:c>
      <x:c r="C3785" s="14" t="n">
        <x:v>212.42</x:v>
      </x:c>
      <x:c r="D3785" s="9" t="n">
        <x:v>38</x:v>
      </x:c>
      <x:c r="E3785" s="9" t="n">
        <x:v>19</x:v>
      </x:c>
      <x:c r="F3785" s="9" t="n">
        <x:v>18</x:v>
      </x:c>
      <x:c r="G3785" s="14" t="n">
        <x:v>0</x:v>
      </x:c>
      <x:c r="H3785" s="9" t="n">
        <x:v>1</x:v>
      </x:c>
      <x:c r="I3785" s="16" t="n">
        <x:v>0.321429</x:v>
      </x:c>
      <x:c r="J3785" s="10" t="n">
        <x:v>3772</x:v>
      </x:c>
    </x:row>
    <x:row r="3786">
      <x:c r="A3786" s="8" t="str">
        <x:v>90210A</x:v>
      </x:c>
      <x:c r="B3786" s="9" t="str">
        <x:v>GREY ACRYLIC FACETED BANGLE</x:v>
      </x:c>
      <x:c r="C3786" s="14" t="n">
        <x:v>210.29</x:v>
      </x:c>
      <x:c r="D3786" s="9" t="n">
        <x:v>89</x:v>
      </x:c>
      <x:c r="E3786" s="9" t="n">
        <x:v>21</x:v>
      </x:c>
      <x:c r="F3786" s="9" t="n">
        <x:v>0</x:v>
      </x:c>
      <x:c r="G3786" s="14" t="n">
        <x:v>0</x:v>
      </x:c>
      <x:c r="H3786" s="9" t="n">
        <x:v>0</x:v>
      </x:c>
      <x:c r="I3786" s="16" t="n">
        <x:v>0</x:v>
      </x:c>
      <x:c r="J3786" s="10" t="n">
        <x:v>3773</x:v>
      </x:c>
    </x:row>
    <x:row r="3787">
      <x:c r="A3787" s="8" t="str">
        <x:v>20827</x:v>
      </x:c>
      <x:c r="B3787" s="9" t="str">
        <x:v>GOLD APERITIF GLASS</x:v>
      </x:c>
      <x:c r="C3787" s="14" t="n">
        <x:v>209.36</x:v>
      </x:c>
      <x:c r="D3787" s="9" t="n">
        <x:v>173</x:v>
      </x:c>
      <x:c r="E3787" s="9" t="n">
        <x:v>8</x:v>
      </x:c>
      <x:c r="F3787" s="9" t="n">
        <x:v>113</x:v>
      </x:c>
      <x:c r="G3787" s="14" t="n">
        <x:v>0</x:v>
      </x:c>
      <x:c r="H3787" s="9" t="n">
        <x:v>2</x:v>
      </x:c>
      <x:c r="I3787" s="16" t="n">
        <x:v>0.395105</x:v>
      </x:c>
      <x:c r="J3787" s="10" t="n">
        <x:v>3774</x:v>
      </x:c>
    </x:row>
    <x:row r="3788">
      <x:c r="A3788" s="8" t="str">
        <x:v>20814</x:v>
      </x:c>
      <x:c r="B3788" s="9" t="str">
        <x:v>SILVER FINCH DECORATION</x:v>
      </x:c>
      <x:c r="C3788" s="14" t="n">
        <x:v>208.89</x:v>
      </x:c>
      <x:c r="D3788" s="9" t="n">
        <x:v>189</x:v>
      </x:c>
      <x:c r="E3788" s="9" t="n">
        <x:v>13</x:v>
      </x:c>
      <x:c r="F3788" s="9" t="n">
        <x:v>28</x:v>
      </x:c>
      <x:c r="G3788" s="14" t="n">
        <x:v>16.25</x:v>
      </x:c>
      <x:c r="H3788" s="9" t="n">
        <x:v>2</x:v>
      </x:c>
      <x:c r="I3788" s="16" t="n">
        <x:v>0.129032</x:v>
      </x:c>
      <x:c r="J3788" s="10" t="n">
        <x:v>3775</x:v>
      </x:c>
    </x:row>
    <x:row r="3789">
      <x:c r="A3789" s="8" t="str">
        <x:v>90036F</x:v>
      </x:c>
      <x:c r="B3789" s="9" t="str">
        <x:v>FLOWER GLASS GARLD NECKL36"TURQUOIS</x:v>
      </x:c>
      <x:c r="C3789" s="14" t="n">
        <x:v>208.31</x:v>
      </x:c>
      <x:c r="D3789" s="9" t="n">
        <x:v>26</x:v>
      </x:c>
      <x:c r="E3789" s="9" t="n">
        <x:v>15</x:v>
      </x:c>
      <x:c r="F3789" s="9" t="n">
        <x:v>0</x:v>
      </x:c>
      <x:c r="G3789" s="14" t="n">
        <x:v>0</x:v>
      </x:c>
      <x:c r="H3789" s="9" t="n">
        <x:v>0</x:v>
      </x:c>
      <x:c r="I3789" s="16" t="n">
        <x:v>0</x:v>
      </x:c>
      <x:c r="J3789" s="10" t="n">
        <x:v>3776</x:v>
      </x:c>
    </x:row>
    <x:row r="3790">
      <x:c r="A3790" s="8" t="str">
        <x:v>84706F</x:v>
      </x:c>
      <x:c r="B3790" s="9" t="str">
        <x:v>RED PEONY TABLE CLOCK</x:v>
      </x:c>
      <x:c r="C3790" s="14" t="n">
        <x:v>208.3</x:v>
      </x:c>
      <x:c r="D3790" s="9" t="n">
        <x:v>34</x:v>
      </x:c>
      <x:c r="E3790" s="9" t="n">
        <x:v>17</x:v>
      </x:c>
      <x:c r="F3790" s="9" t="n">
        <x:v>14</x:v>
      </x:c>
      <x:c r="G3790" s="14" t="n">
        <x:v>8.95</x:v>
      </x:c>
      <x:c r="H3790" s="9" t="n">
        <x:v>2</x:v>
      </x:c>
      <x:c r="I3790" s="16" t="n">
        <x:v>0.291667</x:v>
      </x:c>
      <x:c r="J3790" s="10" t="n">
        <x:v>3777</x:v>
      </x:c>
    </x:row>
    <x:row r="3791">
      <x:c r="A3791" s="8" t="str">
        <x:v>90016A</x:v>
      </x:c>
      <x:c r="B3791" s="9" t="str">
        <x:v>SILVER/M.O.P PENDANT ORBIT NECKLACE</x:v>
      </x:c>
      <x:c r="C3791" s="14" t="n">
        <x:v>207.86</x:v>
      </x:c>
      <x:c r="D3791" s="9" t="n">
        <x:v>29</x:v>
      </x:c>
      <x:c r="E3791" s="9" t="n">
        <x:v>16</x:v>
      </x:c>
      <x:c r="F3791" s="9" t="n">
        <x:v>0</x:v>
      </x:c>
      <x:c r="G3791" s="14" t="n">
        <x:v>0</x:v>
      </x:c>
      <x:c r="H3791" s="9" t="n">
        <x:v>0</x:v>
      </x:c>
      <x:c r="I3791" s="16" t="n">
        <x:v>0</x:v>
      </x:c>
      <x:c r="J3791" s="10" t="n">
        <x:v>3778</x:v>
      </x:c>
    </x:row>
    <x:row r="3792">
      <x:c r="A3792" s="8" t="str">
        <x:v>37485</x:v>
      </x:c>
      <x:c r="B3792" s="9" t="str">
        <x:v>ENGLISH ROSE TEA SET IN GIFT BOX</x:v>
      </x:c>
      <x:c r="C3792" s="14" t="n">
        <x:v>207.69</x:v>
      </x:c>
      <x:c r="D3792" s="9" t="n">
        <x:v>49</x:v>
      </x:c>
      <x:c r="E3792" s="9" t="n">
        <x:v>15</x:v>
      </x:c>
      <x:c r="F3792" s="9" t="n">
        <x:v>0</x:v>
      </x:c>
      <x:c r="G3792" s="14" t="n">
        <x:v>0</x:v>
      </x:c>
      <x:c r="H3792" s="9" t="n">
        <x:v>0</x:v>
      </x:c>
      <x:c r="I3792" s="16" t="n">
        <x:v>0</x:v>
      </x:c>
      <x:c r="J3792" s="10" t="n">
        <x:v>3779</x:v>
      </x:c>
    </x:row>
    <x:row r="3793">
      <x:c r="A3793" s="8" t="str">
        <x:v>90040A</x:v>
      </x:c>
      <x:c r="B3793" s="9" t="str">
        <x:v>MURANO STYLE GLASS BRACELET RED</x:v>
      </x:c>
      <x:c r="C3793" s="14" t="n">
        <x:v>207.05</x:v>
      </x:c>
      <x:c r="D3793" s="9" t="n">
        <x:v>53</x:v>
      </x:c>
      <x:c r="E3793" s="9" t="n">
        <x:v>34</x:v>
      </x:c>
      <x:c r="F3793" s="9" t="n">
        <x:v>9</x:v>
      </x:c>
      <x:c r="G3793" s="14" t="n">
        <x:v>10.5</x:v>
      </x:c>
      <x:c r="H3793" s="9" t="n">
        <x:v>2</x:v>
      </x:c>
      <x:c r="I3793" s="16" t="n">
        <x:v>0.145161</x:v>
      </x:c>
      <x:c r="J3793" s="10" t="n">
        <x:v>3780</x:v>
      </x:c>
    </x:row>
    <x:row r="3794">
      <x:c r="A3794" s="8" t="str">
        <x:v>17014D</x:v>
      </x:c>
      <x:c r="B3794" s="9" t="str">
        <x:v>ORIGAMI ROSE INCENSE CONES</x:v>
      </x:c>
      <x:c r="C3794" s="14" t="n">
        <x:v>204.36</x:v>
      </x:c>
      <x:c r="D3794" s="9" t="n">
        <x:v>479</x:v>
      </x:c>
      <x:c r="E3794" s="9" t="n">
        <x:v>8</x:v>
      </x:c>
      <x:c r="F3794" s="9" t="n">
        <x:v>4</x:v>
      </x:c>
      <x:c r="G3794" s="14" t="n">
        <x:v>0</x:v>
      </x:c>
      <x:c r="H3794" s="9" t="n">
        <x:v>1</x:v>
      </x:c>
      <x:c r="I3794" s="16" t="n">
        <x:v>0.008282</x:v>
      </x:c>
      <x:c r="J3794" s="10" t="n">
        <x:v>3781</x:v>
      </x:c>
    </x:row>
    <x:row r="3795">
      <x:c r="A3795" s="8" t="str">
        <x:v>21018</x:v>
      </x:c>
      <x:c r="B3795" s="9" t="str">
        <x:v>BIRD BOX CHRISTMAS TREE DECORATION</x:v>
      </x:c>
      <x:c r="C3795" s="14" t="n">
        <x:v>203.92</x:v>
      </x:c>
      <x:c r="D3795" s="9" t="n">
        <x:v>236</x:v>
      </x:c>
      <x:c r="E3795" s="9" t="n">
        <x:v>42</x:v>
      </x:c>
      <x:c r="F3795" s="9" t="n">
        <x:v>63</x:v>
      </x:c>
      <x:c r="G3795" s="14" t="n">
        <x:v>0</x:v>
      </x:c>
      <x:c r="H3795" s="9" t="n">
        <x:v>1</x:v>
      </x:c>
      <x:c r="I3795" s="16" t="n">
        <x:v>0.210702</x:v>
      </x:c>
      <x:c r="J3795" s="10" t="n">
        <x:v>3782</x:v>
      </x:c>
    </x:row>
    <x:row r="3796">
      <x:c r="A3796" s="8" t="str">
        <x:v>35824B</x:v>
      </x:c>
      <x:c r="B3796" s="9" t="str">
        <x:v>HANGING FLOWERS+MIRROR,BLUE</x:v>
      </x:c>
      <x:c r="C3796" s="14" t="n">
        <x:v>203.24</x:v>
      </x:c>
      <x:c r="D3796" s="9" t="n">
        <x:v>528</x:v>
      </x:c>
      <x:c r="E3796" s="9" t="n">
        <x:v>6</x:v>
      </x:c>
      <x:c r="F3796" s="9" t="n">
        <x:v>8</x:v>
      </x:c>
      <x:c r="G3796" s="14" t="n">
        <x:v>0</x:v>
      </x:c>
      <x:c r="H3796" s="9" t="n">
        <x:v>1</x:v>
      </x:c>
      <x:c r="I3796" s="16" t="n">
        <x:v>0.014925</x:v>
      </x:c>
      <x:c r="J3796" s="10" t="n">
        <x:v>3783</x:v>
      </x:c>
    </x:row>
    <x:row r="3797">
      <x:c r="A3797" s="8" t="str">
        <x:v>20890</x:v>
      </x:c>
      <x:c r="B3797" s="9" t="str">
        <x:v>SMALL GLASS ROSE SCENTED CANDLE</x:v>
      </x:c>
      <x:c r="C3797" s="14" t="n">
        <x:v>202.62</x:v>
      </x:c>
      <x:c r="D3797" s="9" t="n">
        <x:v>605</x:v>
      </x:c>
      <x:c r="E3797" s="9" t="n">
        <x:v>4</x:v>
      </x:c>
      <x:c r="F3797" s="9" t="n">
        <x:v>30</x:v>
      </x:c>
      <x:c r="G3797" s="14" t="n">
        <x:v>0</x:v>
      </x:c>
      <x:c r="H3797" s="9" t="n">
        <x:v>1</x:v>
      </x:c>
      <x:c r="I3797" s="16" t="n">
        <x:v>0.047244</x:v>
      </x:c>
      <x:c r="J3797" s="10" t="n">
        <x:v>3784</x:v>
      </x:c>
    </x:row>
    <x:row r="3798">
      <x:c r="A3798" s="8" t="str">
        <x:v>37506</x:v>
      </x:c>
      <x:c r="B3798" s="9" t="str">
        <x:v>NEW ENGLAND MILK JUG W GIFT BOX</x:v>
      </x:c>
      <x:c r="C3798" s="14" t="n">
        <x:v>202.3</x:v>
      </x:c>
      <x:c r="D3798" s="9" t="n">
        <x:v>34</x:v>
      </x:c>
      <x:c r="E3798" s="9" t="n">
        <x:v>26</x:v>
      </x:c>
      <x:c r="F3798" s="9" t="n">
        <x:v>1</x:v>
      </x:c>
      <x:c r="G3798" s="14" t="n">
        <x:v>0</x:v>
      </x:c>
      <x:c r="H3798" s="9" t="n">
        <x:v>1</x:v>
      </x:c>
      <x:c r="I3798" s="16" t="n">
        <x:v>0.028571</x:v>
      </x:c>
      <x:c r="J3798" s="10" t="n">
        <x:v>3785</x:v>
      </x:c>
    </x:row>
    <x:row r="3799">
      <x:c r="A3799" s="8" t="str">
        <x:v>48103</x:v>
      </x:c>
      <x:c r="B3799" s="9" t="str">
        <x:v>DOORMAT KISS MY.......</x:v>
      </x:c>
      <x:c r="C3799" s="14" t="n">
        <x:v>201.73</x:v>
      </x:c>
      <x:c r="D3799" s="9" t="n">
        <x:v>35</x:v>
      </x:c>
      <x:c r="E3799" s="9" t="n">
        <x:v>10</x:v>
      </x:c>
      <x:c r="F3799" s="9" t="n">
        <x:v>0</x:v>
      </x:c>
      <x:c r="G3799" s="14" t="n">
        <x:v>0</x:v>
      </x:c>
      <x:c r="H3799" s="9" t="n">
        <x:v>0</x:v>
      </x:c>
      <x:c r="I3799" s="16" t="n">
        <x:v>0</x:v>
      </x:c>
      <x:c r="J3799" s="10" t="n">
        <x:v>3786</x:v>
      </x:c>
    </x:row>
    <x:row r="3800">
      <x:c r="A3800" s="8" t="str">
        <x:v>84723</x:v>
      </x:c>
      <x:c r="B3800" s="9" t="str">
        <x:v>CHERRY BLOSSOM CANVAS ART PICTURE</x:v>
      </x:c>
      <x:c r="C3800" s="14" t="n">
        <x:v>201.3</x:v>
      </x:c>
      <x:c r="D3800" s="9" t="n">
        <x:v>54</x:v>
      </x:c>
      <x:c r="E3800" s="9" t="n">
        <x:v>12</x:v>
      </x:c>
      <x:c r="F3800" s="9" t="n">
        <x:v>6</x:v>
      </x:c>
      <x:c r="G3800" s="14" t="n">
        <x:v>47.7</x:v>
      </x:c>
      <x:c r="H3800" s="9" t="n">
        <x:v>2</x:v>
      </x:c>
      <x:c r="I3800" s="16" t="n">
        <x:v>0.1</x:v>
      </x:c>
      <x:c r="J3800" s="10" t="n">
        <x:v>3787</x:v>
      </x:c>
    </x:row>
    <x:row r="3801">
      <x:c r="A3801" s="8" t="str">
        <x:v>72754A</x:v>
      </x:c>
      <x:c r="B3801" s="9" t="str">
        <x:v>FLOWER FAIRY POTPOURRI CUSHION LILY</x:v>
      </x:c>
      <x:c r="C3801" s="14" t="n">
        <x:v>201.24</x:v>
      </x:c>
      <x:c r="D3801" s="9" t="n">
        <x:v>292</x:v>
      </x:c>
      <x:c r="E3801" s="9" t="n">
        <x:v>5</x:v>
      </x:c>
      <x:c r="F3801" s="9" t="n">
        <x:v>62</x:v>
      </x:c>
      <x:c r="G3801" s="14" t="n">
        <x:v>0</x:v>
      </x:c>
      <x:c r="H3801" s="9" t="n">
        <x:v>1</x:v>
      </x:c>
      <x:c r="I3801" s="16" t="n">
        <x:v>0.175141</x:v>
      </x:c>
      <x:c r="J3801" s="10" t="n">
        <x:v>3788</x:v>
      </x:c>
    </x:row>
    <x:row r="3802">
      <x:c r="A3802" s="8" t="str">
        <x:v>20672</x:v>
      </x:c>
      <x:c r="B3802" s="9" t="str">
        <x:v>PINK TEATIME PRINT BOWL</x:v>
      </x:c>
      <x:c r="C3802" s="14" t="n">
        <x:v>201</x:v>
      </x:c>
      <x:c r="D3802" s="9" t="n">
        <x:v>138</x:v>
      </x:c>
      <x:c r="E3802" s="9" t="n">
        <x:v>36</x:v>
      </x:c>
      <x:c r="F3802" s="9" t="n">
        <x:v>79</x:v>
      </x:c>
      <x:c r="G3802" s="14" t="n">
        <x:v>0</x:v>
      </x:c>
      <x:c r="H3802" s="9" t="n">
        <x:v>1</x:v>
      </x:c>
      <x:c r="I3802" s="16" t="n">
        <x:v>0.364055</x:v>
      </x:c>
      <x:c r="J3802" s="10" t="n">
        <x:v>3789</x:v>
      </x:c>
    </x:row>
    <x:row r="3803">
      <x:c r="A3803" s="8" t="str">
        <x:v>79403</x:v>
      </x:c>
      <x:c r="B3803" s="9" t="str">
        <x:v>FROSTED WHITE BASE</x:v>
      </x:c>
      <x:c r="C3803" s="14" t="n">
        <x:v>200.68</x:v>
      </x:c>
      <x:c r="D3803" s="9" t="n">
        <x:v>217</x:v>
      </x:c>
      <x:c r="E3803" s="9" t="n">
        <x:v>36</x:v>
      </x:c>
      <x:c r="F3803" s="9" t="n">
        <x:v>14</x:v>
      </x:c>
      <x:c r="G3803" s="14" t="n">
        <x:v>11.9</x:v>
      </x:c>
      <x:c r="H3803" s="9" t="n">
        <x:v>2</x:v>
      </x:c>
      <x:c r="I3803" s="16" t="n">
        <x:v>0.060606</x:v>
      </x:c>
      <x:c r="J3803" s="10" t="n">
        <x:v>3790</x:v>
      </x:c>
    </x:row>
    <x:row r="3804">
      <x:c r="A3804" s="8" t="str">
        <x:v>90144</x:v>
      </x:c>
      <x:c r="B3804" s="9" t="str">
        <x:v>SILVER DROP EARRINGS WITH FLOWER</x:v>
      </x:c>
      <x:c r="C3804" s="14" t="n">
        <x:v>199.45</x:v>
      </x:c>
      <x:c r="D3804" s="9" t="n">
        <x:v>53</x:v>
      </x:c>
      <x:c r="E3804" s="9" t="n">
        <x:v>33</x:v>
      </x:c>
      <x:c r="F3804" s="9" t="n">
        <x:v>0</x:v>
      </x:c>
      <x:c r="G3804" s="14" t="n">
        <x:v>0</x:v>
      </x:c>
      <x:c r="H3804" s="9" t="n">
        <x:v>0</x:v>
      </x:c>
      <x:c r="I3804" s="16" t="n">
        <x:v>0</x:v>
      </x:c>
      <x:c r="J3804" s="10" t="n">
        <x:v>3791</x:v>
      </x:c>
    </x:row>
    <x:row r="3805">
      <x:c r="A3805" s="8" t="str">
        <x:v>90003C</x:v>
      </x:c>
      <x:c r="B3805" s="9" t="str">
        <x:v>MIDNIGHT BLUE PAIR HEART HAIR SLIDE</x:v>
      </x:c>
      <x:c r="C3805" s="14" t="n">
        <x:v>199.16</x:v>
      </x:c>
      <x:c r="D3805" s="9" t="n">
        <x:v>53</x:v>
      </x:c>
      <x:c r="E3805" s="9" t="n">
        <x:v>35</x:v>
      </x:c>
      <x:c r="F3805" s="9" t="n">
        <x:v>13</x:v>
      </x:c>
      <x:c r="G3805" s="14" t="n">
        <x:v>26.25</x:v>
      </x:c>
      <x:c r="H3805" s="9" t="n">
        <x:v>3</x:v>
      </x:c>
      <x:c r="I3805" s="16" t="n">
        <x:v>0.19697</x:v>
      </x:c>
      <x:c r="J3805" s="10" t="n">
        <x:v>3792</x:v>
      </x:c>
    </x:row>
    <x:row r="3806">
      <x:c r="A3806" s="8" t="str">
        <x:v>90000A</x:v>
      </x:c>
      <x:c r="B3806" s="9" t="str">
        <x:v>RASPBERRY ANT COPPER FLOWER NECKLAC</x:v>
      </x:c>
      <x:c r="C3806" s="14" t="n">
        <x:v>198.98</x:v>
      </x:c>
      <x:c r="D3806" s="9" t="n">
        <x:v>33</x:v>
      </x:c>
      <x:c r="E3806" s="9" t="n">
        <x:v>21</x:v>
      </x:c>
      <x:c r="F3806" s="9" t="n">
        <x:v>0</x:v>
      </x:c>
      <x:c r="G3806" s="14" t="n">
        <x:v>0</x:v>
      </x:c>
      <x:c r="H3806" s="9" t="n">
        <x:v>0</x:v>
      </x:c>
      <x:c r="I3806" s="16" t="n">
        <x:v>0</x:v>
      </x:c>
      <x:c r="J3806" s="10" t="n">
        <x:v>3793</x:v>
      </x:c>
    </x:row>
    <x:row r="3807">
      <x:c r="A3807" s="8" t="str">
        <x:v>84797a</x:v>
      </x:c>
      <x:c r="B3807" s="9" t="str">
        <x:v>PINK HAWAIIAN PICNIC HAMPER FOR 4</x:v>
      </x:c>
      <x:c r="C3807" s="14" t="n">
        <x:v>198.84</x:v>
      </x:c>
      <x:c r="D3807" s="9" t="n">
        <x:v>18</x:v>
      </x:c>
      <x:c r="E3807" s="9" t="n">
        <x:v>17</x:v>
      </x:c>
      <x:c r="F3807" s="9" t="n">
        <x:v>0</x:v>
      </x:c>
      <x:c r="G3807" s="14" t="n">
        <x:v>0</x:v>
      </x:c>
      <x:c r="H3807" s="9" t="n">
        <x:v>0</x:v>
      </x:c>
      <x:c r="I3807" s="16" t="n">
        <x:v>0</x:v>
      </x:c>
      <x:c r="J3807" s="10" t="n">
        <x:v>3794</x:v>
      </x:c>
    </x:row>
    <x:row r="3808">
      <x:c r="A3808" s="8" t="str">
        <x:v>47504F</x:v>
      </x:c>
      <x:c r="B3808" s="9" t="str">
        <x:v>ENGLISH ROSE TORCH</x:v>
      </x:c>
      <x:c r="C3808" s="14" t="n">
        <x:v>198.11</x:v>
      </x:c>
      <x:c r="D3808" s="9" t="n">
        <x:v>528</x:v>
      </x:c>
      <x:c r="E3808" s="9" t="n">
        <x:v>14</x:v>
      </x:c>
      <x:c r="F3808" s="9" t="n">
        <x:v>2916</x:v>
      </x:c>
      <x:c r="G3808" s="14" t="n">
        <x:v>0</x:v>
      </x:c>
      <x:c r="H3808" s="9" t="n">
        <x:v>1</x:v>
      </x:c>
      <x:c r="I3808" s="16" t="n">
        <x:v>0.84669</x:v>
      </x:c>
      <x:c r="J3808" s="10" t="n">
        <x:v>3795</x:v>
      </x:c>
    </x:row>
    <x:row r="3809">
      <x:c r="A3809" s="8" t="str">
        <x:v>22330</x:v>
      </x:c>
      <x:c r="B3809" s="9" t="str">
        <x:v>72 ROUND PINK DOILIES</x:v>
      </x:c>
      <x:c r="C3809" s="14" t="n">
        <x:v>197.9</x:v>
      </x:c>
      <x:c r="D3809" s="9" t="n">
        <x:v>128</x:v>
      </x:c>
      <x:c r="E3809" s="9" t="n">
        <x:v>22</x:v>
      </x:c>
      <x:c r="F3809" s="9" t="n">
        <x:v>63</x:v>
      </x:c>
      <x:c r="G3809" s="14" t="n">
        <x:v>17.4</x:v>
      </x:c>
      <x:c r="H3809" s="9" t="n">
        <x:v>2</x:v>
      </x:c>
      <x:c r="I3809" s="16" t="n">
        <x:v>0.329843</x:v>
      </x:c>
      <x:c r="J3809" s="10" t="n">
        <x:v>3796</x:v>
      </x:c>
    </x:row>
    <x:row r="3810">
      <x:c r="A3810" s="8" t="str">
        <x:v>37471</x:v>
      </x:c>
      <x:c r="B3810" s="9" t="str">
        <x:v>MULTICOLOUR POLKADOT PLATE</x:v>
      </x:c>
      <x:c r="C3810" s="14" t="n">
        <x:v>197.85</x:v>
      </x:c>
      <x:c r="D3810" s="9" t="n">
        <x:v>1405</x:v>
      </x:c>
      <x:c r="E3810" s="9" t="n">
        <x:v>10</x:v>
      </x:c>
      <x:c r="F3810" s="9" t="n">
        <x:v>807</x:v>
      </x:c>
      <x:c r="G3810" s="14" t="n">
        <x:v>68.4</x:v>
      </x:c>
      <x:c r="H3810" s="9" t="n">
        <x:v>3</x:v>
      </x:c>
      <x:c r="I3810" s="16" t="n">
        <x:v>0.364828</x:v>
      </x:c>
      <x:c r="J3810" s="10" t="n">
        <x:v>3797</x:v>
      </x:c>
    </x:row>
    <x:row r="3811">
      <x:c r="A3811" s="8" t="str">
        <x:v>84855</x:v>
      </x:c>
      <x:c r="B3811" s="9" t="str">
        <x:v>BLOKEY SILVER TOOL SET</x:v>
      </x:c>
      <x:c r="C3811" s="14" t="n">
        <x:v>196.7</x:v>
      </x:c>
      <x:c r="D3811" s="9" t="n">
        <x:v>36</x:v>
      </x:c>
      <x:c r="E3811" s="9" t="n">
        <x:v>15</x:v>
      </x:c>
      <x:c r="F3811" s="9" t="n">
        <x:v>111</x:v>
      </x:c>
      <x:c r="G3811" s="14" t="n">
        <x:v>0</x:v>
      </x:c>
      <x:c r="H3811" s="9" t="n">
        <x:v>2</x:v>
      </x:c>
      <x:c r="I3811" s="16" t="n">
        <x:v>0.755102</x:v>
      </x:c>
      <x:c r="J3811" s="10" t="n">
        <x:v>3798</x:v>
      </x:c>
    </x:row>
    <x:row r="3812">
      <x:c r="A3812" s="8" t="str">
        <x:v>90029</x:v>
      </x:c>
      <x:c r="B3812" s="9" t="str">
        <x:v>NEW BAROQUE SMALL NECKLACE BLACK</x:v>
      </x:c>
      <x:c r="C3812" s="14" t="n">
        <x:v>195.14</x:v>
      </x:c>
      <x:c r="D3812" s="9" t="n">
        <x:v>23</x:v>
      </x:c>
      <x:c r="E3812" s="9" t="n">
        <x:v>12</x:v>
      </x:c>
      <x:c r="F3812" s="9" t="n">
        <x:v>1</x:v>
      </x:c>
      <x:c r="G3812" s="14" t="n">
        <x:v>8.5</x:v>
      </x:c>
      <x:c r="H3812" s="9" t="n">
        <x:v>1</x:v>
      </x:c>
      <x:c r="I3812" s="16" t="n">
        <x:v>0.041667</x:v>
      </x:c>
      <x:c r="J3812" s="10" t="n">
        <x:v>3799</x:v>
      </x:c>
    </x:row>
    <x:row r="3813">
      <x:c r="A3813" s="8" t="str">
        <x:v>84985B</x:v>
      </x:c>
      <x:c r="B3813" s="9" t="str">
        <x:v>SET OF 72 BLACK PAPER DOILIES</x:v>
      </x:c>
      <x:c r="C3813" s="14" t="n">
        <x:v>194.96</x:v>
      </x:c>
      <x:c r="D3813" s="9" t="n">
        <x:v>128</x:v>
      </x:c>
      <x:c r="E3813" s="9" t="n">
        <x:v>24</x:v>
      </x:c>
      <x:c r="F3813" s="9" t="n">
        <x:v>27</x:v>
      </x:c>
      <x:c r="G3813" s="14" t="n">
        <x:v>0</x:v>
      </x:c>
      <x:c r="H3813" s="9" t="n">
        <x:v>1</x:v>
      </x:c>
      <x:c r="I3813" s="16" t="n">
        <x:v>0.174194</x:v>
      </x:c>
      <x:c r="J3813" s="10" t="n">
        <x:v>3800</x:v>
      </x:c>
    </x:row>
    <x:row r="3814">
      <x:c r="A3814" s="8" t="str">
        <x:v>23697</x:v>
      </x:c>
      <x:c r="B3814" s="9" t="str">
        <x:v>A PRETTY THANK YOU CARD</x:v>
      </x:c>
      <x:c r="C3814" s="14" t="n">
        <x:v>194.58</x:v>
      </x:c>
      <x:c r="D3814" s="9" t="n">
        <x:v>456</x:v>
      </x:c>
      <x:c r="E3814" s="9" t="n">
        <x:v>35</x:v>
      </x:c>
      <x:c r="F3814" s="9" t="n">
        <x:v>0</x:v>
      </x:c>
      <x:c r="G3814" s="14" t="n">
        <x:v>0</x:v>
      </x:c>
      <x:c r="H3814" s="9" t="n">
        <x:v>0</x:v>
      </x:c>
      <x:c r="I3814" s="16" t="n">
        <x:v>0</x:v>
      </x:c>
      <x:c r="J3814" s="10" t="n">
        <x:v>3801</x:v>
      </x:c>
    </x:row>
    <x:row r="3815">
      <x:c r="A3815" s="8" t="str">
        <x:v>90129F</x:v>
      </x:c>
      <x:c r="B3815" s="9" t="str">
        <x:v>RED GLASS TASSLE BAG CHARM</x:v>
      </x:c>
      <x:c r="C3815" s="14" t="n">
        <x:v>194.51</x:v>
      </x:c>
      <x:c r="D3815" s="9" t="n">
        <x:v>87</x:v>
      </x:c>
      <x:c r="E3815" s="9" t="n">
        <x:v>41</x:v>
      </x:c>
      <x:c r="F3815" s="9" t="n">
        <x:v>0</x:v>
      </x:c>
      <x:c r="G3815" s="14" t="n">
        <x:v>0</x:v>
      </x:c>
      <x:c r="H3815" s="9" t="n">
        <x:v>0</x:v>
      </x:c>
      <x:c r="I3815" s="16" t="n">
        <x:v>0</x:v>
      </x:c>
      <x:c r="J3815" s="10" t="n">
        <x:v>3802</x:v>
      </x:c>
    </x:row>
    <x:row r="3816">
      <x:c r="A3816" s="8" t="str">
        <x:v>72051S</x:v>
      </x:c>
      <x:c r="B3816" s="9" t="str">
        <x:v>BAG OF SILVER STONES</x:v>
      </x:c>
      <x:c r="C3816" s="14" t="n">
        <x:v>194.25</x:v>
      </x:c>
      <x:c r="D3816" s="9" t="n">
        <x:v>307</x:v>
      </x:c>
      <x:c r="E3816" s="9" t="n">
        <x:v>54</x:v>
      </x:c>
      <x:c r="F3816" s="9" t="n">
        <x:v>98</x:v>
      </x:c>
      <x:c r="G3816" s="14" t="n">
        <x:v>0</x:v>
      </x:c>
      <x:c r="H3816" s="9" t="n">
        <x:v>3</x:v>
      </x:c>
      <x:c r="I3816" s="16" t="n">
        <x:v>0.241975</x:v>
      </x:c>
      <x:c r="J3816" s="10" t="n">
        <x:v>3803</x:v>
      </x:c>
    </x:row>
    <x:row r="3817">
      <x:c r="A3817" s="8" t="str">
        <x:v>90130B</x:v>
      </x:c>
      <x:c r="B3817" s="9" t="str">
        <x:v>TURQ STONE/CRYSTAL EARRINGS</x:v>
      </x:c>
      <x:c r="C3817" s="14" t="n">
        <x:v>194.01</x:v>
      </x:c>
      <x:c r="D3817" s="9" t="n">
        <x:v>66</x:v>
      </x:c>
      <x:c r="E3817" s="9" t="n">
        <x:v>49</x:v>
      </x:c>
      <x:c r="F3817" s="9" t="n">
        <x:v>0</x:v>
      </x:c>
      <x:c r="G3817" s="14" t="n">
        <x:v>0</x:v>
      </x:c>
      <x:c r="H3817" s="9" t="n">
        <x:v>0</x:v>
      </x:c>
      <x:c r="I3817" s="16" t="n">
        <x:v>0</x:v>
      </x:c>
      <x:c r="J3817" s="10" t="n">
        <x:v>3804</x:v>
      </x:c>
    </x:row>
    <x:row r="3818">
      <x:c r="A3818" s="8" t="str">
        <x:v>90065A</x:v>
      </x:c>
      <x:c r="B3818" s="9" t="str">
        <x:v>WHITE VINTAGE CRYSTAL BRACELET</x:v>
      </x:c>
      <x:c r="C3818" s="14" t="n">
        <x:v>193.96</x:v>
      </x:c>
      <x:c r="D3818" s="9" t="n">
        <x:v>28</x:v>
      </x:c>
      <x:c r="E3818" s="9" t="n">
        <x:v>16</x:v>
      </x:c>
      <x:c r="F3818" s="9" t="n">
        <x:v>33</x:v>
      </x:c>
      <x:c r="G3818" s="14" t="n">
        <x:v>7.22</x:v>
      </x:c>
      <x:c r="H3818" s="9" t="n">
        <x:v>2</x:v>
      </x:c>
      <x:c r="I3818" s="16" t="n">
        <x:v>0.540984</x:v>
      </x:c>
      <x:c r="J3818" s="10" t="n">
        <x:v>3805</x:v>
      </x:c>
    </x:row>
    <x:row r="3819">
      <x:c r="A3819" s="8" t="str">
        <x:v>35819B</x:v>
      </x:c>
      <x:c r="B3819" s="9" t="str">
        <x:v>ACRYLIC HANGING JEWEL,BLUE</x:v>
      </x:c>
      <x:c r="C3819" s="14" t="n">
        <x:v>193.06</x:v>
      </x:c>
      <x:c r="D3819" s="9" t="n">
        <x:v>387</x:v>
      </x:c>
      <x:c r="E3819" s="9" t="n">
        <x:v>32</x:v>
      </x:c>
      <x:c r="F3819" s="9" t="n">
        <x:v>0</x:v>
      </x:c>
      <x:c r="G3819" s="14" t="n">
        <x:v>0</x:v>
      </x:c>
      <x:c r="H3819" s="9" t="n">
        <x:v>0</x:v>
      </x:c>
      <x:c r="I3819" s="16" t="n">
        <x:v>0</x:v>
      </x:c>
      <x:c r="J3819" s="10" t="n">
        <x:v>3806</x:v>
      </x:c>
    </x:row>
    <x:row r="3820">
      <x:c r="A3820" s="8" t="str">
        <x:v>21582</x:v>
      </x:c>
      <x:c r="B3820" s="9" t="str">
        <x:v>KINGS CHOICE SMALL TUBE MATCHES</x:v>
      </x:c>
      <x:c r="C3820" s="14" t="n">
        <x:v>193.05</x:v>
      </x:c>
      <x:c r="D3820" s="9" t="n">
        <x:v>117</x:v>
      </x:c>
      <x:c r="E3820" s="9" t="n">
        <x:v>16</x:v>
      </x:c>
      <x:c r="F3820" s="9" t="n">
        <x:v>38</x:v>
      </x:c>
      <x:c r="G3820" s="14" t="n">
        <x:v>0</x:v>
      </x:c>
      <x:c r="H3820" s="9" t="n">
        <x:v>1</x:v>
      </x:c>
      <x:c r="I3820" s="16" t="n">
        <x:v>0.245161</x:v>
      </x:c>
      <x:c r="J3820" s="10" t="n">
        <x:v>3807</x:v>
      </x:c>
    </x:row>
    <x:row r="3821">
      <x:c r="A3821" s="8" t="str">
        <x:v>90094</x:v>
      </x:c>
      <x:c r="B3821" s="9" t="str">
        <x:v>NECKLACE+BRACELET SET FRUIT SALAD</x:v>
      </x:c>
      <x:c r="C3821" s="14" t="n">
        <x:v>192.72</x:v>
      </x:c>
      <x:c r="D3821" s="9" t="n">
        <x:v>76</x:v>
      </x:c>
      <x:c r="E3821" s="9" t="n">
        <x:v>38</x:v>
      </x:c>
      <x:c r="F3821" s="9" t="n">
        <x:v>0</x:v>
      </x:c>
      <x:c r="G3821" s="14" t="n">
        <x:v>0</x:v>
      </x:c>
      <x:c r="H3821" s="9" t="n">
        <x:v>0</x:v>
      </x:c>
      <x:c r="I3821" s="16" t="n">
        <x:v>0</x:v>
      </x:c>
      <x:c r="J3821" s="10" t="n">
        <x:v>3808</x:v>
      </x:c>
    </x:row>
    <x:row r="3822">
      <x:c r="A3822" s="8" t="str">
        <x:v>84893</x:v>
      </x:c>
      <x:c r="B3822" s="9" t="str">
        <x:v>ANT WHITE IRON BASKET</x:v>
      </x:c>
      <x:c r="C3822" s="14" t="n">
        <x:v>192.3</x:v>
      </x:c>
      <x:c r="D3822" s="9" t="n">
        <x:v>34</x:v>
      </x:c>
      <x:c r="E3822" s="9" t="n">
        <x:v>15</x:v>
      </x:c>
      <x:c r="F3822" s="9" t="n">
        <x:v>17</x:v>
      </x:c>
      <x:c r="G3822" s="14" t="n">
        <x:v>0</x:v>
      </x:c>
      <x:c r="H3822" s="9" t="n">
        <x:v>1</x:v>
      </x:c>
      <x:c r="I3822" s="16" t="n">
        <x:v>0.333333</x:v>
      </x:c>
      <x:c r="J3822" s="10" t="n">
        <x:v>3809</x:v>
      </x:c>
    </x:row>
    <x:row r="3823">
      <x:c r="A3823" s="8" t="str">
        <x:v>84255B</x:v>
      </x:c>
      <x:c r="B3823" s="9" t="str">
        <x:v>ORANGE COCKTAIL GLASS LAMP</x:v>
      </x:c>
      <x:c r="C3823" s="14" t="n">
        <x:v>192.26</x:v>
      </x:c>
      <x:c r="D3823" s="9" t="n">
        <x:v>66</x:v>
      </x:c>
      <x:c r="E3823" s="9" t="n">
        <x:v>18</x:v>
      </x:c>
      <x:c r="F3823" s="9" t="n">
        <x:v>36</x:v>
      </x:c>
      <x:c r="G3823" s="14" t="n">
        <x:v>0</x:v>
      </x:c>
      <x:c r="H3823" s="9" t="n">
        <x:v>2</x:v>
      </x:c>
      <x:c r="I3823" s="16" t="n">
        <x:v>0.352941</x:v>
      </x:c>
      <x:c r="J3823" s="10" t="n">
        <x:v>3810</x:v>
      </x:c>
    </x:row>
    <x:row r="3824">
      <x:c r="A3824" s="8" t="str">
        <x:v>84899F</x:v>
      </x:c>
      <x:c r="B3824" s="9" t="str">
        <x:v>YELLOW PURPLE DAISY FELT PURSE KIT</x:v>
      </x:c>
      <x:c r="C3824" s="14" t="n">
        <x:v>192.17</x:v>
      </x:c>
      <x:c r="D3824" s="9" t="n">
        <x:v>121</x:v>
      </x:c>
      <x:c r="E3824" s="9" t="n">
        <x:v>53</x:v>
      </x:c>
      <x:c r="F3824" s="9" t="n">
        <x:v>54</x:v>
      </x:c>
      <x:c r="G3824" s="14" t="n">
        <x:v>0</x:v>
      </x:c>
      <x:c r="H3824" s="9" t="n">
        <x:v>2</x:v>
      </x:c>
      <x:c r="I3824" s="16" t="n">
        <x:v>0.308571</x:v>
      </x:c>
      <x:c r="J3824" s="10" t="n">
        <x:v>3811</x:v>
      </x:c>
    </x:row>
    <x:row r="3825">
      <x:c r="A3825" s="8" t="str">
        <x:v>84926C</x:v>
      </x:c>
      <x:c r="B3825" s="9" t="str">
        <x:v>FAIRY CAKES TILE COASTER</x:v>
      </x:c>
      <x:c r="C3825" s="14" t="n">
        <x:v>192.1</x:v>
      </x:c>
      <x:c r="D3825" s="9" t="n">
        <x:v>140</x:v>
      </x:c>
      <x:c r="E3825" s="9" t="n">
        <x:v>31</x:v>
      </x:c>
      <x:c r="F3825" s="9" t="n">
        <x:v>55</x:v>
      </x:c>
      <x:c r="G3825" s="14" t="n">
        <x:v>7.5</x:v>
      </x:c>
      <x:c r="H3825" s="9" t="n">
        <x:v>3</x:v>
      </x:c>
      <x:c r="I3825" s="16" t="n">
        <x:v>0.282051</x:v>
      </x:c>
      <x:c r="J3825" s="10" t="n">
        <x:v>3812</x:v>
      </x:c>
    </x:row>
    <x:row r="3826">
      <x:c r="A3826" s="8" t="str">
        <x:v>90178B</x:v>
      </x:c>
      <x:c r="B3826" s="9" t="str">
        <x:v>PURPLE CHUNKY GLASS+BEAD NECKLACE</x:v>
      </x:c>
      <x:c r="C3826" s="14" t="n">
        <x:v>191.41</x:v>
      </x:c>
      <x:c r="D3826" s="9" t="n">
        <x:v>16</x:v>
      </x:c>
      <x:c r="E3826" s="9" t="n">
        <x:v>11</x:v>
      </x:c>
      <x:c r="F3826" s="9" t="n">
        <x:v>0</x:v>
      </x:c>
      <x:c r="G3826" s="14" t="n">
        <x:v>0</x:v>
      </x:c>
      <x:c r="H3826" s="9" t="n">
        <x:v>0</x:v>
      </x:c>
      <x:c r="I3826" s="16" t="n">
        <x:v>0</x:v>
      </x:c>
      <x:c r="J3826" s="10" t="n">
        <x:v>3813</x:v>
      </x:c>
    </x:row>
    <x:row r="3827">
      <x:c r="A3827" s="8" t="str">
        <x:v>47570b</x:v>
      </x:c>
      <x:c r="B3827" s="9" t="str">
        <x:v>TEA TIME TABLE CLOTH</x:v>
      </x:c>
      <x:c r="C3827" s="14" t="n">
        <x:v>190.63</x:v>
      </x:c>
      <x:c r="D3827" s="9" t="n">
        <x:v>9</x:v>
      </x:c>
      <x:c r="E3827" s="9" t="n">
        <x:v>8</x:v>
      </x:c>
      <x:c r="F3827" s="9" t="n">
        <x:v>0</x:v>
      </x:c>
      <x:c r="G3827" s="14" t="n">
        <x:v>0</x:v>
      </x:c>
      <x:c r="H3827" s="9" t="n">
        <x:v>0</x:v>
      </x:c>
      <x:c r="I3827" s="16" t="n">
        <x:v>0</x:v>
      </x:c>
      <x:c r="J3827" s="10" t="n">
        <x:v>3814</x:v>
      </x:c>
    </x:row>
    <x:row r="3828">
      <x:c r="A3828" s="8" t="str">
        <x:v>90210C</x:v>
      </x:c>
      <x:c r="B3828" s="9" t="str">
        <x:v>RED   ACRYLIC FACETED BANGLE</x:v>
      </x:c>
      <x:c r="C3828" s="14" t="n">
        <x:v>189.52</x:v>
      </x:c>
      <x:c r="D3828" s="9" t="n">
        <x:v>119</x:v>
      </x:c>
      <x:c r="E3828" s="9" t="n">
        <x:v>14</x:v>
      </x:c>
      <x:c r="F3828" s="9" t="n">
        <x:v>10</x:v>
      </x:c>
      <x:c r="G3828" s="14" t="n">
        <x:v>0</x:v>
      </x:c>
      <x:c r="H3828" s="9" t="n">
        <x:v>1</x:v>
      </x:c>
      <x:c r="I3828" s="16" t="n">
        <x:v>0.077519</x:v>
      </x:c>
      <x:c r="J3828" s="10" t="n">
        <x:v>3815</x:v>
      </x:c>
    </x:row>
    <x:row r="3829">
      <x:c r="A3829" s="8" t="str">
        <x:v>84803A</x:v>
      </x:c>
      <x:c r="B3829" s="9" t="str">
        <x:v>PINK ALLIUM  ARTIFICIAL FLOWER</x:v>
      </x:c>
      <x:c r="C3829" s="14" t="n">
        <x:v>189.28</x:v>
      </x:c>
      <x:c r="D3829" s="9" t="n">
        <x:v>112</x:v>
      </x:c>
      <x:c r="E3829" s="9" t="n">
        <x:v>17</x:v>
      </x:c>
      <x:c r="F3829" s="9" t="n">
        <x:v>32</x:v>
      </x:c>
      <x:c r="G3829" s="14" t="n">
        <x:v>5.07</x:v>
      </x:c>
      <x:c r="H3829" s="9" t="n">
        <x:v>2</x:v>
      </x:c>
      <x:c r="I3829" s="16" t="n">
        <x:v>0.222222</x:v>
      </x:c>
      <x:c r="J3829" s="10" t="n">
        <x:v>3816</x:v>
      </x:c>
    </x:row>
    <x:row r="3830">
      <x:c r="A3830" s="8" t="str">
        <x:v>85128</x:v>
      </x:c>
      <x:c r="B3830" s="9" t="str">
        <x:v>PLANTPOT SINGLE HOOK PISTACHIO</x:v>
      </x:c>
      <x:c r="C3830" s="14" t="n">
        <x:v>188.95</x:v>
      </x:c>
      <x:c r="D3830" s="9" t="n">
        <x:v>167</x:v>
      </x:c>
      <x:c r="E3830" s="9" t="n">
        <x:v>4</x:v>
      </x:c>
      <x:c r="F3830" s="9" t="n">
        <x:v>11</x:v>
      </x:c>
      <x:c r="G3830" s="14" t="n">
        <x:v>0</x:v>
      </x:c>
      <x:c r="H3830" s="9" t="n">
        <x:v>1</x:v>
      </x:c>
      <x:c r="I3830" s="16" t="n">
        <x:v>0.061798</x:v>
      </x:c>
      <x:c r="J3830" s="10" t="n">
        <x:v>3817</x:v>
      </x:c>
    </x:row>
    <x:row r="3831">
      <x:c r="A3831" s="8" t="str">
        <x:v>90214S</x:v>
      </x:c>
      <x:c r="B3831" s="9" t="str">
        <x:v>LETTER "S" BLING KEY RING</x:v>
      </x:c>
      <x:c r="C3831" s="14" t="n">
        <x:v>188.89</x:v>
      </x:c>
      <x:c r="D3831" s="9" t="n">
        <x:v>191</x:v>
      </x:c>
      <x:c r="E3831" s="9" t="n">
        <x:v>86</x:v>
      </x:c>
      <x:c r="F3831" s="9" t="n">
        <x:v>6</x:v>
      </x:c>
      <x:c r="G3831" s="14" t="n">
        <x:v>7.5</x:v>
      </x:c>
      <x:c r="H3831" s="9" t="n">
        <x:v>1</x:v>
      </x:c>
      <x:c r="I3831" s="16" t="n">
        <x:v>0.030457</x:v>
      </x:c>
      <x:c r="J3831" s="10" t="n">
        <x:v>3818</x:v>
      </x:c>
    </x:row>
    <x:row r="3832">
      <x:c r="A3832" s="8" t="str">
        <x:v>84706B</x:v>
      </x:c>
      <x:c r="B3832" s="9" t="str">
        <x:v>FAIRY CAKES TABLE CLOCK</x:v>
      </x:c>
      <x:c r="C3832" s="14" t="n">
        <x:v>188.73</x:v>
      </x:c>
      <x:c r="D3832" s="9" t="n">
        <x:v>20</x:v>
      </x:c>
      <x:c r="E3832" s="9" t="n">
        <x:v>9</x:v>
      </x:c>
      <x:c r="F3832" s="9" t="n">
        <x:v>21</x:v>
      </x:c>
      <x:c r="G3832" s="14" t="n">
        <x:v>17.9</x:v>
      </x:c>
      <x:c r="H3832" s="9" t="n">
        <x:v>3</x:v>
      </x:c>
      <x:c r="I3832" s="16" t="n">
        <x:v>0.512195</x:v>
      </x:c>
      <x:c r="J3832" s="10" t="n">
        <x:v>3819</x:v>
      </x:c>
    </x:row>
    <x:row r="3833">
      <x:c r="A3833" s="8" t="str">
        <x:v>90159</x:v>
      </x:c>
      <x:c r="B3833" s="9" t="str">
        <x:v>COTE D'AZURE NECKLACE</x:v>
      </x:c>
      <x:c r="C3833" s="14" t="n">
        <x:v>188.58</x:v>
      </x:c>
      <x:c r="D3833" s="9" t="n">
        <x:v>38</x:v>
      </x:c>
      <x:c r="E3833" s="9" t="n">
        <x:v>20</x:v>
      </x:c>
      <x:c r="F3833" s="9" t="n">
        <x:v>0</x:v>
      </x:c>
      <x:c r="G3833" s="14" t="n">
        <x:v>0</x:v>
      </x:c>
      <x:c r="H3833" s="9" t="n">
        <x:v>0</x:v>
      </x:c>
      <x:c r="I3833" s="16" t="n">
        <x:v>0</x:v>
      </x:c>
      <x:c r="J3833" s="10" t="n">
        <x:v>3820</x:v>
      </x:c>
    </x:row>
    <x:row r="3834">
      <x:c r="A3834" s="8" t="str">
        <x:v>84510a</x:v>
      </x:c>
      <x:c r="B3834" s="9" t="str">
        <x:v>SET OF 4 ENGLISH ROSE COASTERS</x:v>
      </x:c>
      <x:c r="C3834" s="14" t="n">
        <x:v>188.21</x:v>
      </x:c>
      <x:c r="D3834" s="9" t="n">
        <x:v>76</x:v>
      </x:c>
      <x:c r="E3834" s="9" t="n">
        <x:v>58</x:v>
      </x:c>
      <x:c r="F3834" s="9" t="n">
        <x:v>0</x:v>
      </x:c>
      <x:c r="G3834" s="14" t="n">
        <x:v>0</x:v>
      </x:c>
      <x:c r="H3834" s="9" t="n">
        <x:v>0</x:v>
      </x:c>
      <x:c r="I3834" s="16" t="n">
        <x:v>0</x:v>
      </x:c>
      <x:c r="J3834" s="10" t="n">
        <x:v>3821</x:v>
      </x:c>
    </x:row>
    <x:row r="3835">
      <x:c r="A3835" s="8" t="str">
        <x:v>20837</x:v>
      </x:c>
      <x:c r="B3835" s="9" t="str">
        <x:v>FRENCH FLORAL CUSHION COVER</x:v>
      </x:c>
      <x:c r="C3835" s="14" t="n">
        <x:v>188.07</x:v>
      </x:c>
      <x:c r="D3835" s="9" t="n">
        <x:v>165</x:v>
      </x:c>
      <x:c r="E3835" s="9" t="n">
        <x:v>18</x:v>
      </x:c>
      <x:c r="F3835" s="9" t="n">
        <x:v>0</x:v>
      </x:c>
      <x:c r="G3835" s="14" t="n">
        <x:v>0</x:v>
      </x:c>
      <x:c r="H3835" s="9" t="n">
        <x:v>0</x:v>
      </x:c>
      <x:c r="I3835" s="16" t="n">
        <x:v>0</x:v>
      </x:c>
      <x:c r="J3835" s="10" t="n">
        <x:v>3822</x:v>
      </x:c>
    </x:row>
    <x:row r="3836">
      <x:c r="A3836" s="8" t="str">
        <x:v>90086</x:v>
      </x:c>
      <x:c r="B3836" s="9" t="str">
        <x:v>CRYSTAL FROG PHONE CHARM</x:v>
      </x:c>
      <x:c r="C3836" s="14" t="n">
        <x:v>186.96</x:v>
      </x:c>
      <x:c r="D3836" s="9" t="n">
        <x:v>219</x:v>
      </x:c>
      <x:c r="E3836" s="9" t="n">
        <x:v>46</x:v>
      </x:c>
      <x:c r="F3836" s="9" t="n">
        <x:v>0</x:v>
      </x:c>
      <x:c r="G3836" s="14" t="n">
        <x:v>0</x:v>
      </x:c>
      <x:c r="H3836" s="9" t="n">
        <x:v>0</x:v>
      </x:c>
      <x:c r="I3836" s="16" t="n">
        <x:v>0</x:v>
      </x:c>
      <x:c r="J3836" s="10" t="n">
        <x:v>3823</x:v>
      </x:c>
    </x:row>
    <x:row r="3837">
      <x:c r="A3837" s="8" t="str">
        <x:v>79144B</x:v>
      </x:c>
      <x:c r="B3837" s="9" t="str">
        <x:v>PAINTED LIGHTBULB STAR+ MOON</x:v>
      </x:c>
      <x:c r="C3837" s="14" t="n">
        <x:v>186.91</x:v>
      </x:c>
      <x:c r="D3837" s="9" t="n">
        <x:v>360</x:v>
      </x:c>
      <x:c r="E3837" s="9" t="n">
        <x:v>91</x:v>
      </x:c>
      <x:c r="F3837" s="9" t="n">
        <x:v>0</x:v>
      </x:c>
      <x:c r="G3837" s="14" t="n">
        <x:v>0</x:v>
      </x:c>
      <x:c r="H3837" s="9" t="n">
        <x:v>0</x:v>
      </x:c>
      <x:c r="I3837" s="16" t="n">
        <x:v>0</x:v>
      </x:c>
      <x:c r="J3837" s="10" t="n">
        <x:v>3824</x:v>
      </x:c>
    </x:row>
    <x:row r="3838">
      <x:c r="A3838" s="8" t="str">
        <x:v>85114b</x:v>
      </x:c>
      <x:c r="B3838" s="9" t="str">
        <x:v>IVORY ENCHANTED FOREST PLACEMAT</x:v>
      </x:c>
      <x:c r="C3838" s="14" t="n">
        <x:v>186.76</x:v>
      </x:c>
      <x:c r="D3838" s="9" t="n">
        <x:v>56</x:v>
      </x:c>
      <x:c r="E3838" s="9" t="n">
        <x:v>19</x:v>
      </x:c>
      <x:c r="F3838" s="9" t="n">
        <x:v>0</x:v>
      </x:c>
      <x:c r="G3838" s="14" t="n">
        <x:v>0</x:v>
      </x:c>
      <x:c r="H3838" s="9" t="n">
        <x:v>0</x:v>
      </x:c>
      <x:c r="I3838" s="16" t="n">
        <x:v>0</x:v>
      </x:c>
      <x:c r="J3838" s="10" t="n">
        <x:v>3825</x:v>
      </x:c>
    </x:row>
    <x:row r="3839">
      <x:c r="A3839" s="8" t="str">
        <x:v>84452</x:v>
      </x:c>
      <x:c r="B3839" s="9" t="str">
        <x:v>METAL RABBIT LADDER EASTER</x:v>
      </x:c>
      <x:c r="C3839" s="14" t="n">
        <x:v>186.16</x:v>
      </x:c>
      <x:c r="D3839" s="9" t="n">
        <x:v>198</x:v>
      </x:c>
      <x:c r="E3839" s="9" t="n">
        <x:v>44</x:v>
      </x:c>
      <x:c r="F3839" s="9" t="n">
        <x:v>126</x:v>
      </x:c>
      <x:c r="G3839" s="14" t="n">
        <x:v>13.6</x:v>
      </x:c>
      <x:c r="H3839" s="9" t="n">
        <x:v>3</x:v>
      </x:c>
      <x:c r="I3839" s="16" t="n">
        <x:v>0.388889</x:v>
      </x:c>
      <x:c r="J3839" s="10" t="n">
        <x:v>3826</x:v>
      </x:c>
    </x:row>
    <x:row r="3840">
      <x:c r="A3840" s="8" t="str">
        <x:v>16053</x:v>
      </x:c>
      <x:c r="B3840" s="9" t="str">
        <x:v>POPART COL BALLPOINT PEN ASST</x:v>
      </x:c>
      <x:c r="C3840" s="14" t="n">
        <x:v>185.73</x:v>
      </x:c>
      <x:c r="D3840" s="9" t="n">
        <x:v>4313</x:v>
      </x:c>
      <x:c r="E3840" s="9" t="n">
        <x:v>10</x:v>
      </x:c>
      <x:c r="F3840" s="9" t="n">
        <x:v>2514</x:v>
      </x:c>
      <x:c r="G3840" s="14" t="n">
        <x:v>60</x:v>
      </x:c>
      <x:c r="H3840" s="9" t="n">
        <x:v>3</x:v>
      </x:c>
      <x:c r="I3840" s="16" t="n">
        <x:v>0.368244</x:v>
      </x:c>
      <x:c r="J3840" s="10" t="n">
        <x:v>3827</x:v>
      </x:c>
    </x:row>
    <x:row r="3841">
      <x:c r="A3841" s="8" t="str">
        <x:v>84877A</x:v>
      </x:c>
      <x:c r="B3841" s="9" t="str">
        <x:v>PINK ROUND COMPACT MIRROR</x:v>
      </x:c>
      <x:c r="C3841" s="14" t="n">
        <x:v>185.66</x:v>
      </x:c>
      <x:c r="D3841" s="9" t="n">
        <x:v>74</x:v>
      </x:c>
      <x:c r="E3841" s="9" t="n">
        <x:v>17</x:v>
      </x:c>
      <x:c r="F3841" s="9" t="n">
        <x:v>43</x:v>
      </x:c>
      <x:c r="G3841" s="14" t="n">
        <x:v>0</x:v>
      </x:c>
      <x:c r="H3841" s="9" t="n">
        <x:v>2</x:v>
      </x:c>
      <x:c r="I3841" s="16" t="n">
        <x:v>0.367521</x:v>
      </x:c>
      <x:c r="J3841" s="10" t="n">
        <x:v>3828</x:v>
      </x:c>
    </x:row>
    <x:row r="3842">
      <x:c r="A3842" s="8" t="str">
        <x:v>85114a</x:v>
      </x:c>
      <x:c r="B3842" s="9" t="str">
        <x:v>BLACK ENCHANTED FOREST PLACEMAT</x:v>
      </x:c>
      <x:c r="C3842" s="14" t="n">
        <x:v>185.64</x:v>
      </x:c>
      <x:c r="D3842" s="9" t="n">
        <x:v>56</x:v>
      </x:c>
      <x:c r="E3842" s="9" t="n">
        <x:v>17</x:v>
      </x:c>
      <x:c r="F3842" s="9" t="n">
        <x:v>0</x:v>
      </x:c>
      <x:c r="G3842" s="14" t="n">
        <x:v>0</x:v>
      </x:c>
      <x:c r="H3842" s="9" t="n">
        <x:v>0</x:v>
      </x:c>
      <x:c r="I3842" s="16" t="n">
        <x:v>0</x:v>
      </x:c>
      <x:c r="J3842" s="10" t="n">
        <x:v>3829</x:v>
      </x:c>
    </x:row>
    <x:row r="3843">
      <x:c r="A3843" s="8" t="str">
        <x:v>35838A</x:v>
      </x:c>
      <x:c r="B3843" s="9" t="str">
        <x:v>S/6 MULTICOLOUR ORNAMENETAL CANDLE</x:v>
      </x:c>
      <x:c r="C3843" s="14" t="n">
        <x:v>185.25</x:v>
      </x:c>
      <x:c r="D3843" s="9" t="n">
        <x:v>181</x:v>
      </x:c>
      <x:c r="E3843" s="9" t="n">
        <x:v>20</x:v>
      </x:c>
      <x:c r="F3843" s="9" t="n">
        <x:v>0</x:v>
      </x:c>
      <x:c r="G3843" s="14" t="n">
        <x:v>0</x:v>
      </x:c>
      <x:c r="H3843" s="9" t="n">
        <x:v>0</x:v>
      </x:c>
      <x:c r="I3843" s="16" t="n">
        <x:v>0</x:v>
      </x:c>
      <x:c r="J3843" s="10" t="n">
        <x:v>3830</x:v>
      </x:c>
    </x:row>
    <x:row r="3844">
      <x:c r="A3844" s="8" t="str">
        <x:v>79144C</x:v>
      </x:c>
      <x:c r="B3844" s="9" t="str">
        <x:v>PAINTED LIGHTBULB RAINBOW DESIGN</x:v>
      </x:c>
      <x:c r="C3844" s="14" t="n">
        <x:v>185.18</x:v>
      </x:c>
      <x:c r="D3844" s="9" t="n">
        <x:v>313</x:v>
      </x:c>
      <x:c r="E3844" s="9" t="n">
        <x:v>97</x:v>
      </x:c>
      <x:c r="F3844" s="9" t="n">
        <x:v>0</x:v>
      </x:c>
      <x:c r="G3844" s="14" t="n">
        <x:v>0</x:v>
      </x:c>
      <x:c r="H3844" s="9" t="n">
        <x:v>0</x:v>
      </x:c>
      <x:c r="I3844" s="16" t="n">
        <x:v>0</x:v>
      </x:c>
      <x:c r="J3844" s="10" t="n">
        <x:v>3831</x:v>
      </x:c>
    </x:row>
    <x:row r="3845">
      <x:c r="A3845" s="8" t="str">
        <x:v>20968</x:v>
      </x:c>
      <x:c r="B3845" s="9" t="str">
        <x:v>GREEN FLORAL FELTCRAFT SHOULDER BAG</x:v>
      </x:c>
      <x:c r="C3845" s="14" t="n">
        <x:v>185.11</x:v>
      </x:c>
      <x:c r="D3845" s="9" t="n">
        <x:v>43</x:v>
      </x:c>
      <x:c r="E3845" s="9" t="n">
        <x:v>19</x:v>
      </x:c>
      <x:c r="F3845" s="9" t="n">
        <x:v>116</x:v>
      </x:c>
      <x:c r="G3845" s="14" t="n">
        <x:v>0</x:v>
      </x:c>
      <x:c r="H3845" s="9" t="n">
        <x:v>1</x:v>
      </x:c>
      <x:c r="I3845" s="16" t="n">
        <x:v>0.72956</x:v>
      </x:c>
      <x:c r="J3845" s="10" t="n">
        <x:v>3832</x:v>
      </x:c>
    </x:row>
    <x:row r="3846">
      <x:c r="A3846" s="8" t="str">
        <x:v>35911B</x:v>
      </x:c>
      <x:c r="B3846" s="9" t="str">
        <x:v>PINK/FLOWER RABBIT EGG WARMER</x:v>
      </x:c>
      <x:c r="C3846" s="14" t="n">
        <x:v>184.76</x:v>
      </x:c>
      <x:c r="D3846" s="9" t="n">
        <x:v>159</x:v>
      </x:c>
      <x:c r="E3846" s="9" t="n">
        <x:v>24</x:v>
      </x:c>
      <x:c r="F3846" s="9" t="n">
        <x:v>9</x:v>
      </x:c>
      <x:c r="G3846" s="14" t="n">
        <x:v>0</x:v>
      </x:c>
      <x:c r="H3846" s="9" t="n">
        <x:v>1</x:v>
      </x:c>
      <x:c r="I3846" s="16" t="n">
        <x:v>0.053571</x:v>
      </x:c>
      <x:c r="J3846" s="10" t="n">
        <x:v>3833</x:v>
      </x:c>
    </x:row>
    <x:row r="3847">
      <x:c r="A3847" s="8" t="str">
        <x:v>23416</x:v>
      </x:c>
      <x:c r="B3847" s="9" t="str">
        <x:v>CHAMBRE HOOK</x:v>
      </x:c>
      <x:c r="C3847" s="14" t="n">
        <x:v>184.68</x:v>
      </x:c>
      <x:c r="D3847" s="9" t="n">
        <x:v>132</x:v>
      </x:c>
      <x:c r="E3847" s="9" t="n">
        <x:v>25</x:v>
      </x:c>
      <x:c r="F3847" s="9" t="n">
        <x:v>0</x:v>
      </x:c>
      <x:c r="G3847" s="14" t="n">
        <x:v>0</x:v>
      </x:c>
      <x:c r="H3847" s="9" t="n">
        <x:v>0</x:v>
      </x:c>
      <x:c r="I3847" s="16" t="n">
        <x:v>0</x:v>
      </x:c>
      <x:c r="J3847" s="10" t="n">
        <x:v>3834</x:v>
      </x:c>
    </x:row>
    <x:row r="3848">
      <x:c r="A3848" s="8" t="str">
        <x:v>20957</x:v>
      </x:c>
      <x:c r="B3848" s="9" t="str">
        <x:v>PORCELAIN HANGING BELL SMALL</x:v>
      </x:c>
      <x:c r="C3848" s="14" t="n">
        <x:v>184.61</x:v>
      </x:c>
      <x:c r="D3848" s="9" t="n">
        <x:v>126</x:v>
      </x:c>
      <x:c r="E3848" s="9" t="n">
        <x:v>15</x:v>
      </x:c>
      <x:c r="F3848" s="9" t="n">
        <x:v>2</x:v>
      </x:c>
      <x:c r="G3848" s="14" t="n">
        <x:v>2.9</x:v>
      </x:c>
      <x:c r="H3848" s="9" t="n">
        <x:v>1</x:v>
      </x:c>
      <x:c r="I3848" s="16" t="n">
        <x:v>0.015625</x:v>
      </x:c>
      <x:c r="J3848" s="10" t="n">
        <x:v>3835</x:v>
      </x:c>
    </x:row>
    <x:row r="3849">
      <x:c r="A3849" s="8" t="str">
        <x:v>90211A</x:v>
      </x:c>
      <x:c r="B3849" s="9" t="str">
        <x:v>DIAMOND LAS VEGAS NECKLACE 45CM</x:v>
      </x:c>
      <x:c r="C3849" s="14" t="n">
        <x:v>184.39</x:v>
      </x:c>
      <x:c r="D3849" s="9" t="n">
        <x:v>31</x:v>
      </x:c>
      <x:c r="E3849" s="9" t="n">
        <x:v>21</x:v>
      </x:c>
      <x:c r="F3849" s="9" t="n">
        <x:v>0</x:v>
      </x:c>
      <x:c r="G3849" s="14" t="n">
        <x:v>0</x:v>
      </x:c>
      <x:c r="H3849" s="9" t="n">
        <x:v>0</x:v>
      </x:c>
      <x:c r="I3849" s="16" t="n">
        <x:v>0</x:v>
      </x:c>
      <x:c r="J3849" s="10" t="n">
        <x:v>3836</x:v>
      </x:c>
    </x:row>
    <x:row r="3850">
      <x:c r="A3850" s="8" t="str">
        <x:v>84029D</x:v>
      </x:c>
      <x:c r="B3850" s="9" t="str">
        <x:v>LEOPARD PRINT HOT WATER BOTTLE</x:v>
      </x:c>
      <x:c r="C3850" s="14" t="n">
        <x:v>183.98</x:v>
      </x:c>
      <x:c r="D3850" s="9" t="n">
        <x:v>51</x:v>
      </x:c>
      <x:c r="E3850" s="9" t="n">
        <x:v>15</x:v>
      </x:c>
      <x:c r="F3850" s="9" t="n">
        <x:v>0</x:v>
      </x:c>
      <x:c r="G3850" s="14" t="n">
        <x:v>0</x:v>
      </x:c>
      <x:c r="H3850" s="9" t="n">
        <x:v>0</x:v>
      </x:c>
      <x:c r="I3850" s="16" t="n">
        <x:v>0</x:v>
      </x:c>
      <x:c r="J3850" s="10" t="n">
        <x:v>3837</x:v>
      </x:c>
    </x:row>
    <x:row r="3851">
      <x:c r="A3851" s="8" t="str">
        <x:v>90125A</x:v>
      </x:c>
      <x:c r="B3851" s="9" t="str">
        <x:v>PINK BERTIE GLASS BEAD BAG CHARM</x:v>
      </x:c>
      <x:c r="C3851" s="14" t="n">
        <x:v>183.97</x:v>
      </x:c>
      <x:c r="D3851" s="9" t="n">
        <x:v>149</x:v>
      </x:c>
      <x:c r="E3851" s="9" t="n">
        <x:v>18</x:v>
      </x:c>
      <x:c r="F3851" s="9" t="n">
        <x:v>12</x:v>
      </x:c>
      <x:c r="G3851" s="14" t="n">
        <x:v>25.2</x:v>
      </x:c>
      <x:c r="H3851" s="9" t="n">
        <x:v>1</x:v>
      </x:c>
      <x:c r="I3851" s="16" t="n">
        <x:v>0.074534</x:v>
      </x:c>
      <x:c r="J3851" s="10" t="n">
        <x:v>3838</x:v>
      </x:c>
    </x:row>
    <x:row r="3852">
      <x:c r="A3852" s="8" t="str">
        <x:v>90000B</x:v>
      </x:c>
      <x:c r="B3852" s="9" t="str">
        <x:v>MIDNIGHT BLUE COPPER FLOWER NECKLAC</x:v>
      </x:c>
      <x:c r="C3852" s="14" t="n">
        <x:v>183.66</x:v>
      </x:c>
      <x:c r="D3852" s="9" t="n">
        <x:v>30</x:v>
      </x:c>
      <x:c r="E3852" s="9" t="n">
        <x:v>21</x:v>
      </x:c>
      <x:c r="F3852" s="9" t="n">
        <x:v>7</x:v>
      </x:c>
      <x:c r="G3852" s="14" t="n">
        <x:v>5.95</x:v>
      </x:c>
      <x:c r="H3852" s="9" t="n">
        <x:v>2</x:v>
      </x:c>
      <x:c r="I3852" s="16" t="n">
        <x:v>0.189189</x:v>
      </x:c>
      <x:c r="J3852" s="10" t="n">
        <x:v>3839</x:v>
      </x:c>
    </x:row>
    <x:row r="3853">
      <x:c r="A3853" s="8" t="str">
        <x:v>20796</x:v>
      </x:c>
      <x:c r="B3853" s="9" t="str">
        <x:v>SMALL BLUE PROVENCAL CERAMIC BALL</x:v>
      </x:c>
      <x:c r="C3853" s="14" t="n">
        <x:v>182.16</x:v>
      </x:c>
      <x:c r="D3853" s="9" t="n">
        <x:v>99</x:v>
      </x:c>
      <x:c r="E3853" s="9" t="n">
        <x:v>22</x:v>
      </x:c>
      <x:c r="F3853" s="9" t="n">
        <x:v>0</x:v>
      </x:c>
      <x:c r="G3853" s="14" t="n">
        <x:v>0</x:v>
      </x:c>
      <x:c r="H3853" s="9" t="n">
        <x:v>0</x:v>
      </x:c>
      <x:c r="I3853" s="16" t="n">
        <x:v>0</x:v>
      </x:c>
      <x:c r="J3853" s="10" t="n">
        <x:v>3840</x:v>
      </x:c>
    </x:row>
    <x:row r="3854">
      <x:c r="A3854" s="8" t="str">
        <x:v>21031</x:v>
      </x:c>
      <x:c r="B3854" s="9" t="str">
        <x:v>SPACE CADET BLACK</x:v>
      </x:c>
      <x:c r="C3854" s="14" t="n">
        <x:v>181.71</x:v>
      </x:c>
      <x:c r="D3854" s="9" t="n">
        <x:v>147</x:v>
      </x:c>
      <x:c r="E3854" s="9" t="n">
        <x:v>39</x:v>
      </x:c>
      <x:c r="F3854" s="9" t="n">
        <x:v>1</x:v>
      </x:c>
      <x:c r="G3854" s="14" t="n">
        <x:v>1.25</x:v>
      </x:c>
      <x:c r="H3854" s="9" t="n">
        <x:v>1</x:v>
      </x:c>
      <x:c r="I3854" s="16" t="n">
        <x:v>0.006757</x:v>
      </x:c>
      <x:c r="J3854" s="10" t="n">
        <x:v>3841</x:v>
      </x:c>
    </x:row>
    <x:row r="3855">
      <x:c r="A3855" s="8" t="str">
        <x:v>84464</x:v>
      </x:c>
      <x:c r="B3855" s="9" t="str">
        <x:v>S/60 PINK FLUFFY CHICKS IN BOX</x:v>
      </x:c>
      <x:c r="C3855" s="14" t="n">
        <x:v>181.65</x:v>
      </x:c>
      <x:c r="D3855" s="9" t="n">
        <x:v>83</x:v>
      </x:c>
      <x:c r="E3855" s="9" t="n">
        <x:v>11</x:v>
      </x:c>
      <x:c r="F3855" s="9" t="n">
        <x:v>0</x:v>
      </x:c>
      <x:c r="G3855" s="14" t="n">
        <x:v>0</x:v>
      </x:c>
      <x:c r="H3855" s="9" t="n">
        <x:v>0</x:v>
      </x:c>
      <x:c r="I3855" s="16" t="n">
        <x:v>0</x:v>
      </x:c>
      <x:c r="J3855" s="10" t="n">
        <x:v>3842</x:v>
      </x:c>
    </x:row>
    <x:row r="3856">
      <x:c r="A3856" s="8" t="str">
        <x:v>37379B</x:v>
      </x:c>
      <x:c r="B3856" s="9" t="str">
        <x:v>BLUE CHERRY BLOSSOM CUP &amp; SAUCER</x:v>
      </x:c>
      <x:c r="C3856" s="14" t="n">
        <x:v>181.5</x:v>
      </x:c>
      <x:c r="D3856" s="9" t="n">
        <x:v>1122</x:v>
      </x:c>
      <x:c r="E3856" s="9" t="n">
        <x:v>3</x:v>
      </x:c>
      <x:c r="F3856" s="9" t="n">
        <x:v>67</x:v>
      </x:c>
      <x:c r="G3856" s="14" t="n">
        <x:v>0</x:v>
      </x:c>
      <x:c r="H3856" s="9" t="n">
        <x:v>2</x:v>
      </x:c>
      <x:c r="I3856" s="16" t="n">
        <x:v>0.05635</x:v>
      </x:c>
      <x:c r="J3856" s="10" t="n">
        <x:v>3843</x:v>
      </x:c>
    </x:row>
    <x:row r="3857">
      <x:c r="A3857" s="8" t="str">
        <x:v>84531A</x:v>
      </x:c>
      <x:c r="B3857" s="9" t="str">
        <x:v>PINK KNITTED EGG COSY</x:v>
      </x:c>
      <x:c r="C3857" s="14" t="n">
        <x:v>181.06</x:v>
      </x:c>
      <x:c r="D3857" s="9" t="n">
        <x:v>197</x:v>
      </x:c>
      <x:c r="E3857" s="9" t="n">
        <x:v>45</x:v>
      </x:c>
      <x:c r="F3857" s="9" t="n">
        <x:v>34</x:v>
      </x:c>
      <x:c r="G3857" s="14" t="n">
        <x:v>0</x:v>
      </x:c>
      <x:c r="H3857" s="9" t="n">
        <x:v>1</x:v>
      </x:c>
      <x:c r="I3857" s="16" t="n">
        <x:v>0.147186</x:v>
      </x:c>
      <x:c r="J3857" s="10" t="n">
        <x:v>3844</x:v>
      </x:c>
    </x:row>
    <x:row r="3858">
      <x:c r="A3858" s="8" t="str">
        <x:v>16043</x:v>
      </x:c>
      <x:c r="B3858" s="9" t="str">
        <x:v>POP ART PUSH DOWN RUBBER</x:v>
      </x:c>
      <x:c r="C3858" s="14" t="n">
        <x:v>180.3</x:v>
      </x:c>
      <x:c r="D3858" s="9" t="n">
        <x:v>2145</x:v>
      </x:c>
      <x:c r="E3858" s="9" t="n">
        <x:v>13</x:v>
      </x:c>
      <x:c r="F3858" s="9" t="n">
        <x:v>1324</x:v>
      </x:c>
      <x:c r="G3858" s="14" t="n">
        <x:v>67.68</x:v>
      </x:c>
      <x:c r="H3858" s="9" t="n">
        <x:v>4</x:v>
      </x:c>
      <x:c r="I3858" s="16" t="n">
        <x:v>0.381666</x:v>
      </x:c>
      <x:c r="J3858" s="10" t="n">
        <x:v>3845</x:v>
      </x:c>
    </x:row>
    <x:row r="3859">
      <x:c r="A3859" s="8" t="str">
        <x:v>35818B</x:v>
      </x:c>
      <x:c r="B3859" s="9" t="str">
        <x:v>ACRYLIC JEWEL ICICLE, BLUE</x:v>
      </x:c>
      <x:c r="C3859" s="14" t="n">
        <x:v>180.05</x:v>
      </x:c>
      <x:c r="D3859" s="9" t="n">
        <x:v>408</x:v>
      </x:c>
      <x:c r="E3859" s="9" t="n">
        <x:v>11</x:v>
      </x:c>
      <x:c r="F3859" s="9" t="n">
        <x:v>75</x:v>
      </x:c>
      <x:c r="G3859" s="14" t="n">
        <x:v>0</x:v>
      </x:c>
      <x:c r="H3859" s="9" t="n">
        <x:v>2</x:v>
      </x:c>
      <x:c r="I3859" s="16" t="n">
        <x:v>0.15528</x:v>
      </x:c>
      <x:c r="J3859" s="10" t="n">
        <x:v>3846</x:v>
      </x:c>
    </x:row>
    <x:row r="3860">
      <x:c r="A3860" s="8" t="str">
        <x:v>47347B</x:v>
      </x:c>
      <x:c r="B3860" s="9" t="str">
        <x:v>BLUE FLOWER T-LIGHT HOLDER</x:v>
      </x:c>
      <x:c r="C3860" s="14" t="n">
        <x:v>179.88</x:v>
      </x:c>
      <x:c r="D3860" s="9" t="n">
        <x:v>240</x:v>
      </x:c>
      <x:c r="E3860" s="9" t="n">
        <x:v>11</x:v>
      </x:c>
      <x:c r="F3860" s="9" t="n">
        <x:v>122</x:v>
      </x:c>
      <x:c r="G3860" s="14" t="n">
        <x:v>0</x:v>
      </x:c>
      <x:c r="H3860" s="9" t="n">
        <x:v>1</x:v>
      </x:c>
      <x:c r="I3860" s="16" t="n">
        <x:v>0.337017</x:v>
      </x:c>
      <x:c r="J3860" s="10" t="n">
        <x:v>3847</x:v>
      </x:c>
    </x:row>
    <x:row r="3861">
      <x:c r="A3861" s="8" t="str">
        <x:v>90180B</x:v>
      </x:c>
      <x:c r="B3861" s="9" t="str">
        <x:v>PURPLE AMETHYST NECKLACE W TASSEL</x:v>
      </x:c>
      <x:c r="C3861" s="14" t="n">
        <x:v>179.88</x:v>
      </x:c>
      <x:c r="D3861" s="9" t="n">
        <x:v>18</x:v>
      </x:c>
      <x:c r="E3861" s="9" t="n">
        <x:v>14</x:v>
      </x:c>
      <x:c r="F3861" s="9" t="n">
        <x:v>0</x:v>
      </x:c>
      <x:c r="G3861" s="14" t="n">
        <x:v>0</x:v>
      </x:c>
      <x:c r="H3861" s="9" t="n">
        <x:v>0</x:v>
      </x:c>
      <x:c r="I3861" s="16" t="n">
        <x:v>0</x:v>
      </x:c>
      <x:c r="J3861" s="10" t="n">
        <x:v>3847</x:v>
      </x:c>
    </x:row>
    <x:row r="3862">
      <x:c r="A3862" s="8" t="str">
        <x:v>84962</x:v>
      </x:c>
      <x:c r="B3862" s="9" t="str">
        <x:v>SET/3 COLOUR PAINTED KASHMIRI STOOL</x:v>
      </x:c>
      <x:c r="C3862" s="14" t="n">
        <x:v>179.85</x:v>
      </x:c>
      <x:c r="D3862" s="9" t="n">
        <x:v>3</x:v>
      </x:c>
      <x:c r="E3862" s="9" t="n">
        <x:v>2</x:v>
      </x:c>
      <x:c r="F3862" s="9" t="n">
        <x:v>2</x:v>
      </x:c>
      <x:c r="G3862" s="14" t="n">
        <x:v>0</x:v>
      </x:c>
      <x:c r="H3862" s="9" t="n">
        <x:v>1</x:v>
      </x:c>
      <x:c r="I3862" s="16" t="n">
        <x:v>0.4</x:v>
      </x:c>
      <x:c r="J3862" s="10" t="n">
        <x:v>3848</x:v>
      </x:c>
    </x:row>
    <x:row r="3863">
      <x:c r="A3863" s="8" t="str">
        <x:v>84661C</x:v>
      </x:c>
      <x:c r="B3863" s="9" t="str">
        <x:v>PINK SQUARE TABLE CLOCK</x:v>
      </x:c>
      <x:c r="C3863" s="14" t="n">
        <x:v>179.75</x:v>
      </x:c>
      <x:c r="D3863" s="9" t="n">
        <x:v>150</x:v>
      </x:c>
      <x:c r="E3863" s="9" t="n">
        <x:v>25</x:v>
      </x:c>
      <x:c r="F3863" s="9" t="n">
        <x:v>0</x:v>
      </x:c>
      <x:c r="G3863" s="14" t="n">
        <x:v>0</x:v>
      </x:c>
      <x:c r="H3863" s="9" t="n">
        <x:v>0</x:v>
      </x:c>
      <x:c r="I3863" s="16" t="n">
        <x:v>0</x:v>
      </x:c>
      <x:c r="J3863" s="10" t="n">
        <x:v>3849</x:v>
      </x:c>
    </x:row>
    <x:row r="3864">
      <x:c r="A3864" s="8" t="str">
        <x:v>21310</x:v>
      </x:c>
      <x:c r="B3864" s="9" t="str">
        <x:v>CAPIZ CHANDELIER</x:v>
      </x:c>
      <x:c r="C3864" s="14" t="n">
        <x:v>179.7</x:v>
      </x:c>
      <x:c r="D3864" s="9" t="n">
        <x:v>6</x:v>
      </x:c>
      <x:c r="E3864" s="9" t="n">
        <x:v>4</x:v>
      </x:c>
      <x:c r="F3864" s="9" t="n">
        <x:v>1</x:v>
      </x:c>
      <x:c r="G3864" s="14" t="n">
        <x:v>29.95</x:v>
      </x:c>
      <x:c r="H3864" s="9" t="n">
        <x:v>1</x:v>
      </x:c>
      <x:c r="I3864" s="16" t="n">
        <x:v>0.142857</x:v>
      </x:c>
      <x:c r="J3864" s="10" t="n">
        <x:v>3850</x:v>
      </x:c>
    </x:row>
    <x:row r="3865">
      <x:c r="A3865" s="8" t="str">
        <x:v>17011A</x:v>
      </x:c>
      <x:c r="B3865" s="9" t="str">
        <x:v>ORIGAMI VANILLA INCENSE+FLOWER</x:v>
      </x:c>
      <x:c r="C3865" s="14" t="n">
        <x:v>179.56</x:v>
      </x:c>
      <x:c r="D3865" s="9" t="n">
        <x:v>261</x:v>
      </x:c>
      <x:c r="E3865" s="9" t="n">
        <x:v>12</x:v>
      </x:c>
      <x:c r="F3865" s="9" t="n">
        <x:v>61</x:v>
      </x:c>
      <x:c r="G3865" s="14" t="n">
        <x:v>0</x:v>
      </x:c>
      <x:c r="H3865" s="9" t="n">
        <x:v>1</x:v>
      </x:c>
      <x:c r="I3865" s="16" t="n">
        <x:v>0.189441</x:v>
      </x:c>
      <x:c r="J3865" s="10" t="n">
        <x:v>3851</x:v>
      </x:c>
    </x:row>
    <x:row r="3866">
      <x:c r="A3866" s="8" t="str">
        <x:v>90151</x:v>
      </x:c>
      <x:c r="B3866" s="9" t="str">
        <x:v>SILVER/NATURAL SHELL NECKLACE</x:v>
      </x:c>
      <x:c r="C3866" s="14" t="n">
        <x:v>178.67</x:v>
      </x:c>
      <x:c r="D3866" s="9" t="n">
        <x:v>21</x:v>
      </x:c>
      <x:c r="E3866" s="9" t="n">
        <x:v>9</x:v>
      </x:c>
      <x:c r="F3866" s="9" t="n">
        <x:v>0</x:v>
      </x:c>
      <x:c r="G3866" s="14" t="n">
        <x:v>0</x:v>
      </x:c>
      <x:c r="H3866" s="9" t="n">
        <x:v>0</x:v>
      </x:c>
      <x:c r="I3866" s="16" t="n">
        <x:v>0</x:v>
      </x:c>
      <x:c r="J3866" s="10" t="n">
        <x:v>3852</x:v>
      </x:c>
    </x:row>
    <x:row r="3867">
      <x:c r="A3867" s="8" t="str">
        <x:v>90063A</x:v>
      </x:c>
      <x:c r="B3867" s="9" t="str">
        <x:v>WHITE VINT ART DECO CRYSTAL NECKLAC</x:v>
      </x:c>
      <x:c r="C3867" s="14" t="n">
        <x:v>178.48</x:v>
      </x:c>
      <x:c r="D3867" s="9" t="n">
        <x:v>21</x:v>
      </x:c>
      <x:c r="E3867" s="9" t="n">
        <x:v>13</x:v>
      </x:c>
      <x:c r="F3867" s="9" t="n">
        <x:v>0</x:v>
      </x:c>
      <x:c r="G3867" s="14" t="n">
        <x:v>0</x:v>
      </x:c>
      <x:c r="H3867" s="9" t="n">
        <x:v>0</x:v>
      </x:c>
      <x:c r="I3867" s="16" t="n">
        <x:v>0</x:v>
      </x:c>
      <x:c r="J3867" s="10" t="n">
        <x:v>3853</x:v>
      </x:c>
    </x:row>
    <x:row r="3868">
      <x:c r="A3868" s="8" t="str">
        <x:v>90013D</x:v>
      </x:c>
      <x:c r="B3868" s="9" t="str">
        <x:v>PURPLE VINTAGE EARRINGS</x:v>
      </x:c>
      <x:c r="C3868" s="14" t="n">
        <x:v>178.11</x:v>
      </x:c>
      <x:c r="D3868" s="9" t="n">
        <x:v>46</x:v>
      </x:c>
      <x:c r="E3868" s="9" t="n">
        <x:v>17</x:v>
      </x:c>
      <x:c r="F3868" s="9" t="n">
        <x:v>12</x:v>
      </x:c>
      <x:c r="G3868" s="14" t="n">
        <x:v>0</x:v>
      </x:c>
      <x:c r="H3868" s="9" t="n">
        <x:v>1</x:v>
      </x:c>
      <x:c r="I3868" s="16" t="n">
        <x:v>0.206897</x:v>
      </x:c>
      <x:c r="J3868" s="10" t="n">
        <x:v>3854</x:v>
      </x:c>
    </x:row>
    <x:row r="3869">
      <x:c r="A3869" s="8" t="str">
        <x:v>90060F</x:v>
      </x:c>
      <x:c r="B3869" s="9" t="str">
        <x:v>FIRE POLISHED GLASS NECKL GREEN</x:v>
      </x:c>
      <x:c r="C3869" s="14" t="n">
        <x:v>178.03</x:v>
      </x:c>
      <x:c r="D3869" s="9" t="n">
        <x:v>30</x:v>
      </x:c>
      <x:c r="E3869" s="9" t="n">
        <x:v>18</x:v>
      </x:c>
      <x:c r="F3869" s="9" t="n">
        <x:v>0</x:v>
      </x:c>
      <x:c r="G3869" s="14" t="n">
        <x:v>0</x:v>
      </x:c>
      <x:c r="H3869" s="9" t="n">
        <x:v>0</x:v>
      </x:c>
      <x:c r="I3869" s="16" t="n">
        <x:v>0</x:v>
      </x:c>
      <x:c r="J3869" s="10" t="n">
        <x:v>3855</x:v>
      </x:c>
    </x:row>
    <x:row r="3870">
      <x:c r="A3870" s="8" t="str">
        <x:v>84531B</x:v>
      </x:c>
      <x:c r="B3870" s="9" t="str">
        <x:v>BLUE KNITTED EGG COSY</x:v>
      </x:c>
      <x:c r="C3870" s="14" t="n">
        <x:v>177.66</x:v>
      </x:c>
      <x:c r="D3870" s="9" t="n">
        <x:v>201</x:v>
      </x:c>
      <x:c r="E3870" s="9" t="n">
        <x:v>42</x:v>
      </x:c>
      <x:c r="F3870" s="9" t="n">
        <x:v>23</x:v>
      </x:c>
      <x:c r="G3870" s="14" t="n">
        <x:v>0</x:v>
      </x:c>
      <x:c r="H3870" s="9" t="n">
        <x:v>1</x:v>
      </x:c>
      <x:c r="I3870" s="16" t="n">
        <x:v>0.102679</x:v>
      </x:c>
      <x:c r="J3870" s="10" t="n">
        <x:v>3856</x:v>
      </x:c>
    </x:row>
    <x:row r="3871">
      <x:c r="A3871" s="8" t="str">
        <x:v>85132a</x:v>
      </x:c>
      <x:c r="B3871" s="9" t="str">
        <x:v>CHARLIE + LOLA BISCUITS TINS</x:v>
      </x:c>
      <x:c r="C3871" s="14" t="n">
        <x:v>177.59</x:v>
      </x:c>
      <x:c r="D3871" s="9" t="n">
        <x:v>12</x:v>
      </x:c>
      <x:c r="E3871" s="9" t="n">
        <x:v>10</x:v>
      </x:c>
      <x:c r="F3871" s="9" t="n">
        <x:v>0</x:v>
      </x:c>
      <x:c r="G3871" s="14" t="n">
        <x:v>0</x:v>
      </x:c>
      <x:c r="H3871" s="9" t="n">
        <x:v>0</x:v>
      </x:c>
      <x:c r="I3871" s="16" t="n">
        <x:v>0</x:v>
      </x:c>
      <x:c r="J3871" s="10" t="n">
        <x:v>3857</x:v>
      </x:c>
    </x:row>
    <x:row r="3872">
      <x:c r="A3872" s="8" t="str">
        <x:v>84968a</x:v>
      </x:c>
      <x:c r="B3872" s="9" t="str">
        <x:v>SET OF 16 VINTAGE ROSE CUTLERY</x:v>
      </x:c>
      <x:c r="C3872" s="14" t="n">
        <x:v>176.31</x:v>
      </x:c>
      <x:c r="D3872" s="9" t="n">
        <x:v>7</x:v>
      </x:c>
      <x:c r="E3872" s="9" t="n">
        <x:v>4</x:v>
      </x:c>
      <x:c r="F3872" s="9" t="n">
        <x:v>0</x:v>
      </x:c>
      <x:c r="G3872" s="14" t="n">
        <x:v>0</x:v>
      </x:c>
      <x:c r="H3872" s="9" t="n">
        <x:v>0</x:v>
      </x:c>
      <x:c r="I3872" s="16" t="n">
        <x:v>0</x:v>
      </x:c>
      <x:c r="J3872" s="10" t="n">
        <x:v>3858</x:v>
      </x:c>
    </x:row>
    <x:row r="3873">
      <x:c r="A3873" s="8" t="str">
        <x:v>90072</x:v>
      </x:c>
      <x:c r="B3873" s="9" t="str">
        <x:v>RUBY DROP CHANDELIER EARRINGS</x:v>
      </x:c>
      <x:c r="C3873" s="14" t="n">
        <x:v>176.31</x:v>
      </x:c>
      <x:c r="D3873" s="9" t="n">
        <x:v>44</x:v>
      </x:c>
      <x:c r="E3873" s="9" t="n">
        <x:v>30</x:v>
      </x:c>
      <x:c r="F3873" s="9" t="n">
        <x:v>0</x:v>
      </x:c>
      <x:c r="G3873" s="14" t="n">
        <x:v>0</x:v>
      </x:c>
      <x:c r="H3873" s="9" t="n">
        <x:v>0</x:v>
      </x:c>
      <x:c r="I3873" s="16" t="n">
        <x:v>0</x:v>
      </x:c>
      <x:c r="J3873" s="10" t="n">
        <x:v>3858</x:v>
      </x:c>
    </x:row>
    <x:row r="3874">
      <x:c r="A3874" s="8" t="str">
        <x:v>82607C</x:v>
      </x:c>
      <x:c r="B3874" s="9" t="str">
        <x:v>GLASS BONBON JAR. SUPERFINES</x:v>
      </x:c>
      <x:c r="C3874" s="14" t="n">
        <x:v>175.61</x:v>
      </x:c>
      <x:c r="D3874" s="9" t="n">
        <x:v>115</x:v>
      </x:c>
      <x:c r="E3874" s="9" t="n">
        <x:v>43</x:v>
      </x:c>
      <x:c r="F3874" s="9" t="n">
        <x:v>67</x:v>
      </x:c>
      <x:c r="G3874" s="14" t="n">
        <x:v>0</x:v>
      </x:c>
      <x:c r="H3874" s="9" t="n">
        <x:v>1</x:v>
      </x:c>
      <x:c r="I3874" s="16" t="n">
        <x:v>0.368132</x:v>
      </x:c>
      <x:c r="J3874" s="10" t="n">
        <x:v>3859</x:v>
      </x:c>
    </x:row>
    <x:row r="3875">
      <x:c r="A3875" s="8" t="str">
        <x:v>84564</x:v>
      </x:c>
      <x:c r="B3875" s="9" t="str">
        <x:v>6 SEGMENT COLOURED SNACK BOWL</x:v>
      </x:c>
      <x:c r="C3875" s="14" t="n">
        <x:v>175.48</x:v>
      </x:c>
      <x:c r="D3875" s="9" t="n">
        <x:v>21</x:v>
      </x:c>
      <x:c r="E3875" s="9" t="n">
        <x:v>11</x:v>
      </x:c>
      <x:c r="F3875" s="9" t="n">
        <x:v>9</x:v>
      </x:c>
      <x:c r="G3875" s="14" t="n">
        <x:v>0</x:v>
      </x:c>
      <x:c r="H3875" s="9" t="n">
        <x:v>1</x:v>
      </x:c>
      <x:c r="I3875" s="16" t="n">
        <x:v>0.3</x:v>
      </x:c>
      <x:c r="J3875" s="10" t="n">
        <x:v>3860</x:v>
      </x:c>
    </x:row>
    <x:row r="3876">
      <x:c r="A3876" s="8" t="str">
        <x:v>84967A</x:v>
      </x:c>
      <x:c r="B3876" s="9" t="str">
        <x:v>PINK KASHMIRI OCCASIONAL TABLE</x:v>
      </x:c>
      <x:c r="C3876" s="14" t="n">
        <x:v>174.9</x:v>
      </x:c>
      <x:c r="D3876" s="9" t="n">
        <x:v>3</x:v>
      </x:c>
      <x:c r="E3876" s="9" t="n">
        <x:v>3</x:v>
      </x:c>
      <x:c r="F3876" s="9" t="n">
        <x:v>3</x:v>
      </x:c>
      <x:c r="G3876" s="14" t="n">
        <x:v>79.95</x:v>
      </x:c>
      <x:c r="H3876" s="9" t="n">
        <x:v>2</x:v>
      </x:c>
      <x:c r="I3876" s="16" t="n">
        <x:v>0.5</x:v>
      </x:c>
      <x:c r="J3876" s="10" t="n">
        <x:v>3861</x:v>
      </x:c>
    </x:row>
    <x:row r="3877">
      <x:c r="A3877" s="8" t="str">
        <x:v>22886</x:v>
      </x:c>
      <x:c r="B3877" s="9" t="str">
        <x:v>NUMBER TILE VINTAGE FONT, 7</x:v>
      </x:c>
      <x:c r="C3877" s="14" t="n">
        <x:v>174.16</x:v>
      </x:c>
      <x:c r="D3877" s="9" t="n">
        <x:v>98</x:v>
      </x:c>
      <x:c r="E3877" s="9" t="n">
        <x:v>29</x:v>
      </x:c>
      <x:c r="F3877" s="9" t="n">
        <x:v>0</x:v>
      </x:c>
      <x:c r="G3877" s="14" t="n">
        <x:v>0</x:v>
      </x:c>
      <x:c r="H3877" s="9" t="n">
        <x:v>0</x:v>
      </x:c>
      <x:c r="I3877" s="16" t="n">
        <x:v>0</x:v>
      </x:c>
      <x:c r="J3877" s="10" t="n">
        <x:v>3862</x:v>
      </x:c>
    </x:row>
    <x:row r="3878">
      <x:c r="A3878" s="8" t="str">
        <x:v>90019B</x:v>
      </x:c>
      <x:c r="B3878" s="9" t="str">
        <x:v>GOLD M.O.P ORBIT BRACELET</x:v>
      </x:c>
      <x:c r="C3878" s="14" t="n">
        <x:v>174.13</x:v>
      </x:c>
      <x:c r="D3878" s="9" t="n">
        <x:v>33</x:v>
      </x:c>
      <x:c r="E3878" s="9" t="n">
        <x:v>28</x:v>
      </x:c>
      <x:c r="F3878" s="9" t="n">
        <x:v>0</x:v>
      </x:c>
      <x:c r="G3878" s="14" t="n">
        <x:v>0</x:v>
      </x:c>
      <x:c r="H3878" s="9" t="n">
        <x:v>0</x:v>
      </x:c>
      <x:c r="I3878" s="16" t="n">
        <x:v>0</x:v>
      </x:c>
      <x:c r="J3878" s="10" t="n">
        <x:v>3863</x:v>
      </x:c>
    </x:row>
    <x:row r="3879">
      <x:c r="A3879" s="8" t="str">
        <x:v>17014A</x:v>
      </x:c>
      <x:c r="B3879" s="9" t="str">
        <x:v>ORIGAMI VANILLA INCENSE CONES</x:v>
      </x:c>
      <x:c r="C3879" s="14" t="n">
        <x:v>173.49</x:v>
      </x:c>
      <x:c r="D3879" s="9" t="n">
        <x:v>277</x:v>
      </x:c>
      <x:c r="E3879" s="9" t="n">
        <x:v>16</x:v>
      </x:c>
      <x:c r="F3879" s="9" t="n">
        <x:v>201</x:v>
      </x:c>
      <x:c r="G3879" s="14" t="n">
        <x:v>0</x:v>
      </x:c>
      <x:c r="H3879" s="9" t="n">
        <x:v>2</x:v>
      </x:c>
      <x:c r="I3879" s="16" t="n">
        <x:v>0.420502</x:v>
      </x:c>
      <x:c r="J3879" s="10" t="n">
        <x:v>3864</x:v>
      </x:c>
    </x:row>
    <x:row r="3880">
      <x:c r="A3880" s="8" t="str">
        <x:v>90166</x:v>
      </x:c>
      <x:c r="B3880" s="9" t="str">
        <x:v>PINK &amp; WHITE ROSEBUD RING</x:v>
      </x:c>
      <x:c r="C3880" s="14" t="n">
        <x:v>173.18</x:v>
      </x:c>
      <x:c r="D3880" s="9" t="n">
        <x:v>41</x:v>
      </x:c>
      <x:c r="E3880" s="9" t="n">
        <x:v>31</x:v>
      </x:c>
      <x:c r="F3880" s="9" t="n">
        <x:v>1</x:v>
      </x:c>
      <x:c r="G3880" s="14" t="n">
        <x:v>4.25</x:v>
      </x:c>
      <x:c r="H3880" s="9" t="n">
        <x:v>1</x:v>
      </x:c>
      <x:c r="I3880" s="16" t="n">
        <x:v>0.02381</x:v>
      </x:c>
      <x:c r="J3880" s="10" t="n">
        <x:v>3865</x:v>
      </x:c>
    </x:row>
    <x:row r="3881">
      <x:c r="A3881" s="8" t="str">
        <x:v>90018B</x:v>
      </x:c>
      <x:c r="B3881" s="9" t="str">
        <x:v>GOLD M.O.P ORBIT DROP EARRINGS</x:v>
      </x:c>
      <x:c r="C3881" s="14" t="n">
        <x:v>173.1</x:v>
      </x:c>
      <x:c r="D3881" s="9" t="n">
        <x:v>41</x:v>
      </x:c>
      <x:c r="E3881" s="9" t="n">
        <x:v>31</x:v>
      </x:c>
      <x:c r="F3881" s="9" t="n">
        <x:v>0</x:v>
      </x:c>
      <x:c r="G3881" s="14" t="n">
        <x:v>0</x:v>
      </x:c>
      <x:c r="H3881" s="9" t="n">
        <x:v>0</x:v>
      </x:c>
      <x:c r="I3881" s="16" t="n">
        <x:v>0</x:v>
      </x:c>
      <x:c r="J3881" s="10" t="n">
        <x:v>3866</x:v>
      </x:c>
    </x:row>
    <x:row r="3882">
      <x:c r="A3882" s="8" t="str">
        <x:v>82587</x:v>
      </x:c>
      <x:c r="B3882" s="9" t="str">
        <x:v>TEXRIO TOMATOES CANDLE+CUP</x:v>
      </x:c>
      <x:c r="C3882" s="14" t="n">
        <x:v>173.03</x:v>
      </x:c>
      <x:c r="D3882" s="9" t="n">
        <x:v>133</x:v>
      </x:c>
      <x:c r="E3882" s="9" t="n">
        <x:v>40</x:v>
      </x:c>
      <x:c r="F3882" s="9" t="n">
        <x:v>90</x:v>
      </x:c>
      <x:c r="G3882" s="14" t="n">
        <x:v>15</x:v>
      </x:c>
      <x:c r="H3882" s="9" t="n">
        <x:v>3</x:v>
      </x:c>
      <x:c r="I3882" s="16" t="n">
        <x:v>0.403587</x:v>
      </x:c>
      <x:c r="J3882" s="10" t="n">
        <x:v>3867</x:v>
      </x:c>
    </x:row>
    <x:row r="3883">
      <x:c r="A3883" s="8" t="str">
        <x:v>21461</x:v>
      </x:c>
      <x:c r="B3883" s="9" t="str">
        <x:v>BLUE EASTER EGG HUNT START POST</x:v>
      </x:c>
      <x:c r="C3883" s="14" t="n">
        <x:v>172.99</x:v>
      </x:c>
      <x:c r="D3883" s="9" t="n">
        <x:v>83</x:v>
      </x:c>
      <x:c r="E3883" s="9" t="n">
        <x:v>23</x:v>
      </x:c>
      <x:c r="F3883" s="9" t="n">
        <x:v>5</x:v>
      </x:c>
      <x:c r="G3883" s="14" t="n">
        <x:v>9.75</x:v>
      </x:c>
      <x:c r="H3883" s="9" t="n">
        <x:v>3</x:v>
      </x:c>
      <x:c r="I3883" s="16" t="n">
        <x:v>0.056818</x:v>
      </x:c>
      <x:c r="J3883" s="10" t="n">
        <x:v>3868</x:v>
      </x:c>
    </x:row>
    <x:row r="3884">
      <x:c r="A3884" s="8" t="str">
        <x:v>75011</x:v>
      </x:c>
      <x:c r="B3884" s="9" t="str">
        <x:v>BLUE DAISY MOBILE</x:v>
      </x:c>
      <x:c r="C3884" s="14" t="n">
        <x:v>172.51</x:v>
      </x:c>
      <x:c r="D3884" s="9" t="n">
        <x:v>181</x:v>
      </x:c>
      <x:c r="E3884" s="9" t="n">
        <x:v>15</x:v>
      </x:c>
      <x:c r="F3884" s="9" t="n">
        <x:v>0</x:v>
      </x:c>
      <x:c r="G3884" s="14" t="n">
        <x:v>0</x:v>
      </x:c>
      <x:c r="H3884" s="9" t="n">
        <x:v>0</x:v>
      </x:c>
      <x:c r="I3884" s="16" t="n">
        <x:v>0</x:v>
      </x:c>
      <x:c r="J3884" s="10" t="n">
        <x:v>3869</x:v>
      </x:c>
    </x:row>
    <x:row r="3885">
      <x:c r="A3885" s="8" t="str">
        <x:v>90123D</x:v>
      </x:c>
      <x:c r="B3885" s="9" t="str">
        <x:v>WHITE HEART OF GLASS BRACELET</x:v>
      </x:c>
      <x:c r="C3885" s="14" t="n">
        <x:v>172.39</x:v>
      </x:c>
      <x:c r="D3885" s="9" t="n">
        <x:v>29</x:v>
      </x:c>
      <x:c r="E3885" s="9" t="n">
        <x:v>14</x:v>
      </x:c>
      <x:c r="F3885" s="9" t="n">
        <x:v>0</x:v>
      </x:c>
      <x:c r="G3885" s="14" t="n">
        <x:v>0</x:v>
      </x:c>
      <x:c r="H3885" s="9" t="n">
        <x:v>0</x:v>
      </x:c>
      <x:c r="I3885" s="16" t="n">
        <x:v>0</x:v>
      </x:c>
      <x:c r="J3885" s="10" t="n">
        <x:v>3870</x:v>
      </x:c>
    </x:row>
    <x:row r="3886">
      <x:c r="A3886" s="8" t="str">
        <x:v>90214C</x:v>
      </x:c>
      <x:c r="B3886" s="9" t="str">
        <x:v>LETTER "C" BLING KEY RING</x:v>
      </x:c>
      <x:c r="C3886" s="14" t="n">
        <x:v>172.28</x:v>
      </x:c>
      <x:c r="D3886" s="9" t="n">
        <x:v>176</x:v>
      </x:c>
      <x:c r="E3886" s="9" t="n">
        <x:v>69</x:v>
      </x:c>
      <x:c r="F3886" s="9" t="n">
        <x:v>6</x:v>
      </x:c>
      <x:c r="G3886" s="14" t="n">
        <x:v>7.5</x:v>
      </x:c>
      <x:c r="H3886" s="9" t="n">
        <x:v>1</x:v>
      </x:c>
      <x:c r="I3886" s="16" t="n">
        <x:v>0.032967</x:v>
      </x:c>
      <x:c r="J3886" s="10" t="n">
        <x:v>3871</x:v>
      </x:c>
    </x:row>
    <x:row r="3887">
      <x:c r="A3887" s="8" t="str">
        <x:v>90204</x:v>
      </x:c>
      <x:c r="B3887" s="9" t="str">
        <x:v>PAIR OF ENAMEL BUTTERFLY HAIRCLIP</x:v>
      </x:c>
      <x:c r="C3887" s="14" t="n">
        <x:v>171.81</x:v>
      </x:c>
      <x:c r="D3887" s="9" t="n">
        <x:v>51</x:v>
      </x:c>
      <x:c r="E3887" s="9" t="n">
        <x:v>37</x:v>
      </x:c>
      <x:c r="F3887" s="9" t="n">
        <x:v>4</x:v>
      </x:c>
      <x:c r="G3887" s="14" t="n">
        <x:v>13.4</x:v>
      </x:c>
      <x:c r="H3887" s="9" t="n">
        <x:v>1</x:v>
      </x:c>
      <x:c r="I3887" s="16" t="n">
        <x:v>0.072727</x:v>
      </x:c>
      <x:c r="J3887" s="10" t="n">
        <x:v>3872</x:v>
      </x:c>
    </x:row>
    <x:row r="3888">
      <x:c r="A3888" s="8" t="str">
        <x:v>90186B</x:v>
      </x:c>
      <x:c r="B3888" s="9" t="str">
        <x:v>CRYSTAL HOOP EARRING FLORAL LEAF</x:v>
      </x:c>
      <x:c r="C3888" s="14" t="n">
        <x:v>171.22</x:v>
      </x:c>
      <x:c r="D3888" s="9" t="n">
        <x:v>58</x:v>
      </x:c>
      <x:c r="E3888" s="9" t="n">
        <x:v>31</x:v>
      </x:c>
      <x:c r="F3888" s="9" t="n">
        <x:v>0</x:v>
      </x:c>
      <x:c r="G3888" s="14" t="n">
        <x:v>0</x:v>
      </x:c>
      <x:c r="H3888" s="9" t="n">
        <x:v>0</x:v>
      </x:c>
      <x:c r="I3888" s="16" t="n">
        <x:v>0</x:v>
      </x:c>
      <x:c r="J3888" s="10" t="n">
        <x:v>3873</x:v>
      </x:c>
    </x:row>
    <x:row r="3889">
      <x:c r="A3889" s="8" t="str">
        <x:v>85185C</x:v>
      </x:c>
      <x:c r="B3889" s="9" t="str">
        <x:v>COW  SOCK PUPPET</x:v>
      </x:c>
      <x:c r="C3889" s="14" t="n">
        <x:v>171.1</x:v>
      </x:c>
      <x:c r="D3889" s="9" t="n">
        <x:v>58</x:v>
      </x:c>
      <x:c r="E3889" s="9" t="n">
        <x:v>27</x:v>
      </x:c>
      <x:c r="F3889" s="9" t="n">
        <x:v>4</x:v>
      </x:c>
      <x:c r="G3889" s="14" t="n">
        <x:v>0</x:v>
      </x:c>
      <x:c r="H3889" s="9" t="n">
        <x:v>1</x:v>
      </x:c>
      <x:c r="I3889" s="16" t="n">
        <x:v>0.064516</x:v>
      </x:c>
      <x:c r="J3889" s="10" t="n">
        <x:v>3874</x:v>
      </x:c>
    </x:row>
    <x:row r="3890">
      <x:c r="A3890" s="8" t="str">
        <x:v>35916C</x:v>
      </x:c>
      <x:c r="B3890" s="9" t="str">
        <x:v>PINK FELT HANGING HEART W FLOWER</x:v>
      </x:c>
      <x:c r="C3890" s="14" t="n">
        <x:v>170.87</x:v>
      </x:c>
      <x:c r="D3890" s="9" t="n">
        <x:v>159</x:v>
      </x:c>
      <x:c r="E3890" s="9" t="n">
        <x:v>42</x:v>
      </x:c>
      <x:c r="F3890" s="9" t="n">
        <x:v>32</x:v>
      </x:c>
      <x:c r="G3890" s="14" t="n">
        <x:v>0</x:v>
      </x:c>
      <x:c r="H3890" s="9" t="n">
        <x:v>1</x:v>
      </x:c>
      <x:c r="I3890" s="16" t="n">
        <x:v>0.167539</x:v>
      </x:c>
      <x:c r="J3890" s="10" t="n">
        <x:v>3875</x:v>
      </x:c>
    </x:row>
    <x:row r="3891">
      <x:c r="A3891" s="8" t="str">
        <x:v>84706C</x:v>
      </x:c>
      <x:c r="B3891" s="9" t="str">
        <x:v>PINK FLOCK TABLE CLOCK</x:v>
      </x:c>
      <x:c r="C3891" s="14" t="n">
        <x:v>170.8</x:v>
      </x:c>
      <x:c r="D3891" s="9" t="n">
        <x:v>84</x:v>
      </x:c>
      <x:c r="E3891" s="9" t="n">
        <x:v>4</x:v>
      </x:c>
      <x:c r="F3891" s="9" t="n">
        <x:v>9</x:v>
      </x:c>
      <x:c r="G3891" s="14" t="n">
        <x:v>0</x:v>
      </x:c>
      <x:c r="H3891" s="9" t="n">
        <x:v>1</x:v>
      </x:c>
      <x:c r="I3891" s="16" t="n">
        <x:v>0.096774</x:v>
      </x:c>
      <x:c r="J3891" s="10" t="n">
        <x:v>3876</x:v>
      </x:c>
    </x:row>
    <x:row r="3892">
      <x:c r="A3892" s="8" t="str">
        <x:v>90190C</x:v>
      </x:c>
      <x:c r="B3892" s="9" t="str">
        <x:v>SILVER/AMETHYST DROP EARRINGS LEAF</x:v>
      </x:c>
      <x:c r="C3892" s="14" t="n">
        <x:v>170.7</x:v>
      </x:c>
      <x:c r="D3892" s="9" t="n">
        <x:v>58</x:v>
      </x:c>
      <x:c r="E3892" s="9" t="n">
        <x:v>36</x:v>
      </x:c>
      <x:c r="F3892" s="9" t="n">
        <x:v>0</x:v>
      </x:c>
      <x:c r="G3892" s="14" t="n">
        <x:v>0</x:v>
      </x:c>
      <x:c r="H3892" s="9" t="n">
        <x:v>0</x:v>
      </x:c>
      <x:c r="I3892" s="16" t="n">
        <x:v>0</x:v>
      </x:c>
      <x:c r="J3892" s="10" t="n">
        <x:v>3877</x:v>
      </x:c>
    </x:row>
    <x:row r="3893">
      <x:c r="A3893" s="8" t="str">
        <x:v>90063B</x:v>
      </x:c>
      <x:c r="B3893" s="9" t="str">
        <x:v>BLACK VINT ART DEC CRYSTAL NECKLACE</x:v>
      </x:c>
      <x:c r="C3893" s="14" t="n">
        <x:v>170.17</x:v>
      </x:c>
      <x:c r="D3893" s="9" t="n">
        <x:v>20</x:v>
      </x:c>
      <x:c r="E3893" s="9" t="n">
        <x:v>14</x:v>
      </x:c>
      <x:c r="F3893" s="9" t="n">
        <x:v>0</x:v>
      </x:c>
      <x:c r="G3893" s="14" t="n">
        <x:v>0</x:v>
      </x:c>
      <x:c r="H3893" s="9" t="n">
        <x:v>0</x:v>
      </x:c>
      <x:c r="I3893" s="16" t="n">
        <x:v>0</x:v>
      </x:c>
      <x:c r="J3893" s="10" t="n">
        <x:v>3878</x:v>
      </x:c>
    </x:row>
    <x:row r="3894">
      <x:c r="A3894" s="8" t="str">
        <x:v>37479P</x:v>
      </x:c>
      <x:c r="B3894" s="9" t="str">
        <x:v>CUBIC MUG FLOCK PINK ON BROWN</x:v>
      </x:c>
      <x:c r="C3894" s="14" t="n">
        <x:v>169.86</x:v>
      </x:c>
      <x:c r="D3894" s="9" t="n">
        <x:v>184</x:v>
      </x:c>
      <x:c r="E3894" s="9" t="n">
        <x:v>34</x:v>
      </x:c>
      <x:c r="F3894" s="9" t="n">
        <x:v>664</x:v>
      </x:c>
      <x:c r="G3894" s="14" t="n">
        <x:v>0</x:v>
      </x:c>
      <x:c r="H3894" s="9" t="n">
        <x:v>3</x:v>
      </x:c>
      <x:c r="I3894" s="16" t="n">
        <x:v>0.783019</x:v>
      </x:c>
      <x:c r="J3894" s="10" t="n">
        <x:v>3879</x:v>
      </x:c>
    </x:row>
    <x:row r="3895">
      <x:c r="A3895" s="8" t="str">
        <x:v>85040a</x:v>
      </x:c>
      <x:c r="B3895" s="9" t="str">
        <x:v>S/4 PINK FLOWER CANDLES IN BOWL</x:v>
      </x:c>
      <x:c r="C3895" s="14" t="n">
        <x:v>169.75</x:v>
      </x:c>
      <x:c r="D3895" s="9" t="n">
        <x:v>51</x:v>
      </x:c>
      <x:c r="E3895" s="9" t="n">
        <x:v>34</x:v>
      </x:c>
      <x:c r="F3895" s="9" t="n">
        <x:v>0</x:v>
      </x:c>
      <x:c r="G3895" s="14" t="n">
        <x:v>0</x:v>
      </x:c>
      <x:c r="H3895" s="9" t="n">
        <x:v>0</x:v>
      </x:c>
      <x:c r="I3895" s="16" t="n">
        <x:v>0</x:v>
      </x:c>
      <x:c r="J3895" s="10" t="n">
        <x:v>3880</x:v>
      </x:c>
    </x:row>
    <x:row r="3896">
      <x:c r="A3896" s="8" t="str">
        <x:v>90003B</x:v>
      </x:c>
      <x:c r="B3896" s="9" t="str">
        <x:v>ROSE COLOUR PAIR HEART HAIR SLIDES</x:v>
      </x:c>
      <x:c r="C3896" s="14" t="n">
        <x:v>169.62</x:v>
      </x:c>
      <x:c r="D3896" s="9" t="n">
        <x:v>45</x:v>
      </x:c>
      <x:c r="E3896" s="9" t="n">
        <x:v>25</x:v>
      </x:c>
      <x:c r="F3896" s="9" t="n">
        <x:v>15</x:v>
      </x:c>
      <x:c r="G3896" s="14" t="n">
        <x:v>26.25</x:v>
      </x:c>
      <x:c r="H3896" s="9" t="n">
        <x:v>3</x:v>
      </x:c>
      <x:c r="I3896" s="16" t="n">
        <x:v>0.25</x:v>
      </x:c>
      <x:c r="J3896" s="10" t="n">
        <x:v>3881</x:v>
      </x:c>
    </x:row>
    <x:row r="3897">
      <x:c r="A3897" s="8" t="str">
        <x:v>37491C</x:v>
      </x:c>
      <x:c r="B3897" s="9" t="str">
        <x:v>GREEN/BLUE CERAMIC CANDLE HOLDER</x:v>
      </x:c>
      <x:c r="C3897" s="14" t="n">
        <x:v>169.17</x:v>
      </x:c>
      <x:c r="D3897" s="9" t="n">
        <x:v>59</x:v>
      </x:c>
      <x:c r="E3897" s="9" t="n">
        <x:v>10</x:v>
      </x:c>
      <x:c r="F3897" s="9" t="n">
        <x:v>0</x:v>
      </x:c>
      <x:c r="G3897" s="14" t="n">
        <x:v>0</x:v>
      </x:c>
      <x:c r="H3897" s="9" t="n">
        <x:v>0</x:v>
      </x:c>
      <x:c r="I3897" s="16" t="n">
        <x:v>0</x:v>
      </x:c>
      <x:c r="J3897" s="10" t="n">
        <x:v>3882</x:v>
      </x:c>
    </x:row>
    <x:row r="3898">
      <x:c r="A3898" s="8" t="str">
        <x:v>90214L</x:v>
      </x:c>
      <x:c r="B3898" s="9" t="str">
        <x:v>LETTER "L" BLING KEY RING</x:v>
      </x:c>
      <x:c r="C3898" s="14" t="n">
        <x:v>168.61</x:v>
      </x:c>
      <x:c r="D3898" s="9" t="n">
        <x:v>179</x:v>
      </x:c>
      <x:c r="E3898" s="9" t="n">
        <x:v>68</x:v>
      </x:c>
      <x:c r="F3898" s="9" t="n">
        <x:v>8</x:v>
      </x:c>
      <x:c r="G3898" s="14" t="n">
        <x:v>10</x:v>
      </x:c>
      <x:c r="H3898" s="9" t="n">
        <x:v>2</x:v>
      </x:c>
      <x:c r="I3898" s="16" t="n">
        <x:v>0.042781</x:v>
      </x:c>
      <x:c r="J3898" s="10" t="n">
        <x:v>3883</x:v>
      </x:c>
    </x:row>
    <x:row r="3899">
      <x:c r="A3899" s="8" t="str">
        <x:v>90065B</x:v>
      </x:c>
      <x:c r="B3899" s="9" t="str">
        <x:v>BLACK VINT ART DEC CRYSTAL BRACELET</x:v>
      </x:c>
      <x:c r="C3899" s="14" t="n">
        <x:v>168.37</x:v>
      </x:c>
      <x:c r="D3899" s="9" t="n">
        <x:v>24</x:v>
      </x:c>
      <x:c r="E3899" s="9" t="n">
        <x:v>16</x:v>
      </x:c>
      <x:c r="F3899" s="9" t="n">
        <x:v>25</x:v>
      </x:c>
      <x:c r="G3899" s="14" t="n">
        <x:v>0</x:v>
      </x:c>
      <x:c r="H3899" s="9" t="n">
        <x:v>1</x:v>
      </x:c>
      <x:c r="I3899" s="16" t="n">
        <x:v>0.510204</x:v>
      </x:c>
      <x:c r="J3899" s="10" t="n">
        <x:v>3884</x:v>
      </x:c>
    </x:row>
    <x:row r="3900">
      <x:c r="A3900" s="8" t="str">
        <x:v>85205A</x:v>
      </x:c>
      <x:c r="B3900" s="9" t="str">
        <x:v>IVORY FELT EASTER RABBIT GARLAND</x:v>
      </x:c>
      <x:c r="C3900" s="14" t="n">
        <x:v>168.3</x:v>
      </x:c>
      <x:c r="D3900" s="9" t="n">
        <x:v>66</x:v>
      </x:c>
      <x:c r="E3900" s="9" t="n">
        <x:v>21</x:v>
      </x:c>
      <x:c r="F3900" s="9" t="n">
        <x:v>19</x:v>
      </x:c>
      <x:c r="G3900" s="14" t="n">
        <x:v>0</x:v>
      </x:c>
      <x:c r="H3900" s="9" t="n">
        <x:v>1</x:v>
      </x:c>
      <x:c r="I3900" s="16" t="n">
        <x:v>0.223529</x:v>
      </x:c>
      <x:c r="J3900" s="10" t="n">
        <x:v>3885</x:v>
      </x:c>
    </x:row>
    <x:row r="3901">
      <x:c r="A3901" s="8" t="str">
        <x:v>21087</x:v>
      </x:c>
      <x:c r="B3901" s="9" t="str">
        <x:v>SET/6 POSIES PAPER CUPS</x:v>
      </x:c>
      <x:c r="C3901" s="14" t="n">
        <x:v>168.08</x:v>
      </x:c>
      <x:c r="D3901" s="9" t="n">
        <x:v>260</x:v>
      </x:c>
      <x:c r="E3901" s="9" t="n">
        <x:v>32</x:v>
      </x:c>
      <x:c r="F3901" s="9" t="n">
        <x:v>13</x:v>
      </x:c>
      <x:c r="G3901" s="14" t="n">
        <x:v>0</x:v>
      </x:c>
      <x:c r="H3901" s="9" t="n">
        <x:v>2</x:v>
      </x:c>
      <x:c r="I3901" s="16" t="n">
        <x:v>0.047619</x:v>
      </x:c>
      <x:c r="J3901" s="10" t="n">
        <x:v>3886</x:v>
      </x:c>
    </x:row>
    <x:row r="3902">
      <x:c r="A3902" s="8" t="str">
        <x:v>72351a</x:v>
      </x:c>
      <x:c r="B3902" s="9" t="str">
        <x:v>SET/6 TURQUOISE BUTTERFLY T-LIGHTS</x:v>
      </x:c>
      <x:c r="C3902" s="14" t="n">
        <x:v>167.52</x:v>
      </x:c>
      <x:c r="D3902" s="9" t="n">
        <x:v>40</x:v>
      </x:c>
      <x:c r="E3902" s="9" t="n">
        <x:v>28</x:v>
      </x:c>
      <x:c r="F3902" s="9" t="n">
        <x:v>0</x:v>
      </x:c>
      <x:c r="G3902" s="14" t="n">
        <x:v>0</x:v>
      </x:c>
      <x:c r="H3902" s="9" t="n">
        <x:v>0</x:v>
      </x:c>
      <x:c r="I3902" s="16" t="n">
        <x:v>0</x:v>
      </x:c>
      <x:c r="J3902" s="10" t="n">
        <x:v>3887</x:v>
      </x:c>
    </x:row>
    <x:row r="3903">
      <x:c r="A3903" s="8" t="str">
        <x:v>90093</x:v>
      </x:c>
      <x:c r="B3903" s="9" t="str">
        <x:v>CLEAR CRYSTAL STAR PHONE CHARM</x:v>
      </x:c>
      <x:c r="C3903" s="14" t="n">
        <x:v>167</x:v>
      </x:c>
      <x:c r="D3903" s="9" t="n">
        <x:v>210</x:v>
      </x:c>
      <x:c r="E3903" s="9" t="n">
        <x:v>25</x:v>
      </x:c>
      <x:c r="F3903" s="9" t="n">
        <x:v>27</x:v>
      </x:c>
      <x:c r="G3903" s="14" t="n">
        <x:v>22.95</x:v>
      </x:c>
      <x:c r="H3903" s="9" t="n">
        <x:v>2</x:v>
      </x:c>
      <x:c r="I3903" s="16" t="n">
        <x:v>0.113924</x:v>
      </x:c>
      <x:c r="J3903" s="10" t="n">
        <x:v>3888</x:v>
      </x:c>
    </x:row>
    <x:row r="3904">
      <x:c r="A3904" s="8" t="str">
        <x:v>90123B</x:v>
      </x:c>
      <x:c r="B3904" s="9" t="str">
        <x:v>TURQUOISE HEART OF GLASS BRACELET</x:v>
      </x:c>
      <x:c r="C3904" s="14" t="n">
        <x:v>166.59</x:v>
      </x:c>
      <x:c r="D3904" s="9" t="n">
        <x:v>28</x:v>
      </x:c>
      <x:c r="E3904" s="9" t="n">
        <x:v>13</x:v>
      </x:c>
      <x:c r="F3904" s="9" t="n">
        <x:v>0</x:v>
      </x:c>
      <x:c r="G3904" s="14" t="n">
        <x:v>0</x:v>
      </x:c>
      <x:c r="H3904" s="9" t="n">
        <x:v>0</x:v>
      </x:c>
      <x:c r="I3904" s="16" t="n">
        <x:v>0</x:v>
      </x:c>
      <x:c r="J3904" s="10" t="n">
        <x:v>3889</x:v>
      </x:c>
    </x:row>
    <x:row r="3905">
      <x:c r="A3905" s="8" t="str">
        <x:v>90214J</x:v>
      </x:c>
      <x:c r="B3905" s="9" t="str">
        <x:v>LETTER "J" BLING KEY RING</x:v>
      </x:c>
      <x:c r="C3905" s="14" t="n">
        <x:v>166.52</x:v>
      </x:c>
      <x:c r="D3905" s="9" t="n">
        <x:v>162</x:v>
      </x:c>
      <x:c r="E3905" s="9" t="n">
        <x:v>88</x:v>
      </x:c>
      <x:c r="F3905" s="9" t="n">
        <x:v>6</x:v>
      </x:c>
      <x:c r="G3905" s="14" t="n">
        <x:v>7.5</x:v>
      </x:c>
      <x:c r="H3905" s="9" t="n">
        <x:v>1</x:v>
      </x:c>
      <x:c r="I3905" s="16" t="n">
        <x:v>0.035714</x:v>
      </x:c>
      <x:c r="J3905" s="10" t="n">
        <x:v>3890</x:v>
      </x:c>
    </x:row>
    <x:row r="3906">
      <x:c r="A3906" s="8" t="str">
        <x:v>90039D</x:v>
      </x:c>
      <x:c r="B3906" s="9" t="str">
        <x:v>FIRE POLISHED GLASS BRACELET GREEN</x:v>
      </x:c>
      <x:c r="C3906" s="14" t="n">
        <x:v>166.47</x:v>
      </x:c>
      <x:c r="D3906" s="9" t="n">
        <x:v>44</x:v>
      </x:c>
      <x:c r="E3906" s="9" t="n">
        <x:v>24</x:v>
      </x:c>
      <x:c r="F3906" s="9" t="n">
        <x:v>0</x:v>
      </x:c>
      <x:c r="G3906" s="14" t="n">
        <x:v>0</x:v>
      </x:c>
      <x:c r="H3906" s="9" t="n">
        <x:v>0</x:v>
      </x:c>
      <x:c r="I3906" s="16" t="n">
        <x:v>0</x:v>
      </x:c>
      <x:c r="J3906" s="10" t="n">
        <x:v>3891</x:v>
      </x:c>
    </x:row>
    <x:row r="3907">
      <x:c r="A3907" s="8" t="str">
        <x:v>84231</x:v>
      </x:c>
      <x:c r="B3907" s="9" t="str">
        <x:v>EASTER BUNNY WITH BASKET ON BACK</x:v>
      </x:c>
      <x:c r="C3907" s="14" t="n">
        <x:v>166.21</x:v>
      </x:c>
      <x:c r="D3907" s="9" t="n">
        <x:v>230</x:v>
      </x:c>
      <x:c r="E3907" s="9" t="n">
        <x:v>50</x:v>
      </x:c>
      <x:c r="F3907" s="9" t="n">
        <x:v>0</x:v>
      </x:c>
      <x:c r="G3907" s="14" t="n">
        <x:v>0</x:v>
      </x:c>
      <x:c r="H3907" s="9" t="n">
        <x:v>0</x:v>
      </x:c>
      <x:c r="I3907" s="16" t="n">
        <x:v>0</x:v>
      </x:c>
      <x:c r="J3907" s="10" t="n">
        <x:v>3892</x:v>
      </x:c>
    </x:row>
    <x:row r="3908">
      <x:c r="A3908" s="8" t="str">
        <x:v>90129D</x:v>
      </x:c>
      <x:c r="B3908" s="9" t="str">
        <x:v>AMBER GLASS TASSLE BAG CHARM</x:v>
      </x:c>
      <x:c r="C3908" s="14" t="n">
        <x:v>166.18</x:v>
      </x:c>
      <x:c r="D3908" s="9" t="n">
        <x:v>69</x:v>
      </x:c>
      <x:c r="E3908" s="9" t="n">
        <x:v>34</x:v>
      </x:c>
      <x:c r="F3908" s="9" t="n">
        <x:v>0</x:v>
      </x:c>
      <x:c r="G3908" s="14" t="n">
        <x:v>0</x:v>
      </x:c>
      <x:c r="H3908" s="9" t="n">
        <x:v>0</x:v>
      </x:c>
      <x:c r="I3908" s="16" t="n">
        <x:v>0</x:v>
      </x:c>
      <x:c r="J3908" s="10" t="n">
        <x:v>3893</x:v>
      </x:c>
    </x:row>
    <x:row r="3909">
      <x:c r="A3909" s="8" t="str">
        <x:v>gift_0001_40</x:v>
      </x:c>
      <x:c r="B3909" s="9" t="str">
        <x:v>Dotcomgiftshop Gift Voucher £40.00</x:v>
      </x:c>
      <x:c r="C3909" s="14" t="n">
        <x:v>166.09</x:v>
      </x:c>
      <x:c r="D3909" s="9" t="n">
        <x:v>5</x:v>
      </x:c>
      <x:c r="E3909" s="9" t="n">
        <x:v>5</x:v>
      </x:c>
      <x:c r="F3909" s="9" t="n">
        <x:v>0</x:v>
      </x:c>
      <x:c r="G3909" s="14" t="n">
        <x:v>0</x:v>
      </x:c>
      <x:c r="H3909" s="9" t="n">
        <x:v>0</x:v>
      </x:c>
      <x:c r="I3909" s="16" t="n">
        <x:v>0</x:v>
      </x:c>
      <x:c r="J3909" s="10" t="n">
        <x:v>3894</x:v>
      </x:c>
    </x:row>
    <x:row r="3910">
      <x:c r="A3910" s="8" t="str">
        <x:v>10123G</x:v>
      </x:c>
      <x:c r="B3910" s="9" t="str">
        <x:v>ARMY CAMO WRAPPING TAPE</x:v>
      </x:c>
      <x:c r="C3910" s="14" t="n">
        <x:v>165.56</x:v>
      </x:c>
      <x:c r="D3910" s="9" t="n">
        <x:v>2251</x:v>
      </x:c>
      <x:c r="E3910" s="9" t="n">
        <x:v>16</x:v>
      </x:c>
      <x:c r="F3910" s="9" t="n">
        <x:v>1142</x:v>
      </x:c>
      <x:c r="G3910" s="14" t="n">
        <x:v>66.24</x:v>
      </x:c>
      <x:c r="H3910" s="9" t="n">
        <x:v>2</x:v>
      </x:c>
      <x:c r="I3910" s="16" t="n">
        <x:v>0.336575</x:v>
      </x:c>
      <x:c r="J3910" s="10" t="n">
        <x:v>3895</x:v>
      </x:c>
    </x:row>
    <x:row r="3911">
      <x:c r="A3911" s="8" t="str">
        <x:v>90162B</x:v>
      </x:c>
      <x:c r="B3911" s="9" t="str">
        <x:v>ANT SILVER LIME GREEN BOUDICCA RING</x:v>
      </x:c>
      <x:c r="C3911" s="14" t="n">
        <x:v>165.2</x:v>
      </x:c>
      <x:c r="D3911" s="9" t="n">
        <x:v>56</x:v>
      </x:c>
      <x:c r="E3911" s="9" t="n">
        <x:v>20</x:v>
      </x:c>
      <x:c r="F3911" s="9" t="n">
        <x:v>1</x:v>
      </x:c>
      <x:c r="G3911" s="14" t="n">
        <x:v>2.95</x:v>
      </x:c>
      <x:c r="H3911" s="9" t="n">
        <x:v>1</x:v>
      </x:c>
      <x:c r="I3911" s="16" t="n">
        <x:v>0.017544</x:v>
      </x:c>
      <x:c r="J3911" s="10" t="n">
        <x:v>3896</x:v>
      </x:c>
    </x:row>
    <x:row r="3912">
      <x:c r="A3912" s="8" t="str">
        <x:v>23694</x:v>
      </x:c>
      <x:c r="B3912" s="9" t="str">
        <x:v>PAISLEY PARK CARD</x:v>
      </x:c>
      <x:c r="C3912" s="14" t="n">
        <x:v>165.08</x:v>
      </x:c>
      <x:c r="D3912" s="9" t="n">
        <x:v>376</x:v>
      </x:c>
      <x:c r="E3912" s="9" t="n">
        <x:v>41</x:v>
      </x:c>
      <x:c r="F3912" s="9" t="n">
        <x:v>0</x:v>
      </x:c>
      <x:c r="G3912" s="14" t="n">
        <x:v>0</x:v>
      </x:c>
      <x:c r="H3912" s="9" t="n">
        <x:v>0</x:v>
      </x:c>
      <x:c r="I3912" s="16" t="n">
        <x:v>0</x:v>
      </x:c>
      <x:c r="J3912" s="10" t="n">
        <x:v>3897</x:v>
      </x:c>
    </x:row>
    <x:row r="3913">
      <x:c r="A3913" s="8" t="str">
        <x:v>85024C</x:v>
      </x:c>
      <x:c r="B3913" s="9" t="str">
        <x:v>PINK SMALL JEWELLED PHOTOFRAME</x:v>
      </x:c>
      <x:c r="C3913" s="14" t="n">
        <x:v>165</x:v>
      </x:c>
      <x:c r="D3913" s="9" t="n">
        <x:v>100</x:v>
      </x:c>
      <x:c r="E3913" s="9" t="n">
        <x:v>42</x:v>
      </x:c>
      <x:c r="F3913" s="9" t="n">
        <x:v>1</x:v>
      </x:c>
      <x:c r="G3913" s="14" t="n">
        <x:v>1.65</x:v>
      </x:c>
      <x:c r="H3913" s="9" t="n">
        <x:v>1</x:v>
      </x:c>
      <x:c r="I3913" s="16" t="n">
        <x:v>0.009901</x:v>
      </x:c>
      <x:c r="J3913" s="10" t="n">
        <x:v>3898</x:v>
      </x:c>
    </x:row>
    <x:row r="3914">
      <x:c r="A3914" s="8" t="str">
        <x:v>47369B</x:v>
      </x:c>
      <x:c r="B3914" s="9" t="str">
        <x:v>BLUE GREEN EMBROIDERY COSMETIC BAG</x:v>
      </x:c>
      <x:c r="C3914" s="14" t="n">
        <x:v>164.98</x:v>
      </x:c>
      <x:c r="D3914" s="9" t="n">
        <x:v>58</x:v>
      </x:c>
      <x:c r="E3914" s="9" t="n">
        <x:v>29</x:v>
      </x:c>
      <x:c r="F3914" s="9" t="n">
        <x:v>0</x:v>
      </x:c>
      <x:c r="G3914" s="14" t="n">
        <x:v>0</x:v>
      </x:c>
      <x:c r="H3914" s="9" t="n">
        <x:v>0</x:v>
      </x:c>
      <x:c r="I3914" s="16" t="n">
        <x:v>0</x:v>
      </x:c>
      <x:c r="J3914" s="10" t="n">
        <x:v>3899</x:v>
      </x:c>
    </x:row>
    <x:row r="3915">
      <x:c r="A3915" s="8" t="str">
        <x:v>16202E</x:v>
      </x:c>
      <x:c r="B3915" s="9" t="str">
        <x:v>BLACK PHOTO ALBUM</x:v>
      </x:c>
      <x:c r="C3915" s="14" t="n">
        <x:v>162.73</x:v>
      </x:c>
      <x:c r="D3915" s="9" t="n">
        <x:v>82</x:v>
      </x:c>
      <x:c r="E3915" s="9" t="n">
        <x:v>14</x:v>
      </x:c>
      <x:c r="F3915" s="9" t="n">
        <x:v>48</x:v>
      </x:c>
      <x:c r="G3915" s="14" t="n">
        <x:v>11.1</x:v>
      </x:c>
      <x:c r="H3915" s="9" t="n">
        <x:v>2</x:v>
      </x:c>
      <x:c r="I3915" s="16" t="n">
        <x:v>0.369231</x:v>
      </x:c>
      <x:c r="J3915" s="10" t="n">
        <x:v>3900</x:v>
      </x:c>
    </x:row>
    <x:row r="3916">
      <x:c r="A3916" s="8" t="str">
        <x:v>90214K</x:v>
      </x:c>
      <x:c r="B3916" s="9" t="str">
        <x:v>LETTER "K" BLING KEY RING</x:v>
      </x:c>
      <x:c r="C3916" s="14" t="n">
        <x:v>162.6</x:v>
      </x:c>
      <x:c r="D3916" s="9" t="n">
        <x:v>158</x:v>
      </x:c>
      <x:c r="E3916" s="9" t="n">
        <x:v>83</x:v>
      </x:c>
      <x:c r="F3916" s="9" t="n">
        <x:v>1</x:v>
      </x:c>
      <x:c r="G3916" s="14" t="n">
        <x:v>1.25</x:v>
      </x:c>
      <x:c r="H3916" s="9" t="n">
        <x:v>1</x:v>
      </x:c>
      <x:c r="I3916" s="16" t="n">
        <x:v>0.006289</x:v>
      </x:c>
      <x:c r="J3916" s="10" t="n">
        <x:v>3901</x:v>
      </x:c>
    </x:row>
    <x:row r="3917">
      <x:c r="A3917" s="8" t="str">
        <x:v>20693</x:v>
      </x:c>
      <x:c r="B3917" s="9" t="str">
        <x:v>FLORAL DINOSAUR GREEN</x:v>
      </x:c>
      <x:c r="C3917" s="14" t="n">
        <x:v>161.89</x:v>
      </x:c>
      <x:c r="D3917" s="9" t="n">
        <x:v>33</x:v>
      </x:c>
      <x:c r="E3917" s="9" t="n">
        <x:v>18</x:v>
      </x:c>
      <x:c r="F3917" s="9" t="n">
        <x:v>30</x:v>
      </x:c>
      <x:c r="G3917" s="14" t="n">
        <x:v>4.25</x:v>
      </x:c>
      <x:c r="H3917" s="9" t="n">
        <x:v>3</x:v>
      </x:c>
      <x:c r="I3917" s="16" t="n">
        <x:v>0.47619</x:v>
      </x:c>
      <x:c r="J3917" s="10" t="n">
        <x:v>3902</x:v>
      </x:c>
    </x:row>
    <x:row r="3918">
      <x:c r="A3918" s="8" t="str">
        <x:v>84927A</x:v>
      </x:c>
      <x:c r="B3918" s="9" t="str">
        <x:v>WAKE UP COCKEREL TILE HOOK</x:v>
      </x:c>
      <x:c r="C3918" s="14" t="n">
        <x:v>161.82</x:v>
      </x:c>
      <x:c r="D3918" s="9" t="n">
        <x:v>227</x:v>
      </x:c>
      <x:c r="E3918" s="9" t="n">
        <x:v>33</x:v>
      </x:c>
      <x:c r="F3918" s="9" t="n">
        <x:v>97</x:v>
      </x:c>
      <x:c r="G3918" s="14" t="n">
        <x:v>10.35</x:v>
      </x:c>
      <x:c r="H3918" s="9" t="n">
        <x:v>6</x:v>
      </x:c>
      <x:c r="I3918" s="16" t="n">
        <x:v>0.299383</x:v>
      </x:c>
      <x:c r="J3918" s="10" t="n">
        <x:v>3903</x:v>
      </x:c>
    </x:row>
    <x:row r="3919">
      <x:c r="A3919" s="8" t="str">
        <x:v>71496A</x:v>
      </x:c>
      <x:c r="B3919" s="9" t="str">
        <x:v>A4 WALL TIDY BLUE OFFICE</x:v>
      </x:c>
      <x:c r="C3919" s="14" t="n">
        <x:v>161.77</x:v>
      </x:c>
      <x:c r="D3919" s="9" t="n">
        <x:v>260</x:v>
      </x:c>
      <x:c r="E3919" s="9" t="n">
        <x:v>17</x:v>
      </x:c>
      <x:c r="F3919" s="9" t="n">
        <x:v>0</x:v>
      </x:c>
      <x:c r="G3919" s="14" t="n">
        <x:v>0</x:v>
      </x:c>
      <x:c r="H3919" s="9" t="n">
        <x:v>0</x:v>
      </x:c>
      <x:c r="I3919" s="16" t="n">
        <x:v>0</x:v>
      </x:c>
      <x:c r="J3919" s="10" t="n">
        <x:v>3904</x:v>
      </x:c>
    </x:row>
    <x:row r="3920">
      <x:c r="A3920" s="8" t="str">
        <x:v>90042A</x:v>
      </x:c>
      <x:c r="B3920" s="9" t="str">
        <x:v>FRESHWATER PEARL BRACELET GOLD</x:v>
      </x:c>
      <x:c r="C3920" s="14" t="n">
        <x:v>160.79</x:v>
      </x:c>
      <x:c r="D3920" s="9" t="n">
        <x:v>63</x:v>
      </x:c>
      <x:c r="E3920" s="9" t="n">
        <x:v>33</x:v>
      </x:c>
      <x:c r="F3920" s="9" t="n">
        <x:v>10</x:v>
      </x:c>
      <x:c r="G3920" s="14" t="n">
        <x:v>0</x:v>
      </x:c>
      <x:c r="H3920" s="9" t="n">
        <x:v>1</x:v>
      </x:c>
      <x:c r="I3920" s="16" t="n">
        <x:v>0.136986</x:v>
      </x:c>
      <x:c r="J3920" s="10" t="n">
        <x:v>3905</x:v>
      </x:c>
    </x:row>
    <x:row r="3921">
      <x:c r="A3921" s="8" t="str">
        <x:v>90123C</x:v>
      </x:c>
      <x:c r="B3921" s="9" t="str">
        <x:v>GREEN HEART OF GLASS BRACELET</x:v>
      </x:c>
      <x:c r="C3921" s="14" t="n">
        <x:v>160.75</x:v>
      </x:c>
      <x:c r="D3921" s="9" t="n">
        <x:v>27</x:v>
      </x:c>
      <x:c r="E3921" s="9" t="n">
        <x:v>12</x:v>
      </x:c>
      <x:c r="F3921" s="9" t="n">
        <x:v>0</x:v>
      </x:c>
      <x:c r="G3921" s="14" t="n">
        <x:v>0</x:v>
      </x:c>
      <x:c r="H3921" s="9" t="n">
        <x:v>0</x:v>
      </x:c>
      <x:c r="I3921" s="16" t="n">
        <x:v>0</x:v>
      </x:c>
      <x:c r="J3921" s="10" t="n">
        <x:v>3906</x:v>
      </x:c>
    </x:row>
    <x:row r="3922">
      <x:c r="A3922" s="8" t="str">
        <x:v>21353</x:v>
      </x:c>
      <x:c r="B3922" s="9" t="str">
        <x:v>SILVER SLEIGHBELL  WREATH</x:v>
      </x:c>
      <x:c r="C3922" s="14" t="n">
        <x:v>160.45</x:v>
      </x:c>
      <x:c r="D3922" s="9" t="n">
        <x:v>19</x:v>
      </x:c>
      <x:c r="E3922" s="9" t="n">
        <x:v>9</x:v>
      </x:c>
      <x:c r="F3922" s="9" t="n">
        <x:v>136</x:v>
      </x:c>
      <x:c r="G3922" s="14" t="n">
        <x:v>0</x:v>
      </x:c>
      <x:c r="H3922" s="9" t="n">
        <x:v>1</x:v>
      </x:c>
      <x:c r="I3922" s="16" t="n">
        <x:v>0.877419</x:v>
      </x:c>
      <x:c r="J3922" s="10" t="n">
        <x:v>3907</x:v>
      </x:c>
    </x:row>
    <x:row r="3923">
      <x:c r="A3923" s="8" t="str">
        <x:v>22887</x:v>
      </x:c>
      <x:c r="B3923" s="9" t="str">
        <x:v>NUMBER TILE VINTAGE FONT, 8</x:v>
      </x:c>
      <x:c r="C3923" s="14" t="n">
        <x:v>160.36</x:v>
      </x:c>
      <x:c r="D3923" s="9" t="n">
        <x:v>92</x:v>
      </x:c>
      <x:c r="E3923" s="9" t="n">
        <x:v>28</x:v>
      </x:c>
      <x:c r="F3923" s="9" t="n">
        <x:v>0</x:v>
      </x:c>
      <x:c r="G3923" s="14" t="n">
        <x:v>0</x:v>
      </x:c>
      <x:c r="H3923" s="9" t="n">
        <x:v>0</x:v>
      </x:c>
      <x:c r="I3923" s="16" t="n">
        <x:v>0</x:v>
      </x:c>
      <x:c r="J3923" s="10" t="n">
        <x:v>3908</x:v>
      </x:c>
    </x:row>
    <x:row r="3924">
      <x:c r="A3924" s="8" t="str">
        <x:v>90059A</x:v>
      </x:c>
      <x:c r="B3924" s="9" t="str">
        <x:v>DIAMANTE HAIR GRIP PACK/2 CRYSTAL</x:v>
      </x:c>
      <x:c r="C3924" s="14" t="n">
        <x:v>160.36</x:v>
      </x:c>
      <x:c r="D3924" s="9" t="n">
        <x:v>96</x:v>
      </x:c>
      <x:c r="E3924" s="9" t="n">
        <x:v>48</x:v>
      </x:c>
      <x:c r="F3924" s="9" t="n">
        <x:v>6</x:v>
      </x:c>
      <x:c r="G3924" s="14" t="n">
        <x:v>9.9</x:v>
      </x:c>
      <x:c r="H3924" s="9" t="n">
        <x:v>1</x:v>
      </x:c>
      <x:c r="I3924" s="16" t="n">
        <x:v>0.058824</x:v>
      </x:c>
      <x:c r="J3924" s="10" t="n">
        <x:v>3908</x:v>
      </x:c>
    </x:row>
    <x:row r="3925">
      <x:c r="A3925" s="8" t="str">
        <x:v>81952V</x:v>
      </x:c>
      <x:c r="B3925" s="9" t="str">
        <x:v>ROUND PURPLE CLOCK WITH SUCKER</x:v>
      </x:c>
      <x:c r="C3925" s="14" t="n">
        <x:v>160.25</x:v>
      </x:c>
      <x:c r="D3925" s="9" t="n">
        <x:v>466</x:v>
      </x:c>
      <x:c r="E3925" s="9" t="n">
        <x:v>46</x:v>
      </x:c>
      <x:c r="F3925" s="9" t="n">
        <x:v>0</x:v>
      </x:c>
      <x:c r="G3925" s="14" t="n">
        <x:v>0</x:v>
      </x:c>
      <x:c r="H3925" s="9" t="n">
        <x:v>0</x:v>
      </x:c>
      <x:c r="I3925" s="16" t="n">
        <x:v>0</x:v>
      </x:c>
      <x:c r="J3925" s="10" t="n">
        <x:v>3909</x:v>
      </x:c>
    </x:row>
    <x:row r="3926">
      <x:c r="A3926" s="8" t="str">
        <x:v>84599</x:v>
      </x:c>
      <x:c r="B3926" s="9" t="str">
        <x:v>CANDY STRIPE ROSE FLOOR CUSHION</x:v>
      </x:c>
      <x:c r="C3926" s="14" t="n">
        <x:v>160.15</x:v>
      </x:c>
      <x:c r="D3926" s="9" t="n">
        <x:v>15</x:v>
      </x:c>
      <x:c r="E3926" s="9" t="n">
        <x:v>6</x:v>
      </x:c>
      <x:c r="F3926" s="9" t="n">
        <x:v>24</x:v>
      </x:c>
      <x:c r="G3926" s="14" t="n">
        <x:v>0</x:v>
      </x:c>
      <x:c r="H3926" s="9" t="n">
        <x:v>1</x:v>
      </x:c>
      <x:c r="I3926" s="16" t="n">
        <x:v>0.615385</x:v>
      </x:c>
      <x:c r="J3926" s="10" t="n">
        <x:v>3910</x:v>
      </x:c>
    </x:row>
    <x:row r="3927">
      <x:c r="A3927" s="8" t="str">
        <x:v>23305</x:v>
      </x:c>
      <x:c r="B3927" s="9" t="str">
        <x:v>SET 4 PICNIC CUTLERY BLUEBERRY</x:v>
      </x:c>
      <x:c r="C3927" s="14" t="n">
        <x:v>159.9</x:v>
      </x:c>
      <x:c r="D3927" s="9" t="n">
        <x:v>82</x:v>
      </x:c>
      <x:c r="E3927" s="9" t="n">
        <x:v>9</x:v>
      </x:c>
      <x:c r="F3927" s="9" t="n">
        <x:v>0</x:v>
      </x:c>
      <x:c r="G3927" s="14" t="n">
        <x:v>0</x:v>
      </x:c>
      <x:c r="H3927" s="9" t="n">
        <x:v>0</x:v>
      </x:c>
      <x:c r="I3927" s="16" t="n">
        <x:v>0</x:v>
      </x:c>
      <x:c r="J3927" s="10" t="n">
        <x:v>3911</x:v>
      </x:c>
    </x:row>
    <x:row r="3928">
      <x:c r="A3928" s="8" t="str">
        <x:v>37379A</x:v>
      </x:c>
      <x:c r="B3928" s="9" t="str">
        <x:v>PINK CHERRY BLOSSOM CUP &amp; SAUCER</x:v>
      </x:c>
      <x:c r="C3928" s="14" t="n">
        <x:v>159.2</x:v>
      </x:c>
      <x:c r="D3928" s="9" t="n">
        <x:v>41</x:v>
      </x:c>
      <x:c r="E3928" s="9" t="n">
        <x:v>16</x:v>
      </x:c>
      <x:c r="F3928" s="9" t="n">
        <x:v>116</x:v>
      </x:c>
      <x:c r="G3928" s="14" t="n">
        <x:v>1.25</x:v>
      </x:c>
      <x:c r="H3928" s="9" t="n">
        <x:v>3</x:v>
      </x:c>
      <x:c r="I3928" s="16" t="n">
        <x:v>0.738854</x:v>
      </x:c>
      <x:c r="J3928" s="10" t="n">
        <x:v>3912</x:v>
      </x:c>
    </x:row>
    <x:row r="3929">
      <x:c r="A3929" s="8" t="str">
        <x:v>16054</x:v>
      </x:c>
      <x:c r="B3929" s="9" t="str">
        <x:v>POPART RECT PENCIL SHARPENER ASST</x:v>
      </x:c>
      <x:c r="C3929" s="14" t="n">
        <x:v>159</x:v>
      </x:c>
      <x:c r="D3929" s="9" t="n">
        <x:v>1210</x:v>
      </x:c>
      <x:c r="E3929" s="9" t="n">
        <x:v>39</x:v>
      </x:c>
      <x:c r="F3929" s="9" t="n">
        <x:v>108</x:v>
      </x:c>
      <x:c r="G3929" s="14" t="n">
        <x:v>12.96</x:v>
      </x:c>
      <x:c r="H3929" s="9" t="n">
        <x:v>1</x:v>
      </x:c>
      <x:c r="I3929" s="16" t="n">
        <x:v>0.081942</x:v>
      </x:c>
      <x:c r="J3929" s="10" t="n">
        <x:v>3913</x:v>
      </x:c>
    </x:row>
    <x:row r="3930">
      <x:c r="A3930" s="8" t="str">
        <x:v>85166A</x:v>
      </x:c>
      <x:c r="B3930" s="9" t="str">
        <x:v>WHITE METAL BAROQUE PHOTO FRAME</x:v>
      </x:c>
      <x:c r="C3930" s="14" t="n">
        <x:v>158.9</x:v>
      </x:c>
      <x:c r="D3930" s="9" t="n">
        <x:v>77</x:v>
      </x:c>
      <x:c r="E3930" s="9" t="n">
        <x:v>12</x:v>
      </x:c>
      <x:c r="F3930" s="9" t="n">
        <x:v>37</x:v>
      </x:c>
      <x:c r="G3930" s="14" t="n">
        <x:v>3.75</x:v>
      </x:c>
      <x:c r="H3930" s="9" t="n">
        <x:v>2</x:v>
      </x:c>
      <x:c r="I3930" s="16" t="n">
        <x:v>0.324561</x:v>
      </x:c>
      <x:c r="J3930" s="10" t="n">
        <x:v>3914</x:v>
      </x:c>
    </x:row>
    <x:row r="3931">
      <x:c r="A3931" s="8" t="str">
        <x:v>90048</x:v>
      </x:c>
      <x:c r="B3931" s="9" t="str">
        <x:v>GREEN WITH METAL BAG CHARM</x:v>
      </x:c>
      <x:c r="C3931" s="14" t="n">
        <x:v>158.89</x:v>
      </x:c>
      <x:c r="D3931" s="9" t="n">
        <x:v>31</x:v>
      </x:c>
      <x:c r="E3931" s="9" t="n">
        <x:v>8</x:v>
      </x:c>
      <x:c r="F3931" s="9" t="n">
        <x:v>10</x:v>
      </x:c>
      <x:c r="G3931" s="14" t="n">
        <x:v>49.5</x:v>
      </x:c>
      <x:c r="H3931" s="9" t="n">
        <x:v>1</x:v>
      </x:c>
      <x:c r="I3931" s="16" t="n">
        <x:v>0.243902</x:v>
      </x:c>
      <x:c r="J3931" s="10" t="n">
        <x:v>3915</x:v>
      </x:c>
    </x:row>
    <x:row r="3932">
      <x:c r="A3932" s="8" t="str">
        <x:v>22864</x:v>
      </x:c>
      <x:c r="B3932" s="9" t="str">
        <x:v>MUG AND COASTER SET RED CIRCLES</x:v>
      </x:c>
      <x:c r="C3932" s="14" t="n">
        <x:v>158.76</x:v>
      </x:c>
      <x:c r="D3932" s="9" t="n">
        <x:v>378</x:v>
      </x:c>
      <x:c r="E3932" s="9" t="n">
        <x:v>2</x:v>
      </x:c>
      <x:c r="F3932" s="9" t="n">
        <x:v>6</x:v>
      </x:c>
      <x:c r="G3932" s="14" t="n">
        <x:v>0</x:v>
      </x:c>
      <x:c r="H3932" s="9" t="n">
        <x:v>1</x:v>
      </x:c>
      <x:c r="I3932" s="16" t="n">
        <x:v>0.015625</x:v>
      </x:c>
      <x:c r="J3932" s="10" t="n">
        <x:v>3916</x:v>
      </x:c>
    </x:row>
    <x:row r="3933">
      <x:c r="A3933" s="8" t="str">
        <x:v>90183A</x:v>
      </x:c>
      <x:c r="B3933" s="9" t="str">
        <x:v>AMBER DROP EARRINGS W LONG BEADS</x:v>
      </x:c>
      <x:c r="C3933" s="14" t="n">
        <x:v>158.61</x:v>
      </x:c>
      <x:c r="D3933" s="9" t="n">
        <x:v>54</x:v>
      </x:c>
      <x:c r="E3933" s="9" t="n">
        <x:v>31</x:v>
      </x:c>
      <x:c r="F3933" s="9" t="n">
        <x:v>6</x:v>
      </x:c>
      <x:c r="G3933" s="14" t="n">
        <x:v>17.7</x:v>
      </x:c>
      <x:c r="H3933" s="9" t="n">
        <x:v>1</x:v>
      </x:c>
      <x:c r="I3933" s="16" t="n">
        <x:v>0.1</x:v>
      </x:c>
      <x:c r="J3933" s="10" t="n">
        <x:v>3917</x:v>
      </x:c>
    </x:row>
    <x:row r="3934">
      <x:c r="A3934" s="8" t="str">
        <x:v>90022</x:v>
      </x:c>
      <x:c r="B3934" s="9" t="str">
        <x:v>EDWARDIAN DROP EARRINGS JET BLACK</x:v>
      </x:c>
      <x:c r="C3934" s="14" t="n">
        <x:v>158.6</x:v>
      </x:c>
      <x:c r="D3934" s="9" t="n">
        <x:v>42</x:v>
      </x:c>
      <x:c r="E3934" s="9" t="n">
        <x:v>32</x:v>
      </x:c>
      <x:c r="F3934" s="9" t="n">
        <x:v>6</x:v>
      </x:c>
      <x:c r="G3934" s="14" t="n">
        <x:v>22.5</x:v>
      </x:c>
      <x:c r="H3934" s="9" t="n">
        <x:v>2</x:v>
      </x:c>
      <x:c r="I3934" s="16" t="n">
        <x:v>0.125</x:v>
      </x:c>
      <x:c r="J3934" s="10" t="n">
        <x:v>3918</x:v>
      </x:c>
    </x:row>
    <x:row r="3935">
      <x:c r="A3935" s="8" t="str">
        <x:v>90199A</x:v>
      </x:c>
      <x:c r="B3935" s="9" t="str">
        <x:v>5 STRAND GLASS NECKLACE BLACK</x:v>
      </x:c>
      <x:c r="C3935" s="14" t="n">
        <x:v>158.57</x:v>
      </x:c>
      <x:c r="D3935" s="9" t="n">
        <x:v>25</x:v>
      </x:c>
      <x:c r="E3935" s="9" t="n">
        <x:v>16</x:v>
      </x:c>
      <x:c r="F3935" s="9" t="n">
        <x:v>1</x:v>
      </x:c>
      <x:c r="G3935" s="14" t="n">
        <x:v>6.35</x:v>
      </x:c>
      <x:c r="H3935" s="9" t="n">
        <x:v>1</x:v>
      </x:c>
      <x:c r="I3935" s="16" t="n">
        <x:v>0.038462</x:v>
      </x:c>
      <x:c r="J3935" s="10" t="n">
        <x:v>3919</x:v>
      </x:c>
    </x:row>
    <x:row r="3936">
      <x:c r="A3936" s="8" t="str">
        <x:v>48175</x:v>
      </x:c>
      <x:c r="B3936" s="9" t="str">
        <x:v>DOOR MAT CAMOUFLAGE</x:v>
      </x:c>
      <x:c r="C3936" s="14" t="n">
        <x:v>158.04</x:v>
      </x:c>
      <x:c r="D3936" s="9" t="n">
        <x:v>39</x:v>
      </x:c>
      <x:c r="E3936" s="9" t="n">
        <x:v>2</x:v>
      </x:c>
      <x:c r="F3936" s="9" t="n">
        <x:v>0</x:v>
      </x:c>
      <x:c r="G3936" s="14" t="n">
        <x:v>0</x:v>
      </x:c>
      <x:c r="H3936" s="9" t="n">
        <x:v>0</x:v>
      </x:c>
      <x:c r="I3936" s="16" t="n">
        <x:v>0</x:v>
      </x:c>
      <x:c r="J3936" s="10" t="n">
        <x:v>3920</x:v>
      </x:c>
    </x:row>
    <x:row r="3937">
      <x:c r="A3937" s="8" t="str">
        <x:v>84228</x:v>
      </x:c>
      <x:c r="B3937" s="9" t="str">
        <x:v>HEN HOUSE WITH CHICK STANDING</x:v>
      </x:c>
      <x:c r="C3937" s="14" t="n">
        <x:v>157.75</x:v>
      </x:c>
      <x:c r="D3937" s="9" t="n">
        <x:v>356</x:v>
      </x:c>
      <x:c r="E3937" s="9" t="n">
        <x:v>46</x:v>
      </x:c>
      <x:c r="F3937" s="9" t="n">
        <x:v>5</x:v>
      </x:c>
      <x:c r="G3937" s="14" t="n">
        <x:v>0.42</x:v>
      </x:c>
      <x:c r="H3937" s="9" t="n">
        <x:v>2</x:v>
      </x:c>
      <x:c r="I3937" s="16" t="n">
        <x:v>0.01385</x:v>
      </x:c>
      <x:c r="J3937" s="10" t="n">
        <x:v>3921</x:v>
      </x:c>
    </x:row>
    <x:row r="3938">
      <x:c r="A3938" s="8" t="str">
        <x:v>21489</x:v>
      </x:c>
      <x:c r="B3938" s="9" t="str">
        <x:v>BLUE WHITE SCARF HOT WATER BOTTLE</x:v>
      </x:c>
      <x:c r="C3938" s="14" t="n">
        <x:v>157.6</x:v>
      </x:c>
      <x:c r="D3938" s="9" t="n">
        <x:v>28</x:v>
      </x:c>
      <x:c r="E3938" s="9" t="n">
        <x:v>14</x:v>
      </x:c>
      <x:c r="F3938" s="9" t="n">
        <x:v>32</x:v>
      </x:c>
      <x:c r="G3938" s="14" t="n">
        <x:v>0</x:v>
      </x:c>
      <x:c r="H3938" s="9" t="n">
        <x:v>3</x:v>
      </x:c>
      <x:c r="I3938" s="16" t="n">
        <x:v>0.533333</x:v>
      </x:c>
      <x:c r="J3938" s="10" t="n">
        <x:v>3922</x:v>
      </x:c>
    </x:row>
    <x:row r="3939">
      <x:c r="A3939" s="8" t="str">
        <x:v>72140E</x:v>
      </x:c>
      <x:c r="B3939" s="9" t="str">
        <x:v>BEST DAD CANDLE LETTERS</x:v>
      </x:c>
      <x:c r="C3939" s="14" t="n">
        <x:v>157.57</x:v>
      </x:c>
      <x:c r="D3939" s="9" t="n">
        <x:v>219</x:v>
      </x:c>
      <x:c r="E3939" s="9" t="n">
        <x:v>29</x:v>
      </x:c>
      <x:c r="F3939" s="9" t="n">
        <x:v>1</x:v>
      </x:c>
      <x:c r="G3939" s="14" t="n">
        <x:v>0.85</x:v>
      </x:c>
      <x:c r="H3939" s="9" t="n">
        <x:v>1</x:v>
      </x:c>
      <x:c r="I3939" s="16" t="n">
        <x:v>0.004545</x:v>
      </x:c>
      <x:c r="J3939" s="10" t="n">
        <x:v>3923</x:v>
      </x:c>
    </x:row>
    <x:row r="3940">
      <x:c r="A3940" s="8" t="str">
        <x:v>23417</x:v>
      </x:c>
      <x:c r="B3940" s="9" t="str">
        <x:v>BATHROOM HOOK</x:v>
      </x:c>
      <x:c r="C3940" s="14" t="n">
        <x:v>157.5</x:v>
      </x:c>
      <x:c r="D3940" s="9" t="n">
        <x:v>146</x:v>
      </x:c>
      <x:c r="E3940" s="9" t="n">
        <x:v>27</x:v>
      </x:c>
      <x:c r="F3940" s="9" t="n">
        <x:v>0</x:v>
      </x:c>
      <x:c r="G3940" s="14" t="n">
        <x:v>0</x:v>
      </x:c>
      <x:c r="H3940" s="9" t="n">
        <x:v>0</x:v>
      </x:c>
      <x:c r="I3940" s="16" t="n">
        <x:v>0</x:v>
      </x:c>
      <x:c r="J3940" s="10" t="n">
        <x:v>3924</x:v>
      </x:c>
    </x:row>
    <x:row r="3941">
      <x:c r="A3941" s="8" t="str">
        <x:v>90030C</x:v>
      </x:c>
      <x:c r="B3941" s="9" t="str">
        <x:v>BROWN KUKUI COCONUT SEED NECKLACE</x:v>
      </x:c>
      <x:c r="C3941" s="14" t="n">
        <x:v>157.24</x:v>
      </x:c>
      <x:c r="D3941" s="9" t="n">
        <x:v>88</x:v>
      </x:c>
      <x:c r="E3941" s="9" t="n">
        <x:v>16</x:v>
      </x:c>
      <x:c r="F3941" s="9" t="n">
        <x:v>0</x:v>
      </x:c>
      <x:c r="G3941" s="14" t="n">
        <x:v>0</x:v>
      </x:c>
      <x:c r="H3941" s="9" t="n">
        <x:v>0</x:v>
      </x:c>
      <x:c r="I3941" s="16" t="n">
        <x:v>0</x:v>
      </x:c>
      <x:c r="J3941" s="10" t="n">
        <x:v>3925</x:v>
      </x:c>
    </x:row>
    <x:row r="3942">
      <x:c r="A3942" s="8" t="str">
        <x:v>23468</x:v>
      </x:c>
      <x:c r="B3942" s="9" t="str">
        <x:v>TUSCAN VILLA BIRD TABLE</x:v>
      </x:c>
      <x:c r="C3942" s="14" t="n">
        <x:v>156.75</x:v>
      </x:c>
      <x:c r="D3942" s="9" t="n">
        <x:v>19</x:v>
      </x:c>
      <x:c r="E3942" s="9" t="n">
        <x:v>11</x:v>
      </x:c>
      <x:c r="F3942" s="9" t="n">
        <x:v>0</x:v>
      </x:c>
      <x:c r="G3942" s="14" t="n">
        <x:v>0</x:v>
      </x:c>
      <x:c r="H3942" s="9" t="n">
        <x:v>0</x:v>
      </x:c>
      <x:c r="I3942" s="16" t="n">
        <x:v>0</x:v>
      </x:c>
      <x:c r="J3942" s="10" t="n">
        <x:v>3926</x:v>
      </x:c>
    </x:row>
    <x:row r="3943">
      <x:c r="A3943" s="8" t="str">
        <x:v>17178</x:v>
      </x:c>
      <x:c r="B3943" s="9" t="str">
        <x:v>FLAT PALM T-LIGHT HOLDER</x:v>
      </x:c>
      <x:c r="C3943" s="14" t="n">
        <x:v>156.65</x:v>
      </x:c>
      <x:c r="D3943" s="9" t="n">
        <x:v>133</x:v>
      </x:c>
      <x:c r="E3943" s="9" t="n">
        <x:v>24</x:v>
      </x:c>
      <x:c r="F3943" s="9" t="n">
        <x:v>4</x:v>
      </x:c>
      <x:c r="G3943" s="14" t="n">
        <x:v>0</x:v>
      </x:c>
      <x:c r="H3943" s="9" t="n">
        <x:v>1</x:v>
      </x:c>
      <x:c r="I3943" s="16" t="n">
        <x:v>0.029197</x:v>
      </x:c>
      <x:c r="J3943" s="10" t="n">
        <x:v>3927</x:v>
      </x:c>
    </x:row>
    <x:row r="3944">
      <x:c r="A3944" s="8" t="str">
        <x:v>46138B</x:v>
      </x:c>
      <x:c r="B3944" s="9" t="str">
        <x:v>BLUE CHENILLE SHAGGY CUSHION COVER</x:v>
      </x:c>
      <x:c r="C3944" s="14" t="n">
        <x:v>156.29</x:v>
      </x:c>
      <x:c r="D3944" s="9" t="n">
        <x:v>71</x:v>
      </x:c>
      <x:c r="E3944" s="9" t="n">
        <x:v>25</x:v>
      </x:c>
      <x:c r="F3944" s="9" t="n">
        <x:v>13</x:v>
      </x:c>
      <x:c r="G3944" s="14" t="n">
        <x:v>11.05</x:v>
      </x:c>
      <x:c r="H3944" s="9" t="n">
        <x:v>2</x:v>
      </x:c>
      <x:c r="I3944" s="16" t="n">
        <x:v>0.154762</x:v>
      </x:c>
      <x:c r="J3944" s="10" t="n">
        <x:v>3928</x:v>
      </x:c>
    </x:row>
    <x:row r="3945">
      <x:c r="A3945" s="8" t="str">
        <x:v>84914A</x:v>
      </x:c>
      <x:c r="B3945" s="9" t="str">
        <x:v>PINK ROSE PICNIC RUG</x:v>
      </x:c>
      <x:c r="C3945" s="14" t="n">
        <x:v>155.7</x:v>
      </x:c>
      <x:c r="D3945" s="9" t="n">
        <x:v>6</x:v>
      </x:c>
      <x:c r="E3945" s="9" t="n">
        <x:v>5</x:v>
      </x:c>
      <x:c r="F3945" s="9" t="n">
        <x:v>2</x:v>
      </x:c>
      <x:c r="G3945" s="14" t="n">
        <x:v>0</x:v>
      </x:c>
      <x:c r="H3945" s="9" t="n">
        <x:v>1</x:v>
      </x:c>
      <x:c r="I3945" s="16" t="n">
        <x:v>0.25</x:v>
      </x:c>
      <x:c r="J3945" s="10" t="n">
        <x:v>3929</x:v>
      </x:c>
    </x:row>
    <x:row r="3946">
      <x:c r="A3946" s="8" t="str">
        <x:v>20664</x:v>
      </x:c>
      <x:c r="B3946" s="9" t="str">
        <x:v>TROPICAL HOLIDAY PURSE</x:v>
      </x:c>
      <x:c r="C3946" s="14" t="n">
        <x:v>155.41</x:v>
      </x:c>
      <x:c r="D3946" s="9" t="n">
        <x:v>57</x:v>
      </x:c>
      <x:c r="E3946" s="9" t="n">
        <x:v>31</x:v>
      </x:c>
      <x:c r="F3946" s="9" t="n">
        <x:v>0</x:v>
      </x:c>
      <x:c r="G3946" s="14" t="n">
        <x:v>0</x:v>
      </x:c>
      <x:c r="H3946" s="9" t="n">
        <x:v>0</x:v>
      </x:c>
      <x:c r="I3946" s="16" t="n">
        <x:v>0</x:v>
      </x:c>
      <x:c r="J3946" s="10" t="n">
        <x:v>3930</x:v>
      </x:c>
    </x:row>
    <x:row r="3947">
      <x:c r="A3947" s="8" t="str">
        <x:v>47369A</x:v>
      </x:c>
      <x:c r="B3947" s="9" t="str">
        <x:v>PINK GREEN EMBROIDERY COSMETIC BAG</x:v>
      </x:c>
      <x:c r="C3947" s="14" t="n">
        <x:v>155.16</x:v>
      </x:c>
      <x:c r="D3947" s="9" t="n">
        <x:v>52</x:v>
      </x:c>
      <x:c r="E3947" s="9" t="n">
        <x:v>25</x:v>
      </x:c>
      <x:c r="F3947" s="9" t="n">
        <x:v>0</x:v>
      </x:c>
      <x:c r="G3947" s="14" t="n">
        <x:v>0</x:v>
      </x:c>
      <x:c r="H3947" s="9" t="n">
        <x:v>0</x:v>
      </x:c>
      <x:c r="I3947" s="16" t="n">
        <x:v>0</x:v>
      </x:c>
      <x:c r="J3947" s="10" t="n">
        <x:v>3931</x:v>
      </x:c>
    </x:row>
    <x:row r="3948">
      <x:c r="A3948" s="8" t="str">
        <x:v>90212B</x:v>
      </x:c>
      <x:c r="B3948" s="9" t="str">
        <x:v>JET BLACK LAS VEGAS BRACELET ROUND</x:v>
      </x:c>
      <x:c r="C3948" s="14" t="n">
        <x:v>155.13</x:v>
      </x:c>
      <x:c r="D3948" s="9" t="n">
        <x:v>41</x:v>
      </x:c>
      <x:c r="E3948" s="9" t="n">
        <x:v>28</x:v>
      </x:c>
      <x:c r="F3948" s="9" t="n">
        <x:v>0</x:v>
      </x:c>
      <x:c r="G3948" s="14" t="n">
        <x:v>0</x:v>
      </x:c>
      <x:c r="H3948" s="9" t="n">
        <x:v>0</x:v>
      </x:c>
      <x:c r="I3948" s="16" t="n">
        <x:v>0</x:v>
      </x:c>
      <x:c r="J3948" s="10" t="n">
        <x:v>3932</x:v>
      </x:c>
    </x:row>
    <x:row r="3949">
      <x:c r="A3949" s="8" t="str">
        <x:v>90099</x:v>
      </x:c>
      <x:c r="B3949" s="9" t="str">
        <x:v>NECKLACE+BRACELET SET BLUE HIBISCUS</x:v>
      </x:c>
      <x:c r="C3949" s="14" t="n">
        <x:v>155.07</x:v>
      </x:c>
      <x:c r="D3949" s="9" t="n">
        <x:v>49</x:v>
      </x:c>
      <x:c r="E3949" s="9" t="n">
        <x:v>25</x:v>
      </x:c>
      <x:c r="F3949" s="9" t="n">
        <x:v>19</x:v>
      </x:c>
      <x:c r="G3949" s="14" t="n">
        <x:v>0</x:v>
      </x:c>
      <x:c r="H3949" s="9" t="n">
        <x:v>1</x:v>
      </x:c>
      <x:c r="I3949" s="16" t="n">
        <x:v>0.279412</x:v>
      </x:c>
      <x:c r="J3949" s="10" t="n">
        <x:v>3933</x:v>
      </x:c>
    </x:row>
    <x:row r="3950">
      <x:c r="A3950" s="8" t="str">
        <x:v>23496</x:v>
      </x:c>
      <x:c r="B3950" s="9" t="str">
        <x:v>PANTRY KITCHEN THERMOMETER</x:v>
      </x:c>
      <x:c r="C3950" s="14" t="n">
        <x:v>154.52</x:v>
      </x:c>
      <x:c r="D3950" s="9" t="n">
        <x:v>112</x:v>
      </x:c>
      <x:c r="E3950" s="9" t="n">
        <x:v>31</x:v>
      </x:c>
      <x:c r="F3950" s="9" t="n">
        <x:v>0</x:v>
      </x:c>
      <x:c r="G3950" s="14" t="n">
        <x:v>0</x:v>
      </x:c>
      <x:c r="H3950" s="9" t="n">
        <x:v>0</x:v>
      </x:c>
      <x:c r="I3950" s="16" t="n">
        <x:v>0</x:v>
      </x:c>
      <x:c r="J3950" s="10" t="n">
        <x:v>3934</x:v>
      </x:c>
    </x:row>
    <x:row r="3951">
      <x:c r="A3951" s="8" t="str">
        <x:v>72801c</x:v>
      </x:c>
      <x:c r="B3951" s="9" t="str">
        <x:v>S/4 ROSE PINK DINNER CANDLES</x:v>
      </x:c>
      <x:c r="C3951" s="14" t="n">
        <x:v>153.67</x:v>
      </x:c>
      <x:c r="D3951" s="9" t="n">
        <x:v>62</x:v>
      </x:c>
      <x:c r="E3951" s="9" t="n">
        <x:v>36</x:v>
      </x:c>
      <x:c r="F3951" s="9" t="n">
        <x:v>0</x:v>
      </x:c>
      <x:c r="G3951" s="14" t="n">
        <x:v>0</x:v>
      </x:c>
      <x:c r="H3951" s="9" t="n">
        <x:v>0</x:v>
      </x:c>
      <x:c r="I3951" s="16" t="n">
        <x:v>0</x:v>
      </x:c>
      <x:c r="J3951" s="10" t="n">
        <x:v>3935</x:v>
      </x:c>
    </x:row>
    <x:row r="3952">
      <x:c r="A3952" s="8" t="str">
        <x:v>47518F</x:v>
      </x:c>
      <x:c r="B3952" s="9" t="str">
        <x:v>ICON PLACEMAT POP ART ELVIS</x:v>
      </x:c>
      <x:c r="C3952" s="14" t="n">
        <x:v>153.14</x:v>
      </x:c>
      <x:c r="D3952" s="9" t="n">
        <x:v>903</x:v>
      </x:c>
      <x:c r="E3952" s="9" t="n">
        <x:v>34</x:v>
      </x:c>
      <x:c r="F3952" s="9" t="n">
        <x:v>0</x:v>
      </x:c>
      <x:c r="G3952" s="14" t="n">
        <x:v>0</x:v>
      </x:c>
      <x:c r="H3952" s="9" t="n">
        <x:v>0</x:v>
      </x:c>
      <x:c r="I3952" s="16" t="n">
        <x:v>0</x:v>
      </x:c>
      <x:c r="J3952" s="10" t="n">
        <x:v>3936</x:v>
      </x:c>
    </x:row>
    <x:row r="3953">
      <x:c r="A3953" s="8" t="str">
        <x:v>84989a</x:v>
      </x:c>
      <x:c r="B3953" s="9" t="str">
        <x:v>75 GREEN FAIRY CAKE CASES</x:v>
      </x:c>
      <x:c r="C3953" s="14" t="n">
        <x:v>152.7</x:v>
      </x:c>
      <x:c r="D3953" s="9" t="n">
        <x:v>75</x:v>
      </x:c>
      <x:c r="E3953" s="9" t="n">
        <x:v>41</x:v>
      </x:c>
      <x:c r="F3953" s="9" t="n">
        <x:v>0</x:v>
      </x:c>
      <x:c r="G3953" s="14" t="n">
        <x:v>0</x:v>
      </x:c>
      <x:c r="H3953" s="9" t="n">
        <x:v>0</x:v>
      </x:c>
      <x:c r="I3953" s="16" t="n">
        <x:v>0</x:v>
      </x:c>
      <x:c r="J3953" s="10" t="n">
        <x:v>3937</x:v>
      </x:c>
    </x:row>
    <x:row r="3954">
      <x:c r="A3954" s="8" t="str">
        <x:v>79192A</x:v>
      </x:c>
      <x:c r="B3954" s="9" t="str">
        <x:v>RETRO PLASTIC 70'S TRAY</x:v>
      </x:c>
      <x:c r="C3954" s="14" t="n">
        <x:v>152.64</x:v>
      </x:c>
      <x:c r="D3954" s="9" t="n">
        <x:v>114</x:v>
      </x:c>
      <x:c r="E3954" s="9" t="n">
        <x:v>35</x:v>
      </x:c>
      <x:c r="F3954" s="9" t="n">
        <x:v>17</x:v>
      </x:c>
      <x:c r="G3954" s="14" t="n">
        <x:v>10</x:v>
      </x:c>
      <x:c r="H3954" s="9" t="n">
        <x:v>2</x:v>
      </x:c>
      <x:c r="I3954" s="16" t="n">
        <x:v>0.129771</x:v>
      </x:c>
      <x:c r="J3954" s="10" t="n">
        <x:v>3938</x:v>
      </x:c>
    </x:row>
    <x:row r="3955">
      <x:c r="A3955" s="8" t="str">
        <x:v>84622</x:v>
      </x:c>
      <x:c r="B3955" s="9" t="str">
        <x:v>PINK GINGHAM ROSE CUSHION COVER</x:v>
      </x:c>
      <x:c r="C3955" s="14" t="n">
        <x:v>152.6</x:v>
      </x:c>
      <x:c r="D3955" s="9" t="n">
        <x:v>23</x:v>
      </x:c>
      <x:c r="E3955" s="9" t="n">
        <x:v>9</x:v>
      </x:c>
      <x:c r="F3955" s="9" t="n">
        <x:v>34</x:v>
      </x:c>
      <x:c r="G3955" s="14" t="n">
        <x:v>5.95</x:v>
      </x:c>
      <x:c r="H3955" s="9" t="n">
        <x:v>2</x:v>
      </x:c>
      <x:c r="I3955" s="16" t="n">
        <x:v>0.596491</x:v>
      </x:c>
      <x:c r="J3955" s="10" t="n">
        <x:v>3939</x:v>
      </x:c>
    </x:row>
    <x:row r="3956">
      <x:c r="A3956" s="8" t="str">
        <x:v>20952</x:v>
      </x:c>
      <x:c r="B3956" s="9" t="str">
        <x:v>PORCELAIN CHERUB BELL SMALL</x:v>
      </x:c>
      <x:c r="C3956" s="14" t="n">
        <x:v>151.14</x:v>
      </x:c>
      <x:c r="D3956" s="9" t="n">
        <x:v>330</x:v>
      </x:c>
      <x:c r="E3956" s="9" t="n">
        <x:v>24</x:v>
      </x:c>
      <x:c r="F3956" s="9" t="n">
        <x:v>388</x:v>
      </x:c>
      <x:c r="G3956" s="14" t="n">
        <x:v>119.16</x:v>
      </x:c>
      <x:c r="H3956" s="9" t="n">
        <x:v>3</x:v>
      </x:c>
      <x:c r="I3956" s="16" t="n">
        <x:v>0.54039</x:v>
      </x:c>
      <x:c r="J3956" s="10" t="n">
        <x:v>3940</x:v>
      </x:c>
    </x:row>
    <x:row r="3957">
      <x:c r="A3957" s="8" t="str">
        <x:v>90040C</x:v>
      </x:c>
      <x:c r="B3957" s="9" t="str">
        <x:v>MURANO STYLE GLASS BRACELET GOLD</x:v>
      </x:c>
      <x:c r="C3957" s="14" t="n">
        <x:v>150.56</x:v>
      </x:c>
      <x:c r="D3957" s="9" t="n">
        <x:v>42</x:v>
      </x:c>
      <x:c r="E3957" s="9" t="n">
        <x:v>21</x:v>
      </x:c>
      <x:c r="F3957" s="9" t="n">
        <x:v>3</x:v>
      </x:c>
      <x:c r="G3957" s="14" t="n">
        <x:v>10.5</x:v>
      </x:c>
      <x:c r="H3957" s="9" t="n">
        <x:v>1</x:v>
      </x:c>
      <x:c r="I3957" s="16" t="n">
        <x:v>0.066667</x:v>
      </x:c>
      <x:c r="J3957" s="10" t="n">
        <x:v>3941</x:v>
      </x:c>
    </x:row>
    <x:row r="3958">
      <x:c r="A3958" s="8" t="str">
        <x:v>79161A</x:v>
      </x:c>
      <x:c r="B3958" s="9" t="str">
        <x:v>ST GEORGE SET OF 10 PARTY LIGHTS</x:v>
      </x:c>
      <x:c r="C3958" s="14" t="n">
        <x:v>150.45</x:v>
      </x:c>
      <x:c r="D3958" s="9" t="n">
        <x:v>51</x:v>
      </x:c>
      <x:c r="E3958" s="9" t="n">
        <x:v>16</x:v>
      </x:c>
      <x:c r="F3958" s="9" t="n">
        <x:v>13</x:v>
      </x:c>
      <x:c r="G3958" s="14" t="n">
        <x:v>0</x:v>
      </x:c>
      <x:c r="H3958" s="9" t="n">
        <x:v>1</x:v>
      </x:c>
      <x:c r="I3958" s="16" t="n">
        <x:v>0.203125</x:v>
      </x:c>
      <x:c r="J3958" s="10" t="n">
        <x:v>3942</x:v>
      </x:c>
    </x:row>
    <x:row r="3959">
      <x:c r="A3959" s="8" t="str">
        <x:v>35980C</x:v>
      </x:c>
      <x:c r="B3959" s="9" t="str">
        <x:v>REDWHITE STRIPE SCANDINAVIAN HEART</x:v>
      </x:c>
      <x:c r="C3959" s="14" t="n">
        <x:v>150.3</x:v>
      </x:c>
      <x:c r="D3959" s="9" t="n">
        <x:v>384</x:v>
      </x:c>
      <x:c r="E3959" s="9" t="n">
        <x:v>29</x:v>
      </x:c>
      <x:c r="F3959" s="9" t="n">
        <x:v>45</x:v>
      </x:c>
      <x:c r="G3959" s="14" t="n">
        <x:v>16.72</x:v>
      </x:c>
      <x:c r="H3959" s="9" t="n">
        <x:v>2</x:v>
      </x:c>
      <x:c r="I3959" s="16" t="n">
        <x:v>0.104895</x:v>
      </x:c>
      <x:c r="J3959" s="10" t="n">
        <x:v>3943</x:v>
      </x:c>
    </x:row>
    <x:row r="3960">
      <x:c r="A3960" s="8" t="str">
        <x:v>90042C</x:v>
      </x:c>
      <x:c r="B3960" s="9" t="str">
        <x:v>FRESHWATER PEARL BRACELET IVORY</x:v>
      </x:c>
      <x:c r="C3960" s="14" t="n">
        <x:v>150.21</x:v>
      </x:c>
      <x:c r="D3960" s="9" t="n">
        <x:v>59</x:v>
      </x:c>
      <x:c r="E3960" s="9" t="n">
        <x:v>26</x:v>
      </x:c>
      <x:c r="F3960" s="9" t="n">
        <x:v>11</x:v>
      </x:c>
      <x:c r="G3960" s="14" t="n">
        <x:v>0</x:v>
      </x:c>
      <x:c r="H3960" s="9" t="n">
        <x:v>1</x:v>
      </x:c>
      <x:c r="I3960" s="16" t="n">
        <x:v>0.157143</x:v>
      </x:c>
      <x:c r="J3960" s="10" t="n">
        <x:v>3944</x:v>
      </x:c>
    </x:row>
    <x:row r="3961">
      <x:c r="A3961" s="8" t="str">
        <x:v>84527</x:v>
      </x:c>
      <x:c r="B3961" s="9" t="str">
        <x:v>FLAMES SUNGLASSES PINK LENSES</x:v>
      </x:c>
      <x:c r="C3961" s="14" t="n">
        <x:v>150.01</x:v>
      </x:c>
      <x:c r="D3961" s="9" t="n">
        <x:v>79</x:v>
      </x:c>
      <x:c r="E3961" s="9" t="n">
        <x:v>22</x:v>
      </x:c>
      <x:c r="F3961" s="9" t="n">
        <x:v>0</x:v>
      </x:c>
      <x:c r="G3961" s="14" t="n">
        <x:v>0</x:v>
      </x:c>
      <x:c r="H3961" s="9" t="n">
        <x:v>0</x:v>
      </x:c>
      <x:c r="I3961" s="16" t="n">
        <x:v>0</x:v>
      </x:c>
      <x:c r="J3961" s="10" t="n">
        <x:v>3945</x:v>
      </x:c>
    </x:row>
    <x:row r="3962">
      <x:c r="A3962" s="8" t="str">
        <x:v>17108D</x:v>
      </x:c>
      <x:c r="B3962" s="9" t="str">
        <x:v>FLOWER FAIRY SUMMER BOUQUET SACHET</x:v>
      </x:c>
      <x:c r="C3962" s="14" t="n">
        <x:v>149.1</x:v>
      </x:c>
      <x:c r="D3962" s="9" t="n">
        <x:v>355</x:v>
      </x:c>
      <x:c r="E3962" s="9" t="n">
        <x:v>23</x:v>
      </x:c>
      <x:c r="F3962" s="9" t="n">
        <x:v>719</x:v>
      </x:c>
      <x:c r="G3962" s="14" t="n">
        <x:v>0</x:v>
      </x:c>
      <x:c r="H3962" s="9" t="n">
        <x:v>2</x:v>
      </x:c>
      <x:c r="I3962" s="16" t="n">
        <x:v>0.66946</x:v>
      </x:c>
      <x:c r="J3962" s="10" t="n">
        <x:v>3946</x:v>
      </x:c>
    </x:row>
    <x:row r="3963">
      <x:c r="A3963" s="8" t="str">
        <x:v>90040D</x:v>
      </x:c>
      <x:c r="B3963" s="9" t="str">
        <x:v>MURANO STYLE GLASS BRACELET PINK</x:v>
      </x:c>
      <x:c r="C3963" s="14" t="n">
        <x:v>148.87</x:v>
      </x:c>
      <x:c r="D3963" s="9" t="n">
        <x:v>41</x:v>
      </x:c>
      <x:c r="E3963" s="9" t="n">
        <x:v>25</x:v>
      </x:c>
      <x:c r="F3963" s="9" t="n">
        <x:v>17</x:v>
      </x:c>
      <x:c r="G3963" s="14" t="n">
        <x:v>0</x:v>
      </x:c>
      <x:c r="H3963" s="9" t="n">
        <x:v>1</x:v>
      </x:c>
      <x:c r="I3963" s="16" t="n">
        <x:v>0.293103</x:v>
      </x:c>
      <x:c r="J3963" s="10" t="n">
        <x:v>3947</x:v>
      </x:c>
    </x:row>
    <x:row r="3964">
      <x:c r="A3964" s="8" t="str">
        <x:v>84709A</x:v>
      </x:c>
      <x:c r="B3964" s="9" t="str">
        <x:v>SILVER OVAL JEWELLED MIRROR</x:v>
      </x:c>
      <x:c r="C3964" s="14" t="n">
        <x:v>148.75</x:v>
      </x:c>
      <x:c r="D3964" s="9" t="n">
        <x:v>25</x:v>
      </x:c>
      <x:c r="E3964" s="9" t="n">
        <x:v>13</x:v>
      </x:c>
      <x:c r="F3964" s="9" t="n">
        <x:v>15</x:v>
      </x:c>
      <x:c r="G3964" s="14" t="n">
        <x:v>0</x:v>
      </x:c>
      <x:c r="H3964" s="9" t="n">
        <x:v>1</x:v>
      </x:c>
      <x:c r="I3964" s="16" t="n">
        <x:v>0.375</x:v>
      </x:c>
      <x:c r="J3964" s="10" t="n">
        <x:v>3948</x:v>
      </x:c>
    </x:row>
    <x:row r="3965">
      <x:c r="A3965" s="8" t="str">
        <x:v>90214M</x:v>
      </x:c>
      <x:c r="B3965" s="9" t="str">
        <x:v>LETTER "M" BLING KEY RING</x:v>
      </x:c>
      <x:c r="C3965" s="14" t="n">
        <x:v>147.42</x:v>
      </x:c>
      <x:c r="D3965" s="9" t="n">
        <x:v>146</x:v>
      </x:c>
      <x:c r="E3965" s="9" t="n">
        <x:v>64</x:v>
      </x:c>
      <x:c r="F3965" s="9" t="n">
        <x:v>0</x:v>
      </x:c>
      <x:c r="G3965" s="14" t="n">
        <x:v>0</x:v>
      </x:c>
      <x:c r="H3965" s="9" t="n">
        <x:v>0</x:v>
      </x:c>
      <x:c r="I3965" s="16" t="n">
        <x:v>0</x:v>
      </x:c>
      <x:c r="J3965" s="10" t="n">
        <x:v>3949</x:v>
      </x:c>
    </x:row>
    <x:row r="3966">
      <x:c r="A3966" s="8" t="str">
        <x:v>84720</x:v>
      </x:c>
      <x:c r="B3966" s="9" t="str">
        <x:v>DOT MATRIX CANVAS ART PICTURE</x:v>
      </x:c>
      <x:c r="C3966" s="14" t="n">
        <x:v>147.05</x:v>
      </x:c>
      <x:c r="D3966" s="9" t="n">
        <x:v>35</x:v>
      </x:c>
      <x:c r="E3966" s="9" t="n">
        <x:v>3</x:v>
      </x:c>
      <x:c r="F3966" s="9" t="n">
        <x:v>0</x:v>
      </x:c>
      <x:c r="G3966" s="14" t="n">
        <x:v>0</x:v>
      </x:c>
      <x:c r="H3966" s="9" t="n">
        <x:v>0</x:v>
      </x:c>
      <x:c r="I3966" s="16" t="n">
        <x:v>0</x:v>
      </x:c>
      <x:c r="J3966" s="10" t="n">
        <x:v>3950</x:v>
      </x:c>
    </x:row>
    <x:row r="3967">
      <x:c r="A3967" s="8" t="str">
        <x:v>84510c</x:v>
      </x:c>
      <x:c r="B3967" s="9" t="str">
        <x:v>SET OF 4 POLKADOTS COASTERS</x:v>
      </x:c>
      <x:c r="C3967" s="14" t="n">
        <x:v>146.39</x:v>
      </x:c>
      <x:c r="D3967" s="9" t="n">
        <x:v>59</x:v>
      </x:c>
      <x:c r="E3967" s="9" t="n">
        <x:v>34</x:v>
      </x:c>
      <x:c r="F3967" s="9" t="n">
        <x:v>0</x:v>
      </x:c>
      <x:c r="G3967" s="14" t="n">
        <x:v>0</x:v>
      </x:c>
      <x:c r="H3967" s="9" t="n">
        <x:v>0</x:v>
      </x:c>
      <x:c r="I3967" s="16" t="n">
        <x:v>0</x:v>
      </x:c>
      <x:c r="J3967" s="10" t="n">
        <x:v>3951</x:v>
      </x:c>
    </x:row>
    <x:row r="3968">
      <x:c r="A3968" s="8" t="str">
        <x:v>90002A</x:v>
      </x:c>
      <x:c r="B3968" s="9" t="str">
        <x:v>FLOWER BURST SILVER RING OPAL</x:v>
      </x:c>
      <x:c r="C3968" s="14" t="n">
        <x:v>146.25</x:v>
      </x:c>
      <x:c r="D3968" s="9" t="n">
        <x:v>39</x:v>
      </x:c>
      <x:c r="E3968" s="9" t="n">
        <x:v>14</x:v>
      </x:c>
      <x:c r="F3968" s="9" t="n">
        <x:v>0</x:v>
      </x:c>
      <x:c r="G3968" s="14" t="n">
        <x:v>0</x:v>
      </x:c>
      <x:c r="H3968" s="9" t="n">
        <x:v>0</x:v>
      </x:c>
      <x:c r="I3968" s="16" t="n">
        <x:v>0</x:v>
      </x:c>
      <x:c r="J3968" s="10" t="n">
        <x:v>3952</x:v>
      </x:c>
    </x:row>
    <x:row r="3969">
      <x:c r="A3969" s="8" t="str">
        <x:v>10120</x:v>
      </x:c>
      <x:c r="B3969" s="9" t="str">
        <x:v>DOGGY RUBBER</x:v>
      </x:c>
      <x:c r="C3969" s="14" t="n">
        <x:v>146.1</x:v>
      </x:c>
      <x:c r="D3969" s="9" t="n">
        <x:v>680</x:v>
      </x:c>
      <x:c r="E3969" s="9" t="n">
        <x:v>73</x:v>
      </x:c>
      <x:c r="F3969" s="9" t="n">
        <x:v>9030</x:v>
      </x:c>
      <x:c r="G3969" s="14" t="n">
        <x:v>6.3</x:v>
      </x:c>
      <x:c r="H3969" s="9" t="n">
        <x:v>2</x:v>
      </x:c>
      <x:c r="I3969" s="16" t="n">
        <x:v>0.929969</x:v>
      </x:c>
      <x:c r="J3969" s="10" t="n">
        <x:v>3953</x:v>
      </x:c>
    </x:row>
    <x:row r="3970">
      <x:c r="A3970" s="8" t="str">
        <x:v>90214E</x:v>
      </x:c>
      <x:c r="B3970" s="9" t="str">
        <x:v>LETTER "E" BLING KEY RING</x:v>
      </x:c>
      <x:c r="C3970" s="14" t="n">
        <x:v>144.38</x:v>
      </x:c>
      <x:c r="D3970" s="9" t="n">
        <x:v>148</x:v>
      </x:c>
      <x:c r="E3970" s="9" t="n">
        <x:v>67</x:v>
      </x:c>
      <x:c r="F3970" s="9" t="n">
        <x:v>6</x:v>
      </x:c>
      <x:c r="G3970" s="14" t="n">
        <x:v>7.5</x:v>
      </x:c>
      <x:c r="H3970" s="9" t="n">
        <x:v>1</x:v>
      </x:c>
      <x:c r="I3970" s="16" t="n">
        <x:v>0.038961</x:v>
      </x:c>
      <x:c r="J3970" s="10" t="n">
        <x:v>3954</x:v>
      </x:c>
    </x:row>
    <x:row r="3971">
      <x:c r="A3971" s="8" t="str">
        <x:v>35610B</x:v>
      </x:c>
      <x:c r="B3971" s="9" t="str">
        <x:v>BLACK CHRISTMAS FLOCK DROPLET</x:v>
      </x:c>
      <x:c r="C3971" s="14" t="n">
        <x:v>144.07</x:v>
      </x:c>
      <x:c r="D3971" s="9" t="n">
        <x:v>179</x:v>
      </x:c>
      <x:c r="E3971" s="9" t="n">
        <x:v>13</x:v>
      </x:c>
      <x:c r="F3971" s="9" t="n">
        <x:v>541</x:v>
      </x:c>
      <x:c r="G3971" s="14" t="n">
        <x:v>0</x:v>
      </x:c>
      <x:c r="H3971" s="9" t="n">
        <x:v>1</x:v>
      </x:c>
      <x:c r="I3971" s="16" t="n">
        <x:v>0.751389</x:v>
      </x:c>
      <x:c r="J3971" s="10" t="n">
        <x:v>3955</x:v>
      </x:c>
    </x:row>
    <x:row r="3972">
      <x:c r="A3972" s="8" t="str">
        <x:v>90016C</x:v>
      </x:c>
      <x:c r="B3972" s="9" t="str">
        <x:v>SILVER/BLACK PENDANT ORBIT NECKLACE</x:v>
      </x:c>
      <x:c r="C3972" s="14" t="n">
        <x:v>144.07</x:v>
      </x:c>
      <x:c r="D3972" s="9" t="n">
        <x:v>17</x:v>
      </x:c>
      <x:c r="E3972" s="9" t="n">
        <x:v>14</x:v>
      </x:c>
      <x:c r="F3972" s="9" t="n">
        <x:v>0</x:v>
      </x:c>
      <x:c r="G3972" s="14" t="n">
        <x:v>0</x:v>
      </x:c>
      <x:c r="H3972" s="9" t="n">
        <x:v>0</x:v>
      </x:c>
      <x:c r="I3972" s="16" t="n">
        <x:v>0</x:v>
      </x:c>
      <x:c r="J3972" s="10" t="n">
        <x:v>3955</x:v>
      </x:c>
    </x:row>
    <x:row r="3973">
      <x:c r="A3973" s="8" t="str">
        <x:v>79191D</x:v>
      </x:c>
      <x:c r="B3973" s="9" t="str">
        <x:v>RETRO PLASTIC DAISY TRAY</x:v>
      </x:c>
      <x:c r="C3973" s="14" t="n">
        <x:v>143.87</x:v>
      </x:c>
      <x:c r="D3973" s="9" t="n">
        <x:v>138</x:v>
      </x:c>
      <x:c r="E3973" s="9" t="n">
        <x:v>56</x:v>
      </x:c>
      <x:c r="F3973" s="9" t="n">
        <x:v>13</x:v>
      </x:c>
      <x:c r="G3973" s="14" t="n">
        <x:v>11.86</x:v>
      </x:c>
      <x:c r="H3973" s="9" t="n">
        <x:v>2</x:v>
      </x:c>
      <x:c r="I3973" s="16" t="n">
        <x:v>0.086093</x:v>
      </x:c>
      <x:c r="J3973" s="10" t="n">
        <x:v>3956</x:v>
      </x:c>
    </x:row>
    <x:row r="3974">
      <x:c r="A3974" s="8" t="str">
        <x:v>84874B</x:v>
      </x:c>
      <x:c r="B3974" s="9" t="str">
        <x:v>BLUE TRAVEL FIRST AID KIT</x:v>
      </x:c>
      <x:c r="C3974" s="14" t="n">
        <x:v>143.41</x:v>
      </x:c>
      <x:c r="D3974" s="9" t="n">
        <x:v>87</x:v>
      </x:c>
      <x:c r="E3974" s="9" t="n">
        <x:v>36</x:v>
      </x:c>
      <x:c r="F3974" s="9" t="n">
        <x:v>9</x:v>
      </x:c>
      <x:c r="G3974" s="14" t="n">
        <x:v>0</x:v>
      </x:c>
      <x:c r="H3974" s="9" t="n">
        <x:v>2</x:v>
      </x:c>
      <x:c r="I3974" s="16" t="n">
        <x:v>0.09375</x:v>
      </x:c>
      <x:c r="J3974" s="10" t="n">
        <x:v>3957</x:v>
      </x:c>
    </x:row>
    <x:row r="3975">
      <x:c r="A3975" s="8" t="str">
        <x:v>90036B</x:v>
      </x:c>
      <x:c r="B3975" s="9" t="str">
        <x:v>FLOWER GLASS GARLAND NECKL.36"GREEN</x:v>
      </x:c>
      <x:c r="C3975" s="14" t="n">
        <x:v>143.1</x:v>
      </x:c>
      <x:c r="D3975" s="9" t="n">
        <x:v>18</x:v>
      </x:c>
      <x:c r="E3975" s="9" t="n">
        <x:v>10</x:v>
      </x:c>
      <x:c r="F3975" s="9" t="n">
        <x:v>0</x:v>
      </x:c>
      <x:c r="G3975" s="14" t="n">
        <x:v>0</x:v>
      </x:c>
      <x:c r="H3975" s="9" t="n">
        <x:v>0</x:v>
      </x:c>
      <x:c r="I3975" s="16" t="n">
        <x:v>0</x:v>
      </x:c>
      <x:c r="J3975" s="10" t="n">
        <x:v>3958</x:v>
      </x:c>
    </x:row>
    <x:row r="3976">
      <x:c r="A3976" s="8" t="str">
        <x:v>90177D</x:v>
      </x:c>
      <x:c r="B3976" s="9" t="str">
        <x:v>DROP DIAMANTE EARRINGS PURPLE</x:v>
      </x:c>
      <x:c r="C3976" s="14" t="n">
        <x:v>141.68</x:v>
      </x:c>
      <x:c r="D3976" s="9" t="n">
        <x:v>48</x:v>
      </x:c>
      <x:c r="E3976" s="9" t="n">
        <x:v>25</x:v>
      </x:c>
      <x:c r="F3976" s="9" t="n">
        <x:v>6</x:v>
      </x:c>
      <x:c r="G3976" s="14" t="n">
        <x:v>17.7</x:v>
      </x:c>
      <x:c r="H3976" s="9" t="n">
        <x:v>1</x:v>
      </x:c>
      <x:c r="I3976" s="16" t="n">
        <x:v>0.111111</x:v>
      </x:c>
      <x:c r="J3976" s="10" t="n">
        <x:v>3959</x:v>
      </x:c>
    </x:row>
    <x:row r="3977">
      <x:c r="A3977" s="8" t="str">
        <x:v>90202D</x:v>
      </x:c>
      <x:c r="B3977" s="9" t="str">
        <x:v>PINK ENAMEL FLOWER HAIR TIE</x:v>
      </x:c>
      <x:c r="C3977" s="14" t="n">
        <x:v>141.49</x:v>
      </x:c>
      <x:c r="D3977" s="9" t="n">
        <x:v>48</x:v>
      </x:c>
      <x:c r="E3977" s="9" t="n">
        <x:v>24</x:v>
      </x:c>
      <x:c r="F3977" s="9" t="n">
        <x:v>6</x:v>
      </x:c>
      <x:c r="G3977" s="14" t="n">
        <x:v>17.7</x:v>
      </x:c>
      <x:c r="H3977" s="9" t="n">
        <x:v>1</x:v>
      </x:c>
      <x:c r="I3977" s="16" t="n">
        <x:v>0.111111</x:v>
      </x:c>
      <x:c r="J3977" s="10" t="n">
        <x:v>3960</x:v>
      </x:c>
    </x:row>
    <x:row r="3978">
      <x:c r="A3978" s="8" t="str">
        <x:v>72740A</x:v>
      </x:c>
      <x:c r="B3978" s="9" t="str">
        <x:v>LARGE STRAWBERRY CHOCOLATE CANDLE</x:v>
      </x:c>
      <x:c r="C3978" s="14" t="n">
        <x:v>141.23</x:v>
      </x:c>
      <x:c r="D3978" s="9" t="n">
        <x:v>65</x:v>
      </x:c>
      <x:c r="E3978" s="9" t="n">
        <x:v>12</x:v>
      </x:c>
      <x:c r="F3978" s="9" t="n">
        <x:v>43</x:v>
      </x:c>
      <x:c r="G3978" s="14" t="n">
        <x:v>0</x:v>
      </x:c>
      <x:c r="H3978" s="9" t="n">
        <x:v>1</x:v>
      </x:c>
      <x:c r="I3978" s="16" t="n">
        <x:v>0.398148</x:v>
      </x:c>
      <x:c r="J3978" s="10" t="n">
        <x:v>3961</x:v>
      </x:c>
    </x:row>
    <x:row r="3979">
      <x:c r="A3979" s="8" t="str">
        <x:v>47590b</x:v>
      </x:c>
      <x:c r="B3979" s="9" t="str">
        <x:v>PINK HAPPY BIRTHDAY BUNTING</x:v>
      </x:c>
      <x:c r="C3979" s="14" t="n">
        <x:v>140.5</x:v>
      </x:c>
      <x:c r="D3979" s="9" t="n">
        <x:v>13</x:v>
      </x:c>
      <x:c r="E3979" s="9" t="n">
        <x:v>10</x:v>
      </x:c>
      <x:c r="F3979" s="9" t="n">
        <x:v>0</x:v>
      </x:c>
      <x:c r="G3979" s="14" t="n">
        <x:v>0</x:v>
      </x:c>
      <x:c r="H3979" s="9" t="n">
        <x:v>0</x:v>
      </x:c>
      <x:c r="I3979" s="16" t="n">
        <x:v>0</x:v>
      </x:c>
      <x:c r="J3979" s="10" t="n">
        <x:v>3962</x:v>
      </x:c>
    </x:row>
    <x:row r="3980">
      <x:c r="A3980" s="8" t="str">
        <x:v>84617</x:v>
      </x:c>
      <x:c r="B3980" s="9" t="str">
        <x:v>NEW BAROQUE BLACK BOXES</x:v>
      </x:c>
      <x:c r="C3980" s="14" t="n">
        <x:v>140.25</x:v>
      </x:c>
      <x:c r="D3980" s="9" t="n">
        <x:v>11</x:v>
      </x:c>
      <x:c r="E3980" s="9" t="n">
        <x:v>7</x:v>
      </x:c>
      <x:c r="F3980" s="9" t="n">
        <x:v>0</x:v>
      </x:c>
      <x:c r="G3980" s="14" t="n">
        <x:v>0</x:v>
      </x:c>
      <x:c r="H3980" s="9" t="n">
        <x:v>0</x:v>
      </x:c>
      <x:c r="I3980" s="16" t="n">
        <x:v>0</x:v>
      </x:c>
      <x:c r="J3980" s="10" t="n">
        <x:v>3963</x:v>
      </x:c>
    </x:row>
    <x:row r="3981">
      <x:c r="A3981" s="8" t="str">
        <x:v>84765</x:v>
      </x:c>
      <x:c r="B3981" s="9" t="str">
        <x:v>SILVER ROCOCO CANDELABRA</x:v>
      </x:c>
      <x:c r="C3981" s="14" t="n">
        <x:v>140.23</x:v>
      </x:c>
      <x:c r="D3981" s="9" t="n">
        <x:v>9</x:v>
      </x:c>
      <x:c r="E3981" s="9" t="n">
        <x:v>6</x:v>
      </x:c>
      <x:c r="F3981" s="9" t="n">
        <x:v>29</x:v>
      </x:c>
      <x:c r="G3981" s="14" t="n">
        <x:v>25.5</x:v>
      </x:c>
      <x:c r="H3981" s="9" t="n">
        <x:v>3</x:v>
      </x:c>
      <x:c r="I3981" s="16" t="n">
        <x:v>0.763158</x:v>
      </x:c>
      <x:c r="J3981" s="10" t="n">
        <x:v>3964</x:v>
      </x:c>
    </x:row>
    <x:row r="3982">
      <x:c r="A3982" s="8" t="str">
        <x:v>90194</x:v>
      </x:c>
      <x:c r="B3982" s="9" t="str">
        <x:v>SILVER LARIAT BLACK STONE EARRINGS</x:v>
      </x:c>
      <x:c r="C3982" s="14" t="n">
        <x:v>140.08</x:v>
      </x:c>
      <x:c r="D3982" s="9" t="n">
        <x:v>33</x:v>
      </x:c>
      <x:c r="E3982" s="9" t="n">
        <x:v>21</x:v>
      </x:c>
      <x:c r="F3982" s="9" t="n">
        <x:v>51</x:v>
      </x:c>
      <x:c r="G3982" s="14" t="n">
        <x:v>0</x:v>
      </x:c>
      <x:c r="H3982" s="9" t="n">
        <x:v>1</x:v>
      </x:c>
      <x:c r="I3982" s="16" t="n">
        <x:v>0.607143</x:v>
      </x:c>
      <x:c r="J3982" s="10" t="n">
        <x:v>3965</x:v>
      </x:c>
    </x:row>
    <x:row r="3983">
      <x:c r="A3983" s="8" t="str">
        <x:v>78026</x:v>
      </x:c>
      <x:c r="B3983" s="9" t="str">
        <x:v>SEAGRASS S/3 SQU LAUNDRY BOX</x:v>
      </x:c>
      <x:c r="C3983" s="14" t="n">
        <x:v>139.95</x:v>
      </x:c>
      <x:c r="D3983" s="9" t="n">
        <x:v>12</x:v>
      </x:c>
      <x:c r="E3983" s="9" t="n">
        <x:v>2</x:v>
      </x:c>
      <x:c r="F3983" s="9" t="n">
        <x:v>0</x:v>
      </x:c>
      <x:c r="G3983" s="14" t="n">
        <x:v>0</x:v>
      </x:c>
      <x:c r="H3983" s="9" t="n">
        <x:v>0</x:v>
      </x:c>
      <x:c r="I3983" s="16" t="n">
        <x:v>0</x:v>
      </x:c>
      <x:c r="J3983" s="10" t="n">
        <x:v>3966</x:v>
      </x:c>
    </x:row>
    <x:row r="3984">
      <x:c r="A3984" s="8" t="str">
        <x:v>23463</x:v>
      </x:c>
      <x:c r="B3984" s="9" t="str">
        <x:v>VINTAGE ZINC WATERING CAN</x:v>
      </x:c>
      <x:c r="C3984" s="14" t="n">
        <x:v>139.4</x:v>
      </x:c>
      <x:c r="D3984" s="9" t="n">
        <x:v>13</x:v>
      </x:c>
      <x:c r="E3984" s="9" t="n">
        <x:v>8</x:v>
      </x:c>
      <x:c r="F3984" s="9" t="n">
        <x:v>0</x:v>
      </x:c>
      <x:c r="G3984" s="14" t="n">
        <x:v>0</x:v>
      </x:c>
      <x:c r="H3984" s="9" t="n">
        <x:v>0</x:v>
      </x:c>
      <x:c r="I3984" s="16" t="n">
        <x:v>0</x:v>
      </x:c>
      <x:c r="J3984" s="10" t="n">
        <x:v>3967</x:v>
      </x:c>
    </x:row>
    <x:row r="3985">
      <x:c r="A3985" s="8" t="str">
        <x:v>90199D</x:v>
      </x:c>
      <x:c r="B3985" s="9" t="str">
        <x:v>5 STRAND GLASS NECKLACE AMBER</x:v>
      </x:c>
      <x:c r="C3985" s="14" t="n">
        <x:v>139.28</x:v>
      </x:c>
      <x:c r="D3985" s="9" t="n">
        <x:v>22</x:v>
      </x:c>
      <x:c r="E3985" s="9" t="n">
        <x:v>16</x:v>
      </x:c>
      <x:c r="F3985" s="9" t="n">
        <x:v>0</x:v>
      </x:c>
      <x:c r="G3985" s="14" t="n">
        <x:v>0</x:v>
      </x:c>
      <x:c r="H3985" s="9" t="n">
        <x:v>0</x:v>
      </x:c>
      <x:c r="I3985" s="16" t="n">
        <x:v>0</x:v>
      </x:c>
      <x:c r="J3985" s="10" t="n">
        <x:v>3968</x:v>
      </x:c>
    </x:row>
    <x:row r="3986">
      <x:c r="A3986" s="8" t="str">
        <x:v>23304</x:v>
      </x:c>
      <x:c r="B3986" s="9" t="str">
        <x:v>SET 4 PICNIC CUTLERY CHERRY</x:v>
      </x:c>
      <x:c r="C3986" s="14" t="n">
        <x:v>138.45</x:v>
      </x:c>
      <x:c r="D3986" s="9" t="n">
        <x:v>71</x:v>
      </x:c>
      <x:c r="E3986" s="9" t="n">
        <x:v>9</x:v>
      </x:c>
      <x:c r="F3986" s="9" t="n">
        <x:v>0</x:v>
      </x:c>
      <x:c r="G3986" s="14" t="n">
        <x:v>0</x:v>
      </x:c>
      <x:c r="H3986" s="9" t="n">
        <x:v>0</x:v>
      </x:c>
      <x:c r="I3986" s="16" t="n">
        <x:v>0</x:v>
      </x:c>
      <x:c r="J3986" s="10" t="n">
        <x:v>3969</x:v>
      </x:c>
    </x:row>
    <x:row r="3987">
      <x:c r="A3987" s="8" t="str">
        <x:v>72754B</x:v>
      </x:c>
      <x:c r="B3987" s="9" t="str">
        <x:v>F FAIRY POTPOURRI CUSHIONS LAVENDER</x:v>
      </x:c>
      <x:c r="C3987" s="14" t="n">
        <x:v>137.54</x:v>
      </x:c>
      <x:c r="D3987" s="9" t="n">
        <x:v>170</x:v>
      </x:c>
      <x:c r="E3987" s="9" t="n">
        <x:v>8</x:v>
      </x:c>
      <x:c r="F3987" s="9" t="n">
        <x:v>44</x:v>
      </x:c>
      <x:c r="G3987" s="14" t="n">
        <x:v>0</x:v>
      </x:c>
      <x:c r="H3987" s="9" t="n">
        <x:v>1</x:v>
      </x:c>
      <x:c r="I3987" s="16" t="n">
        <x:v>0.205607</x:v>
      </x:c>
      <x:c r="J3987" s="10" t="n">
        <x:v>3970</x:v>
      </x:c>
    </x:row>
    <x:row r="3988">
      <x:c r="A3988" s="8" t="str">
        <x:v>35816P</x:v>
      </x:c>
      <x:c r="B3988" s="9" t="str">
        <x:v>ACRYLIC JEWEL ANGEL,PINK</x:v>
      </x:c>
      <x:c r="C3988" s="14" t="n">
        <x:v>137.43</x:v>
      </x:c>
      <x:c r="D3988" s="9" t="n">
        <x:v>297</x:v>
      </x:c>
      <x:c r="E3988" s="9" t="n">
        <x:v>9</x:v>
      </x:c>
      <x:c r="F3988" s="9" t="n">
        <x:v>0</x:v>
      </x:c>
      <x:c r="G3988" s="14" t="n">
        <x:v>0</x:v>
      </x:c>
      <x:c r="H3988" s="9" t="n">
        <x:v>0</x:v>
      </x:c>
      <x:c r="I3988" s="16" t="n">
        <x:v>0</x:v>
      </x:c>
      <x:c r="J3988" s="10" t="n">
        <x:v>3971</x:v>
      </x:c>
    </x:row>
    <x:row r="3989">
      <x:c r="A3989" s="8" t="str">
        <x:v>90156</x:v>
      </x:c>
      <x:c r="B3989" s="9" t="str">
        <x:v>RESIN BRACELET W PASTEL BEADS</x:v>
      </x:c>
      <x:c r="C3989" s="14" t="n">
        <x:v>137.37</x:v>
      </x:c>
      <x:c r="D3989" s="9" t="n">
        <x:v>25</x:v>
      </x:c>
      <x:c r="E3989" s="9" t="n">
        <x:v>14</x:v>
      </x:c>
      <x:c r="F3989" s="9" t="n">
        <x:v>0</x:v>
      </x:c>
      <x:c r="G3989" s="14" t="n">
        <x:v>0</x:v>
      </x:c>
      <x:c r="H3989" s="9" t="n">
        <x:v>0</x:v>
      </x:c>
      <x:c r="I3989" s="16" t="n">
        <x:v>0</x:v>
      </x:c>
      <x:c r="J3989" s="10" t="n">
        <x:v>3972</x:v>
      </x:c>
    </x:row>
    <x:row r="3990">
      <x:c r="A3990" s="8" t="str">
        <x:v>84549</x:v>
      </x:c>
      <x:c r="B3990" s="9" t="str">
        <x:v>CROCHET WHITE RABBIT KEYRING</x:v>
      </x:c>
      <x:c r="C3990" s="14" t="n">
        <x:v>137.27</x:v>
      </x:c>
      <x:c r="D3990" s="9" t="n">
        <x:v>75</x:v>
      </x:c>
      <x:c r="E3990" s="9" t="n">
        <x:v>16</x:v>
      </x:c>
      <x:c r="F3990" s="9" t="n">
        <x:v>0</x:v>
      </x:c>
      <x:c r="G3990" s="14" t="n">
        <x:v>0</x:v>
      </x:c>
      <x:c r="H3990" s="9" t="n">
        <x:v>0</x:v>
      </x:c>
      <x:c r="I3990" s="16" t="n">
        <x:v>0</x:v>
      </x:c>
      <x:c r="J3990" s="10" t="n">
        <x:v>3973</x:v>
      </x:c>
    </x:row>
    <x:row r="3991">
      <x:c r="A3991" s="8" t="str">
        <x:v>84558a</x:v>
      </x:c>
      <x:c r="B3991" s="9" t="str">
        <x:v>3D DOG PICTURE PLAYING CARDS</x:v>
      </x:c>
      <x:c r="C3991" s="14" t="n">
        <x:v>136.99</x:v>
      </x:c>
      <x:c r="D3991" s="9" t="n">
        <x:v>23</x:v>
      </x:c>
      <x:c r="E3991" s="9" t="n">
        <x:v>19</x:v>
      </x:c>
      <x:c r="F3991" s="9" t="n">
        <x:v>0</x:v>
      </x:c>
      <x:c r="G3991" s="14" t="n">
        <x:v>0</x:v>
      </x:c>
      <x:c r="H3991" s="9" t="n">
        <x:v>0</x:v>
      </x:c>
      <x:c r="I3991" s="16" t="n">
        <x:v>0</x:v>
      </x:c>
      <x:c r="J3991" s="10" t="n">
        <x:v>3974</x:v>
      </x:c>
    </x:row>
    <x:row r="3992">
      <x:c r="A3992" s="8" t="str">
        <x:v>84614A</x:v>
      </x:c>
      <x:c r="B3992" s="9" t="str">
        <x:v>PINK BAROQUE FLOCK CANDLE HOLDER</x:v>
      </x:c>
      <x:c r="C3992" s="14" t="n">
        <x:v>136.73</x:v>
      </x:c>
      <x:c r="D3992" s="9" t="n">
        <x:v>19</x:v>
      </x:c>
      <x:c r="E3992" s="9" t="n">
        <x:v>10</x:v>
      </x:c>
      <x:c r="F3992" s="9" t="n">
        <x:v>392</x:v>
      </x:c>
      <x:c r="G3992" s="14" t="n">
        <x:v>11.9</x:v>
      </x:c>
      <x:c r="H3992" s="9" t="n">
        <x:v>2</x:v>
      </x:c>
      <x:c r="I3992" s="16" t="n">
        <x:v>0.953771</x:v>
      </x:c>
      <x:c r="J3992" s="10" t="n">
        <x:v>3975</x:v>
      </x:c>
    </x:row>
    <x:row r="3993">
      <x:c r="A3993" s="8" t="str">
        <x:v>72134</x:v>
      </x:c>
      <x:c r="B3993" s="9" t="str">
        <x:v>COLUMBIAN  CUBE CANDLE</x:v>
      </x:c>
      <x:c r="C3993" s="14" t="n">
        <x:v>136.51</x:v>
      </x:c>
      <x:c r="D3993" s="9" t="n">
        <x:v>340</x:v>
      </x:c>
      <x:c r="E3993" s="9" t="n">
        <x:v>29</x:v>
      </x:c>
      <x:c r="F3993" s="9" t="n">
        <x:v>0</x:v>
      </x:c>
      <x:c r="G3993" s="14" t="n">
        <x:v>0</x:v>
      </x:c>
      <x:c r="H3993" s="9" t="n">
        <x:v>0</x:v>
      </x:c>
      <x:c r="I3993" s="16" t="n">
        <x:v>0</x:v>
      </x:c>
      <x:c r="J3993" s="10" t="n">
        <x:v>3976</x:v>
      </x:c>
    </x:row>
    <x:row r="3994">
      <x:c r="A3994" s="8" t="str">
        <x:v>35824P</x:v>
      </x:c>
      <x:c r="B3994" s="9" t="str">
        <x:v>HANGING FLOWERS+MIRROR,PINK</x:v>
      </x:c>
      <x:c r="C3994" s="14" t="n">
        <x:v>136.44</x:v>
      </x:c>
      <x:c r="D3994" s="9" t="n">
        <x:v>324</x:v>
      </x:c>
      <x:c r="E3994" s="9" t="n">
        <x:v>3</x:v>
      </x:c>
      <x:c r="F3994" s="9" t="n">
        <x:v>26</x:v>
      </x:c>
      <x:c r="G3994" s="14" t="n">
        <x:v>0</x:v>
      </x:c>
      <x:c r="H3994" s="9" t="n">
        <x:v>1</x:v>
      </x:c>
      <x:c r="I3994" s="16" t="n">
        <x:v>0.074286</x:v>
      </x:c>
      <x:c r="J3994" s="10" t="n">
        <x:v>3977</x:v>
      </x:c>
    </x:row>
    <x:row r="3995">
      <x:c r="A3995" s="8" t="str">
        <x:v>90023</x:v>
      </x:c>
      <x:c r="B3995" s="9" t="str">
        <x:v>FILIGREE DIAMANTE EARRINGS</x:v>
      </x:c>
      <x:c r="C3995" s="14" t="n">
        <x:v>135.98</x:v>
      </x:c>
      <x:c r="D3995" s="9" t="n">
        <x:v>32</x:v>
      </x:c>
      <x:c r="E3995" s="9" t="n">
        <x:v>21</x:v>
      </x:c>
      <x:c r="F3995" s="9" t="n">
        <x:v>0</x:v>
      </x:c>
      <x:c r="G3995" s="14" t="n">
        <x:v>0</x:v>
      </x:c>
      <x:c r="H3995" s="9" t="n">
        <x:v>0</x:v>
      </x:c>
      <x:c r="I3995" s="16" t="n">
        <x:v>0</x:v>
      </x:c>
      <x:c r="J3995" s="10" t="n">
        <x:v>3978</x:v>
      </x:c>
    </x:row>
    <x:row r="3996">
      <x:c r="A3996" s="8" t="str">
        <x:v>90024E</x:v>
      </x:c>
      <x:c r="B3996" s="9" t="str">
        <x:v>NEW BAROQUE B'FLY NECKLACE MONTANA</x:v>
      </x:c>
      <x:c r="C3996" s="14" t="n">
        <x:v>135.98</x:v>
      </x:c>
      <x:c r="D3996" s="9" t="n">
        <x:v>16</x:v>
      </x:c>
      <x:c r="E3996" s="9" t="n">
        <x:v>11</x:v>
      </x:c>
      <x:c r="F3996" s="9" t="n">
        <x:v>0</x:v>
      </x:c>
      <x:c r="G3996" s="14" t="n">
        <x:v>0</x:v>
      </x:c>
      <x:c r="H3996" s="9" t="n">
        <x:v>0</x:v>
      </x:c>
      <x:c r="I3996" s="16" t="n">
        <x:v>0</x:v>
      </x:c>
      <x:c r="J3996" s="10" t="n">
        <x:v>3978</x:v>
      </x:c>
    </x:row>
    <x:row r="3997">
      <x:c r="A3997" s="8" t="str">
        <x:v>90038A</x:v>
      </x:c>
      <x:c r="B3997" s="9" t="str">
        <x:v>GLASS AND PAINTED BEADS BRACELET TO</x:v>
      </x:c>
      <x:c r="C3997" s="14" t="n">
        <x:v>135.8</x:v>
      </x:c>
      <x:c r="D3997" s="9" t="n">
        <x:v>36</x:v>
      </x:c>
      <x:c r="E3997" s="9" t="n">
        <x:v>22</x:v>
      </x:c>
      <x:c r="F3997" s="9" t="n">
        <x:v>0</x:v>
      </x:c>
      <x:c r="G3997" s="14" t="n">
        <x:v>0</x:v>
      </x:c>
      <x:c r="H3997" s="9" t="n">
        <x:v>0</x:v>
      </x:c>
      <x:c r="I3997" s="16" t="n">
        <x:v>0</x:v>
      </x:c>
      <x:c r="J3997" s="10" t="n">
        <x:v>3979</x:v>
      </x:c>
    </x:row>
    <x:row r="3998">
      <x:c r="A3998" s="8" t="str">
        <x:v>17011D</x:v>
      </x:c>
      <x:c r="B3998" s="9" t="str">
        <x:v>ORIGAMI ROSE INCENSE+FLOWER</x:v>
      </x:c>
      <x:c r="C3998" s="14" t="n">
        <x:v>135.7</x:v>
      </x:c>
      <x:c r="D3998" s="9" t="n">
        <x:v>209</x:v>
      </x:c>
      <x:c r="E3998" s="9" t="n">
        <x:v>4</x:v>
      </x:c>
      <x:c r="F3998" s="9" t="n">
        <x:v>5</x:v>
      </x:c>
      <x:c r="G3998" s="14" t="n">
        <x:v>0</x:v>
      </x:c>
      <x:c r="H3998" s="9" t="n">
        <x:v>2</x:v>
      </x:c>
      <x:c r="I3998" s="16" t="n">
        <x:v>0.023364</x:v>
      </x:c>
      <x:c r="J3998" s="10" t="n">
        <x:v>3980</x:v>
      </x:c>
    </x:row>
    <x:row r="3999">
      <x:c r="A3999" s="8" t="str">
        <x:v>77079</x:v>
      </x:c>
      <x:c r="B3999" s="9" t="str">
        <x:v>DOLPHIN WINDMILL</x:v>
      </x:c>
      <x:c r="C3999" s="14" t="n">
        <x:v>135.68</x:v>
      </x:c>
      <x:c r="D3999" s="9" t="n">
        <x:v>64</x:v>
      </x:c>
      <x:c r="E3999" s="9" t="n">
        <x:v>12</x:v>
      </x:c>
      <x:c r="F3999" s="9" t="n">
        <x:v>0</x:v>
      </x:c>
      <x:c r="G3999" s="14" t="n">
        <x:v>0</x:v>
      </x:c>
      <x:c r="H3999" s="9" t="n">
        <x:v>0</x:v>
      </x:c>
      <x:c r="I3999" s="16" t="n">
        <x:v>0</x:v>
      </x:c>
      <x:c r="J3999" s="10" t="n">
        <x:v>3981</x:v>
      </x:c>
    </x:row>
    <x:row r="4000">
      <x:c r="A4000" s="8" t="str">
        <x:v>16020C</x:v>
      </x:c>
      <x:c r="B4000" s="9" t="str">
        <x:v>CLEAR STATIONERY BOX SET</x:v>
      </x:c>
      <x:c r="C4000" s="14" t="n">
        <x:v>134.5</x:v>
      </x:c>
      <x:c r="D4000" s="9" t="n">
        <x:v>160</x:v>
      </x:c>
      <x:c r="E4000" s="9" t="n">
        <x:v>39</x:v>
      </x:c>
      <x:c r="F4000" s="9" t="n">
        <x:v>40</x:v>
      </x:c>
      <x:c r="G4000" s="14" t="n">
        <x:v>0</x:v>
      </x:c>
      <x:c r="H4000" s="9" t="n">
        <x:v>3</x:v>
      </x:c>
      <x:c r="I4000" s="16" t="n">
        <x:v>0.2</x:v>
      </x:c>
      <x:c r="J4000" s="10" t="n">
        <x:v>3982</x:v>
      </x:c>
    </x:row>
    <x:row r="4001">
      <x:c r="A4001" s="8" t="str">
        <x:v>22879</x:v>
      </x:c>
      <x:c r="B4001" s="9" t="str">
        <x:v>NUMBER TILE VINTAGE FONT, 0</x:v>
      </x:c>
      <x:c r="C4001" s="14" t="n">
        <x:v>134.4</x:v>
      </x:c>
      <x:c r="D4001" s="9" t="n">
        <x:v>82</x:v>
      </x:c>
      <x:c r="E4001" s="9" t="n">
        <x:v>21</x:v>
      </x:c>
      <x:c r="F4001" s="9" t="n">
        <x:v>0</x:v>
      </x:c>
      <x:c r="G4001" s="14" t="n">
        <x:v>0</x:v>
      </x:c>
      <x:c r="H4001" s="9" t="n">
        <x:v>0</x:v>
      </x:c>
      <x:c r="I4001" s="16" t="n">
        <x:v>0</x:v>
      </x:c>
      <x:c r="J4001" s="10" t="n">
        <x:v>3983</x:v>
      </x:c>
    </x:row>
    <x:row r="4002">
      <x:c r="A4002" s="8" t="str">
        <x:v>35015</x:v>
      </x:c>
      <x:c r="B4002" s="9" t="str">
        <x:v>JACOBS LADDER SMALL</x:v>
      </x:c>
      <x:c r="C4002" s="14" t="n">
        <x:v>134.08</x:v>
      </x:c>
      <x:c r="D4002" s="9" t="n">
        <x:v>2072</x:v>
      </x:c>
      <x:c r="E4002" s="9" t="n">
        <x:v>39</x:v>
      </x:c>
      <x:c r="F4002" s="9" t="n">
        <x:v>4363</x:v>
      </x:c>
      <x:c r="G4002" s="14" t="n">
        <x:v>0</x:v>
      </x:c>
      <x:c r="H4002" s="9" t="n">
        <x:v>2</x:v>
      </x:c>
      <x:c r="I4002" s="16" t="n">
        <x:v>0.678011</x:v>
      </x:c>
      <x:c r="J4002" s="10" t="n">
        <x:v>3984</x:v>
      </x:c>
    </x:row>
    <x:row r="4003">
      <x:c r="A4003" s="8" t="str">
        <x:v>84555A</x:v>
      </x:c>
      <x:c r="B4003" s="9" t="str">
        <x:v>YELLOW VW BEETLE CERAMIC MONEY BOX</x:v>
      </x:c>
      <x:c r="C4003" s="14" t="n">
        <x:v>133.85</x:v>
      </x:c>
      <x:c r="D4003" s="9" t="n">
        <x:v>47</x:v>
      </x:c>
      <x:c r="E4003" s="9" t="n">
        <x:v>16</x:v>
      </x:c>
      <x:c r="F4003" s="9" t="n">
        <x:v>20</x:v>
      </x:c>
      <x:c r="G4003" s="14" t="n">
        <x:v>0</x:v>
      </x:c>
      <x:c r="H4003" s="9" t="n">
        <x:v>2</x:v>
      </x:c>
      <x:c r="I4003" s="16" t="n">
        <x:v>0.298507</x:v>
      </x:c>
      <x:c r="J4003" s="10" t="n">
        <x:v>3985</x:v>
      </x:c>
    </x:row>
    <x:row r="4004">
      <x:c r="A4004" s="8" t="str">
        <x:v>90101</x:v>
      </x:c>
      <x:c r="B4004" s="9" t="str">
        <x:v>WHITE FRANGIPANI NECKLACE</x:v>
      </x:c>
      <x:c r="C4004" s="14" t="n">
        <x:v>133.7</x:v>
      </x:c>
      <x:c r="D4004" s="9" t="n">
        <x:v>53</x:v>
      </x:c>
      <x:c r="E4004" s="9" t="n">
        <x:v>29</x:v>
      </x:c>
      <x:c r="F4004" s="9" t="n">
        <x:v>6</x:v>
      </x:c>
      <x:c r="G4004" s="14" t="n">
        <x:v>15.3</x:v>
      </x:c>
      <x:c r="H4004" s="9" t="n">
        <x:v>1</x:v>
      </x:c>
      <x:c r="I4004" s="16" t="n">
        <x:v>0.101695</x:v>
      </x:c>
      <x:c r="J4004" s="10" t="n">
        <x:v>3986</x:v>
      </x:c>
    </x:row>
    <x:row r="4005">
      <x:c r="A4005" s="8" t="str">
        <x:v>35609A</x:v>
      </x:c>
      <x:c r="B4005" s="9" t="str">
        <x:v>PINK FEATHER CHRISTMAS DECORATION</x:v>
      </x:c>
      <x:c r="C4005" s="14" t="n">
        <x:v>133.23</x:v>
      </x:c>
      <x:c r="D4005" s="9" t="n">
        <x:v>447</x:v>
      </x:c>
      <x:c r="E4005" s="9" t="n">
        <x:v>24</x:v>
      </x:c>
      <x:c r="F4005" s="9" t="n">
        <x:v>95</x:v>
      </x:c>
      <x:c r="G4005" s="14" t="n">
        <x:v>0</x:v>
      </x:c>
      <x:c r="H4005" s="9" t="n">
        <x:v>2</x:v>
      </x:c>
      <x:c r="I4005" s="16" t="n">
        <x:v>0.175277</x:v>
      </x:c>
      <x:c r="J4005" s="10" t="n">
        <x:v>3987</x:v>
      </x:c>
    </x:row>
    <x:row r="4006">
      <x:c r="A4006" s="8" t="str">
        <x:v>46137D</x:v>
      </x:c>
      <x:c r="B4006" s="9" t="str">
        <x:v>GREEN CHENILLE SHAGGY RUG</x:v>
      </x:c>
      <x:c r="C4006" s="14" t="n">
        <x:v>132.75</x:v>
      </x:c>
      <x:c r="D4006" s="9" t="n">
        <x:v>45</x:v>
      </x:c>
      <x:c r="E4006" s="9" t="n">
        <x:v>4</x:v>
      </x:c>
      <x:c r="F4006" s="9" t="n">
        <x:v>25</x:v>
      </x:c>
      <x:c r="G4006" s="14" t="n">
        <x:v>0</x:v>
      </x:c>
      <x:c r="H4006" s="9" t="n">
        <x:v>1</x:v>
      </x:c>
      <x:c r="I4006" s="16" t="n">
        <x:v>0.357143</x:v>
      </x:c>
      <x:c r="J4006" s="10" t="n">
        <x:v>3988</x:v>
      </x:c>
    </x:row>
    <x:row r="4007">
      <x:c r="A4007" s="8" t="str">
        <x:v>90190B</x:v>
      </x:c>
      <x:c r="B4007" s="9" t="str">
        <x:v>GOLD/AMBER DROP EARRINGS W LEAF</x:v>
      </x:c>
      <x:c r="C4007" s="14" t="n">
        <x:v>132.58</x:v>
      </x:c>
      <x:c r="D4007" s="9" t="n">
        <x:v>45</x:v>
      </x:c>
      <x:c r="E4007" s="9" t="n">
        <x:v>15</x:v>
      </x:c>
      <x:c r="F4007" s="9" t="n">
        <x:v>118</x:v>
      </x:c>
      <x:c r="G4007" s="14" t="n">
        <x:v>0</x:v>
      </x:c>
      <x:c r="H4007" s="9" t="n">
        <x:v>1</x:v>
      </x:c>
      <x:c r="I4007" s="16" t="n">
        <x:v>0.723926</x:v>
      </x:c>
      <x:c r="J4007" s="10" t="n">
        <x:v>3989</x:v>
      </x:c>
    </x:row>
    <x:row r="4008">
      <x:c r="A4008" s="8" t="str">
        <x:v>90137</x:v>
      </x:c>
      <x:c r="B4008" s="9" t="str">
        <x:v>PINK COMBO MINI CRYSTALS NECKLACE</x:v>
      </x:c>
      <x:c r="C4008" s="14" t="n">
        <x:v>132.52</x:v>
      </x:c>
      <x:c r="D4008" s="9" t="n">
        <x:v>26</x:v>
      </x:c>
      <x:c r="E4008" s="9" t="n">
        <x:v>15</x:v>
      </x:c>
      <x:c r="F4008" s="9" t="n">
        <x:v>0</x:v>
      </x:c>
      <x:c r="G4008" s="14" t="n">
        <x:v>0</x:v>
      </x:c>
      <x:c r="H4008" s="9" t="n">
        <x:v>0</x:v>
      </x:c>
      <x:c r="I4008" s="16" t="n">
        <x:v>0</x:v>
      </x:c>
      <x:c r="J4008" s="10" t="n">
        <x:v>3990</x:v>
      </x:c>
    </x:row>
    <x:row r="4009">
      <x:c r="A4009" s="8" t="str">
        <x:v>45013</x:v>
      </x:c>
      <x:c r="B4009" s="9" t="str">
        <x:v>FOLDING SHOE TIDY</x:v>
      </x:c>
      <x:c r="C4009" s="14" t="n">
        <x:v>132</x:v>
      </x:c>
      <x:c r="D4009" s="9" t="n">
        <x:v>48</x:v>
      </x:c>
      <x:c r="E4009" s="9" t="n">
        <x:v>8</x:v>
      </x:c>
      <x:c r="F4009" s="9" t="n">
        <x:v>26</x:v>
      </x:c>
      <x:c r="G4009" s="14" t="n">
        <x:v>0</x:v>
      </x:c>
      <x:c r="H4009" s="9" t="n">
        <x:v>2</x:v>
      </x:c>
      <x:c r="I4009" s="16" t="n">
        <x:v>0.351351</x:v>
      </x:c>
      <x:c r="J4009" s="10" t="n">
        <x:v>3991</x:v>
      </x:c>
    </x:row>
    <x:row r="4010">
      <x:c r="A4010" s="8" t="str">
        <x:v>47592B</x:v>
      </x:c>
      <x:c r="B4010" s="9" t="str">
        <x:v>SCOTTIES DESIGN CHILD'S OVERALL</x:v>
      </x:c>
      <x:c r="C4010" s="14" t="n">
        <x:v>131.9</x:v>
      </x:c>
      <x:c r="D4010" s="9" t="n">
        <x:v>67</x:v>
      </x:c>
      <x:c r="E4010" s="9" t="n">
        <x:v>29</x:v>
      </x:c>
      <x:c r="F4010" s="9" t="n">
        <x:v>1</x:v>
      </x:c>
      <x:c r="G4010" s="14" t="n">
        <x:v>0</x:v>
      </x:c>
      <x:c r="H4010" s="9" t="n">
        <x:v>1</x:v>
      </x:c>
      <x:c r="I4010" s="16" t="n">
        <x:v>0.014706</x:v>
      </x:c>
      <x:c r="J4010" s="10" t="n">
        <x:v>3992</x:v>
      </x:c>
    </x:row>
    <x:row r="4011">
      <x:c r="A4011" s="8" t="str">
        <x:v>90165B</x:v>
      </x:c>
      <x:c r="B4011" s="9" t="str">
        <x:v>WHITE ROSEBUD  PEARL EARRINGS</x:v>
      </x:c>
      <x:c r="C4011" s="14" t="n">
        <x:v>131.65</x:v>
      </x:c>
      <x:c r="D4011" s="9" t="n">
        <x:v>52</x:v>
      </x:c>
      <x:c r="E4011" s="9" t="n">
        <x:v>35</x:v>
      </x:c>
      <x:c r="F4011" s="9" t="n">
        <x:v>0</x:v>
      </x:c>
      <x:c r="G4011" s="14" t="n">
        <x:v>0</x:v>
      </x:c>
      <x:c r="H4011" s="9" t="n">
        <x:v>0</x:v>
      </x:c>
      <x:c r="I4011" s="16" t="n">
        <x:v>0</x:v>
      </x:c>
      <x:c r="J4011" s="10" t="n">
        <x:v>3993</x:v>
      </x:c>
    </x:row>
    <x:row r="4012">
      <x:c r="A4012" s="8" t="str">
        <x:v>90003E</x:v>
      </x:c>
      <x:c r="B4012" s="9" t="str">
        <x:v>GREEN PAIR HEART HAIR SLIDES</x:v>
      </x:c>
      <x:c r="C4012" s="14" t="n">
        <x:v>131.62</x:v>
      </x:c>
      <x:c r="D4012" s="9" t="n">
        <x:v>35</x:v>
      </x:c>
      <x:c r="E4012" s="9" t="n">
        <x:v>22</x:v>
      </x:c>
      <x:c r="F4012" s="9" t="n">
        <x:v>4</x:v>
      </x:c>
      <x:c r="G4012" s="14" t="n">
        <x:v>15</x:v>
      </x:c>
      <x:c r="H4012" s="9" t="n">
        <x:v>1</x:v>
      </x:c>
      <x:c r="I4012" s="16" t="n">
        <x:v>0.102564</x:v>
      </x:c>
      <x:c r="J4012" s="10" t="n">
        <x:v>3994</x:v>
      </x:c>
    </x:row>
    <x:row r="4013">
      <x:c r="A4013" s="8" t="str">
        <x:v>35933</x:v>
      </x:c>
      <x:c r="B4013" s="9" t="str">
        <x:v>PINK STOCKING CHRISTMAS DECORATION</x:v>
      </x:c>
      <x:c r="C4013" s="14" t="n">
        <x:v>131.38</x:v>
      </x:c>
      <x:c r="D4013" s="9" t="n">
        <x:v>319</x:v>
      </x:c>
      <x:c r="E4013" s="9" t="n">
        <x:v>28</x:v>
      </x:c>
      <x:c r="F4013" s="9" t="n">
        <x:v>36</x:v>
      </x:c>
      <x:c r="G4013" s="14" t="n">
        <x:v>0</x:v>
      </x:c>
      <x:c r="H4013" s="9" t="n">
        <x:v>2</x:v>
      </x:c>
      <x:c r="I4013" s="16" t="n">
        <x:v>0.101408</x:v>
      </x:c>
      <x:c r="J4013" s="10" t="n">
        <x:v>3995</x:v>
      </x:c>
    </x:row>
    <x:row r="4014">
      <x:c r="A4014" s="8" t="str">
        <x:v>72133</x:v>
      </x:c>
      <x:c r="B4014" s="9" t="str">
        <x:v>COLUMBIAN CANDLE RECTANGLE</x:v>
      </x:c>
      <x:c r="C4014" s="14" t="n">
        <x:v>131.38</x:v>
      </x:c>
      <x:c r="D4014" s="9" t="n">
        <x:v>116</x:v>
      </x:c>
      <x:c r="E4014" s="9" t="n">
        <x:v>31</x:v>
      </x:c>
      <x:c r="F4014" s="9" t="n">
        <x:v>0</x:v>
      </x:c>
      <x:c r="G4014" s="14" t="n">
        <x:v>0</x:v>
      </x:c>
      <x:c r="H4014" s="9" t="n">
        <x:v>0</x:v>
      </x:c>
      <x:c r="I4014" s="16" t="n">
        <x:v>0</x:v>
      </x:c>
      <x:c r="J4014" s="10" t="n">
        <x:v>3995</x:v>
      </x:c>
    </x:row>
    <x:row r="4015">
      <x:c r="A4015" s="8" t="str">
        <x:v>90138</x:v>
      </x:c>
      <x:c r="B4015" s="9" t="str">
        <x:v>WHITE/PINK MINI CRYSTALS NECKLACE</x:v>
      </x:c>
      <x:c r="C4015" s="14" t="n">
        <x:v>131.15</x:v>
      </x:c>
      <x:c r="D4015" s="9" t="n">
        <x:v>25</x:v>
      </x:c>
      <x:c r="E4015" s="9" t="n">
        <x:v>17</x:v>
      </x:c>
      <x:c r="F4015" s="9" t="n">
        <x:v>0</x:v>
      </x:c>
      <x:c r="G4015" s="14" t="n">
        <x:v>0</x:v>
      </x:c>
      <x:c r="H4015" s="9" t="n">
        <x:v>0</x:v>
      </x:c>
      <x:c r="I4015" s="16" t="n">
        <x:v>0</x:v>
      </x:c>
      <x:c r="J4015" s="10" t="n">
        <x:v>3996</x:v>
      </x:c>
    </x:row>
    <x:row r="4016">
      <x:c r="A4016" s="8" t="str">
        <x:v>84656</x:v>
      </x:c>
      <x:c r="B4016" s="9" t="str">
        <x:v>WHITE ROSE C/COVER</x:v>
      </x:c>
      <x:c r="C4016" s="14" t="n">
        <x:v>130.9</x:v>
      </x:c>
      <x:c r="D4016" s="9" t="n">
        <x:v>22</x:v>
      </x:c>
      <x:c r="E4016" s="9" t="n">
        <x:v>13</x:v>
      </x:c>
      <x:c r="F4016" s="9" t="n">
        <x:v>2</x:v>
      </x:c>
      <x:c r="G4016" s="14" t="n">
        <x:v>0</x:v>
      </x:c>
      <x:c r="H4016" s="9" t="n">
        <x:v>2</x:v>
      </x:c>
      <x:c r="I4016" s="16" t="n">
        <x:v>0.083333</x:v>
      </x:c>
      <x:c r="J4016" s="10" t="n">
        <x:v>3997</x:v>
      </x:c>
    </x:row>
    <x:row r="4017">
      <x:c r="A4017" s="8" t="str">
        <x:v>22888</x:v>
      </x:c>
      <x:c r="B4017" s="9" t="str">
        <x:v>NUMBER TILE VINTAGE FONT 9</x:v>
      </x:c>
      <x:c r="C4017" s="14" t="n">
        <x:v>130.83</x:v>
      </x:c>
      <x:c r="D4017" s="9" t="n">
        <x:v>79</x:v>
      </x:c>
      <x:c r="E4017" s="9" t="n">
        <x:v>23</x:v>
      </x:c>
      <x:c r="F4017" s="9" t="n">
        <x:v>0</x:v>
      </x:c>
      <x:c r="G4017" s="14" t="n">
        <x:v>0</x:v>
      </x:c>
      <x:c r="H4017" s="9" t="n">
        <x:v>0</x:v>
      </x:c>
      <x:c r="I4017" s="16" t="n">
        <x:v>0</x:v>
      </x:c>
      <x:c r="J4017" s="10" t="n">
        <x:v>3998</x:v>
      </x:c>
    </x:row>
    <x:row r="4018">
      <x:c r="A4018" s="8" t="str">
        <x:v>16119</x:v>
      </x:c>
      <x:c r="B4018" s="9" t="str">
        <x:v>FUNKY GIRL ADDRESS BOOK</x:v>
      </x:c>
      <x:c r="C4018" s="14" t="n">
        <x:v>130.71</x:v>
      </x:c>
      <x:c r="D4018" s="9" t="n">
        <x:v>273</x:v>
      </x:c>
      <x:c r="E4018" s="9" t="n">
        <x:v>8</x:v>
      </x:c>
      <x:c r="F4018" s="9" t="n">
        <x:v>15</x:v>
      </x:c>
      <x:c r="G4018" s="14" t="n">
        <x:v>0</x:v>
      </x:c>
      <x:c r="H4018" s="9" t="n">
        <x:v>1</x:v>
      </x:c>
      <x:c r="I4018" s="16" t="n">
        <x:v>0.052083</x:v>
      </x:c>
      <x:c r="J4018" s="10" t="n">
        <x:v>3999</x:v>
      </x:c>
    </x:row>
    <x:row r="4019">
      <x:c r="A4019" s="8" t="str">
        <x:v>84925E</x:v>
      </x:c>
      <x:c r="B4019" s="9" t="str">
        <x:v>FLOWERS WALL THERMOMETER</x:v>
      </x:c>
      <x:c r="C4019" s="14" t="n">
        <x:v>130.05</x:v>
      </x:c>
      <x:c r="D4019" s="9" t="n">
        <x:v>75</x:v>
      </x:c>
      <x:c r="E4019" s="9" t="n">
        <x:v>3</x:v>
      </x:c>
      <x:c r="F4019" s="9" t="n">
        <x:v>17</x:v>
      </x:c>
      <x:c r="G4019" s="14" t="n">
        <x:v>0</x:v>
      </x:c>
      <x:c r="H4019" s="9" t="n">
        <x:v>1</x:v>
      </x:c>
      <x:c r="I4019" s="16" t="n">
        <x:v>0.184783</x:v>
      </x:c>
      <x:c r="J4019" s="10" t="n">
        <x:v>4000</x:v>
      </x:c>
    </x:row>
    <x:row r="4020">
      <x:c r="A4020" s="8" t="str">
        <x:v>20899</x:v>
      </x:c>
      <x:c r="B4020" s="9" t="str">
        <x:v>VINTAGE NOTEBOOK RED ROSE</x:v>
      </x:c>
      <x:c r="C4020" s="14" t="n">
        <x:v>129.8</x:v>
      </x:c>
      <x:c r="D4020" s="9" t="n">
        <x:v>44</x:v>
      </x:c>
      <x:c r="E4020" s="9" t="n">
        <x:v>12</x:v>
      </x:c>
      <x:c r="F4020" s="9" t="n">
        <x:v>0</x:v>
      </x:c>
      <x:c r="G4020" s="14" t="n">
        <x:v>0</x:v>
      </x:c>
      <x:c r="H4020" s="9" t="n">
        <x:v>0</x:v>
      </x:c>
      <x:c r="I4020" s="16" t="n">
        <x:v>0</x:v>
      </x:c>
      <x:c r="J4020" s="10" t="n">
        <x:v>4001</x:v>
      </x:c>
    </x:row>
    <x:row r="4021">
      <x:c r="A4021" s="8" t="str">
        <x:v>90190A</x:v>
      </x:c>
      <x:c r="B4021" s="9" t="str">
        <x:v>SILVER/CRYSTAL DROP EARRINGS W LEAF</x:v>
      </x:c>
      <x:c r="C4021" s="14" t="n">
        <x:v>129.59</x:v>
      </x:c>
      <x:c r="D4021" s="9" t="n">
        <x:v>44</x:v>
      </x:c>
      <x:c r="E4021" s="9" t="n">
        <x:v>31</x:v>
      </x:c>
      <x:c r="F4021" s="9" t="n">
        <x:v>0</x:v>
      </x:c>
      <x:c r="G4021" s="14" t="n">
        <x:v>0</x:v>
      </x:c>
      <x:c r="H4021" s="9" t="n">
        <x:v>0</x:v>
      </x:c>
      <x:c r="I4021" s="16" t="n">
        <x:v>0</x:v>
      </x:c>
      <x:c r="J4021" s="10" t="n">
        <x:v>4002</x:v>
      </x:c>
    </x:row>
    <x:row r="4022">
      <x:c r="A4022" s="8" t="str">
        <x:v>84886</x:v>
      </x:c>
      <x:c r="B4022" s="9" t="str">
        <x:v>BLUE METAL WALL SHELF</x:v>
      </x:c>
      <x:c r="C4022" s="14" t="n">
        <x:v>129.35</x:v>
      </x:c>
      <x:c r="D4022" s="9" t="n">
        <x:v>13</x:v>
      </x:c>
      <x:c r="E4022" s="9" t="n">
        <x:v>9</x:v>
      </x:c>
      <x:c r="F4022" s="9" t="n">
        <x:v>8</x:v>
      </x:c>
      <x:c r="G4022" s="14" t="n">
        <x:v>0</x:v>
      </x:c>
      <x:c r="H4022" s="9" t="n">
        <x:v>2</x:v>
      </x:c>
      <x:c r="I4022" s="16" t="n">
        <x:v>0.380952</x:v>
      </x:c>
      <x:c r="J4022" s="10" t="n">
        <x:v>4003</x:v>
      </x:c>
    </x:row>
    <x:row r="4023">
      <x:c r="A4023" s="8" t="str">
        <x:v>10080</x:v>
      </x:c>
      <x:c r="B4023" s="9" t="str">
        <x:v>GROOVY CACTUS INFLATABLE</x:v>
      </x:c>
      <x:c r="C4023" s="14" t="n">
        <x:v>129.29</x:v>
      </x:c>
      <x:c r="D4023" s="9" t="n">
        <x:v>315</x:v>
      </x:c>
      <x:c r="E4023" s="9" t="n">
        <x:v>27</x:v>
      </x:c>
      <x:c r="F4023" s="9" t="n">
        <x:v>0</x:v>
      </x:c>
      <x:c r="G4023" s="14" t="n">
        <x:v>0</x:v>
      </x:c>
      <x:c r="H4023" s="9" t="n">
        <x:v>0</x:v>
      </x:c>
      <x:c r="I4023" s="16" t="n">
        <x:v>0</x:v>
      </x:c>
      <x:c r="J4023" s="10" t="n">
        <x:v>4004</x:v>
      </x:c>
    </x:row>
    <x:row r="4024">
      <x:c r="A4024" s="8" t="str">
        <x:v>85160a</x:v>
      </x:c>
      <x:c r="B4024" s="9" t="str">
        <x:v>WHITE BIRD GARDEN DESIGN MUG</x:v>
      </x:c>
      <x:c r="C4024" s="14" t="n">
        <x:v>129.04</x:v>
      </x:c>
      <x:c r="D4024" s="9" t="n">
        <x:v>8</x:v>
      </x:c>
      <x:c r="E4024" s="9" t="n">
        <x:v>3</x:v>
      </x:c>
      <x:c r="F4024" s="9" t="n">
        <x:v>0</x:v>
      </x:c>
      <x:c r="G4024" s="14" t="n">
        <x:v>0</x:v>
      </x:c>
      <x:c r="H4024" s="9" t="n">
        <x:v>0</x:v>
      </x:c>
      <x:c r="I4024" s="16" t="n">
        <x:v>0</x:v>
      </x:c>
      <x:c r="J4024" s="10" t="n">
        <x:v>4005</x:v>
      </x:c>
    </x:row>
    <x:row r="4025">
      <x:c r="A4025" s="8" t="str">
        <x:v>84858A</x:v>
      </x:c>
      <x:c r="B4025" s="9" t="str">
        <x:v>NATURAL RIVIERA HANDBAG</x:v>
      </x:c>
      <x:c r="C4025" s="14" t="n">
        <x:v>128.83</x:v>
      </x:c>
      <x:c r="D4025" s="9" t="n">
        <x:v>53</x:v>
      </x:c>
      <x:c r="E4025" s="9" t="n">
        <x:v>8</x:v>
      </x:c>
      <x:c r="F4025" s="9" t="n">
        <x:v>106</x:v>
      </x:c>
      <x:c r="G4025" s="14" t="n">
        <x:v>0</x:v>
      </x:c>
      <x:c r="H4025" s="9" t="n">
        <x:v>2</x:v>
      </x:c>
      <x:c r="I4025" s="16" t="n">
        <x:v>0.666667</x:v>
      </x:c>
      <x:c r="J4025" s="10" t="n">
        <x:v>4006</x:v>
      </x:c>
    </x:row>
    <x:row r="4026">
      <x:c r="A4026" s="8" t="str">
        <x:v>90174</x:v>
      </x:c>
      <x:c r="B4026" s="9" t="str">
        <x:v>BUTTERFLY HAIR BAND</x:v>
      </x:c>
      <x:c r="C4026" s="14" t="n">
        <x:v>128.66</x:v>
      </x:c>
      <x:c r="D4026" s="9" t="n">
        <x:v>51</x:v>
      </x:c>
      <x:c r="E4026" s="9" t="n">
        <x:v>32</x:v>
      </x:c>
      <x:c r="F4026" s="9" t="n">
        <x:v>12</x:v>
      </x:c>
      <x:c r="G4026" s="14" t="n">
        <x:v>30.6</x:v>
      </x:c>
      <x:c r="H4026" s="9" t="n">
        <x:v>2</x:v>
      </x:c>
      <x:c r="I4026" s="16" t="n">
        <x:v>0.190476</x:v>
      </x:c>
      <x:c r="J4026" s="10" t="n">
        <x:v>4007</x:v>
      </x:c>
    </x:row>
    <x:row r="4027">
      <x:c r="A4027" s="8" t="str">
        <x:v>90181A</x:v>
      </x:c>
      <x:c r="B4027" s="9" t="str">
        <x:v>AMBER GLASS/SHELL/PEARL NECKLACE</x:v>
      </x:c>
      <x:c r="C4027" s="14" t="n">
        <x:v>128.64</x:v>
      </x:c>
      <x:c r="D4027" s="9" t="n">
        <x:v>14</x:v>
      </x:c>
      <x:c r="E4027" s="9" t="n">
        <x:v>14</x:v>
      </x:c>
      <x:c r="F4027" s="9" t="n">
        <x:v>0</x:v>
      </x:c>
      <x:c r="G4027" s="14" t="n">
        <x:v>0</x:v>
      </x:c>
      <x:c r="H4027" s="9" t="n">
        <x:v>0</x:v>
      </x:c>
      <x:c r="I4027" s="16" t="n">
        <x:v>0</x:v>
      </x:c>
      <x:c r="J4027" s="10" t="n">
        <x:v>4008</x:v>
      </x:c>
    </x:row>
    <x:row r="4028">
      <x:c r="A4028" s="8" t="str">
        <x:v>84251G</x:v>
      </x:c>
      <x:c r="B4028" s="9" t="str">
        <x:v>GREETING CARD, OVERCROWDED POOL.</x:v>
      </x:c>
      <x:c r="C4028" s="14" t="n">
        <x:v>128.6</x:v>
      </x:c>
      <x:c r="D4028" s="9" t="n">
        <x:v>474</x:v>
      </x:c>
      <x:c r="E4028" s="9" t="n">
        <x:v>91</x:v>
      </x:c>
      <x:c r="F4028" s="9" t="n">
        <x:v>0</x:v>
      </x:c>
      <x:c r="G4028" s="14" t="n">
        <x:v>0</x:v>
      </x:c>
      <x:c r="H4028" s="9" t="n">
        <x:v>0</x:v>
      </x:c>
      <x:c r="I4028" s="16" t="n">
        <x:v>0</x:v>
      </x:c>
      <x:c r="J4028" s="10" t="n">
        <x:v>4009</x:v>
      </x:c>
    </x:row>
    <x:row r="4029">
      <x:c r="A4029" s="8" t="str">
        <x:v>84559D</x:v>
      </x:c>
      <x:c r="B4029" s="9" t="str">
        <x:v>3D SHEET OF SEA WORLD STICKERS</x:v>
      </x:c>
      <x:c r="C4029" s="14" t="n">
        <x:v>128.41</x:v>
      </x:c>
      <x:c r="D4029" s="9" t="n">
        <x:v>149</x:v>
      </x:c>
      <x:c r="E4029" s="9" t="n">
        <x:v>31</x:v>
      </x:c>
      <x:c r="F4029" s="9" t="n">
        <x:v>124</x:v>
      </x:c>
      <x:c r="G4029" s="14" t="n">
        <x:v>0</x:v>
      </x:c>
      <x:c r="H4029" s="9" t="n">
        <x:v>4</x:v>
      </x:c>
      <x:c r="I4029" s="16" t="n">
        <x:v>0.454212</x:v>
      </x:c>
      <x:c r="J4029" s="10" t="n">
        <x:v>4010</x:v>
      </x:c>
    </x:row>
    <x:row r="4030">
      <x:c r="A4030" s="8" t="str">
        <x:v>84782B</x:v>
      </x:c>
      <x:c r="B4030" s="9" t="str">
        <x:v>BLACK 3 TIER GLASS PLATE STAND</x:v>
      </x:c>
      <x:c r="C4030" s="14" t="n">
        <x:v>127.5</x:v>
      </x:c>
      <x:c r="D4030" s="9" t="n">
        <x:v>10</x:v>
      </x:c>
      <x:c r="E4030" s="9" t="n">
        <x:v>6</x:v>
      </x:c>
      <x:c r="F4030" s="9" t="n">
        <x:v>46</x:v>
      </x:c>
      <x:c r="G4030" s="14" t="n">
        <x:v>0</x:v>
      </x:c>
      <x:c r="H4030" s="9" t="n">
        <x:v>1</x:v>
      </x:c>
      <x:c r="I4030" s="16" t="n">
        <x:v>0.821429</x:v>
      </x:c>
      <x:c r="J4030" s="10" t="n">
        <x:v>4011</x:v>
      </x:c>
    </x:row>
    <x:row r="4031">
      <x:c r="A4031" s="8" t="str">
        <x:v>90024D</x:v>
      </x:c>
      <x:c r="B4031" s="9" t="str">
        <x:v>NEW BAROQUE B'FLY NECKLACE PINK</x:v>
      </x:c>
      <x:c r="C4031" s="14" t="n">
        <x:v>127.5</x:v>
      </x:c>
      <x:c r="D4031" s="9" t="n">
        <x:v>15</x:v>
      </x:c>
      <x:c r="E4031" s="9" t="n">
        <x:v>13</x:v>
      </x:c>
      <x:c r="F4031" s="9" t="n">
        <x:v>0</x:v>
      </x:c>
      <x:c r="G4031" s="14" t="n">
        <x:v>0</x:v>
      </x:c>
      <x:c r="H4031" s="9" t="n">
        <x:v>0</x:v>
      </x:c>
      <x:c r="I4031" s="16" t="n">
        <x:v>0</x:v>
      </x:c>
      <x:c r="J4031" s="10" t="n">
        <x:v>4011</x:v>
      </x:c>
    </x:row>
    <x:row r="4032">
      <x:c r="A4032" s="8" t="str">
        <x:v>85018C</x:v>
      </x:c>
      <x:c r="B4032" s="9" t="str">
        <x:v>S/6 PAPER BOXES CURIOUS IMAGES</x:v>
      </x:c>
      <x:c r="C4032" s="14" t="n">
        <x:v>127.2</x:v>
      </x:c>
      <x:c r="D4032" s="9" t="n">
        <x:v>36</x:v>
      </x:c>
      <x:c r="E4032" s="9" t="n">
        <x:v>4</x:v>
      </x:c>
      <x:c r="F4032" s="9" t="n">
        <x:v>1</x:v>
      </x:c>
      <x:c r="G4032" s="14" t="n">
        <x:v>0</x:v>
      </x:c>
      <x:c r="H4032" s="9" t="n">
        <x:v>1</x:v>
      </x:c>
      <x:c r="I4032" s="16" t="n">
        <x:v>0.027027</x:v>
      </x:c>
      <x:c r="J4032" s="10" t="n">
        <x:v>4012</x:v>
      </x:c>
    </x:row>
    <x:row r="4033">
      <x:c r="A4033" s="8" t="str">
        <x:v>81950B</x:v>
      </x:c>
      <x:c r="B4033" s="9" t="str">
        <x:v>FLOWER BLUE CLOCK WITH SUCKER</x:v>
      </x:c>
      <x:c r="C4033" s="14" t="n">
        <x:v>127.03</x:v>
      </x:c>
      <x:c r="D4033" s="9" t="n">
        <x:v>217</x:v>
      </x:c>
      <x:c r="E4033" s="9" t="n">
        <x:v>34</x:v>
      </x:c>
      <x:c r="F4033" s="9" t="n">
        <x:v>24</x:v>
      </x:c>
      <x:c r="G4033" s="14" t="n">
        <x:v>0.85</x:v>
      </x:c>
      <x:c r="H4033" s="9" t="n">
        <x:v>2</x:v>
      </x:c>
      <x:c r="I4033" s="16" t="n">
        <x:v>0.099585</x:v>
      </x:c>
      <x:c r="J4033" s="10" t="n">
        <x:v>4013</x:v>
      </x:c>
    </x:row>
    <x:row r="4034">
      <x:c r="A4034" s="8" t="str">
        <x:v>16168S</x:v>
      </x:c>
      <x:c r="B4034" s="9" t="str">
        <x:v>FUNKY MONKEY GIFT BAG SMALL</x:v>
      </x:c>
      <x:c r="C4034" s="14" t="n">
        <x:v>126.83</x:v>
      </x:c>
      <x:c r="D4034" s="9" t="n">
        <x:v>1283</x:v>
      </x:c>
      <x:c r="E4034" s="9" t="n">
        <x:v>11</x:v>
      </x:c>
      <x:c r="F4034" s="9" t="n">
        <x:v>460</x:v>
      </x:c>
      <x:c r="G4034" s="14" t="n">
        <x:v>0</x:v>
      </x:c>
      <x:c r="H4034" s="9" t="n">
        <x:v>1</x:v>
      </x:c>
      <x:c r="I4034" s="16" t="n">
        <x:v>0.263913</x:v>
      </x:c>
      <x:c r="J4034" s="10" t="n">
        <x:v>4014</x:v>
      </x:c>
    </x:row>
    <x:row r="4035">
      <x:c r="A4035" s="8" t="str">
        <x:v>23303</x:v>
      </x:c>
      <x:c r="B4035" s="9" t="str">
        <x:v>SET 4 PICNIC CUTLERY FONDANT</x:v>
      </x:c>
      <x:c r="C4035" s="14" t="n">
        <x:v>126.75</x:v>
      </x:c>
      <x:c r="D4035" s="9" t="n">
        <x:v>65</x:v>
      </x:c>
      <x:c r="E4035" s="9" t="n">
        <x:v>6</x:v>
      </x:c>
      <x:c r="F4035" s="9" t="n">
        <x:v>0</x:v>
      </x:c>
      <x:c r="G4035" s="14" t="n">
        <x:v>0</x:v>
      </x:c>
      <x:c r="H4035" s="9" t="n">
        <x:v>0</x:v>
      </x:c>
      <x:c r="I4035" s="16" t="n">
        <x:v>0</x:v>
      </x:c>
      <x:c r="J4035" s="10" t="n">
        <x:v>4015</x:v>
      </x:c>
    </x:row>
    <x:row r="4036">
      <x:c r="A4036" s="8" t="str">
        <x:v>90168</x:v>
      </x:c>
      <x:c r="B4036" s="9" t="str">
        <x:v>2 DAISIES HAIR COMB</x:v>
      </x:c>
      <x:c r="C4036" s="14" t="n">
        <x:v>126.72</x:v>
      </x:c>
      <x:c r="D4036" s="9" t="n">
        <x:v>43</x:v>
      </x:c>
      <x:c r="E4036" s="9" t="n">
        <x:v>24</x:v>
      </x:c>
      <x:c r="F4036" s="9" t="n">
        <x:v>6</x:v>
      </x:c>
      <x:c r="G4036" s="14" t="n">
        <x:v>17.7</x:v>
      </x:c>
      <x:c r="H4036" s="9" t="n">
        <x:v>1</x:v>
      </x:c>
      <x:c r="I4036" s="16" t="n">
        <x:v>0.122449</x:v>
      </x:c>
      <x:c r="J4036" s="10" t="n">
        <x:v>4016</x:v>
      </x:c>
    </x:row>
    <x:row r="4037">
      <x:c r="A4037" s="8" t="str">
        <x:v>84367</x:v>
      </x:c>
      <x:c r="B4037" s="9" t="str">
        <x:v>LA STREGA CANVAS PICTURE</x:v>
      </x:c>
      <x:c r="C4037" s="14" t="n">
        <x:v>126.3</x:v>
      </x:c>
      <x:c r="D4037" s="9" t="n">
        <x:v>74</x:v>
      </x:c>
      <x:c r="E4037" s="9" t="n">
        <x:v>8</x:v>
      </x:c>
      <x:c r="F4037" s="9" t="n">
        <x:v>24</x:v>
      </x:c>
      <x:c r="G4037" s="14" t="n">
        <x:v>0</x:v>
      </x:c>
      <x:c r="H4037" s="9" t="n">
        <x:v>1</x:v>
      </x:c>
      <x:c r="I4037" s="16" t="n">
        <x:v>0.244898</x:v>
      </x:c>
      <x:c r="J4037" s="10" t="n">
        <x:v>4017</x:v>
      </x:c>
    </x:row>
    <x:row r="4038">
      <x:c r="A4038" s="8" t="str">
        <x:v>82607E</x:v>
      </x:c>
      <x:c r="B4038" s="9" t="str">
        <x:v>GLASS BONBON JAR. D'AMANDES</x:v>
      </x:c>
      <x:c r="C4038" s="14" t="n">
        <x:v>126.25</x:v>
      </x:c>
      <x:c r="D4038" s="9" t="n">
        <x:v>101</x:v>
      </x:c>
      <x:c r="E4038" s="9" t="n">
        <x:v>25</x:v>
      </x:c>
      <x:c r="F4038" s="9" t="n">
        <x:v>58</x:v>
      </x:c>
      <x:c r="G4038" s="14" t="n">
        <x:v>1.25</x:v>
      </x:c>
      <x:c r="H4038" s="9" t="n">
        <x:v>4</x:v>
      </x:c>
      <x:c r="I4038" s="16" t="n">
        <x:v>0.36478</x:v>
      </x:c>
      <x:c r="J4038" s="10" t="n">
        <x:v>4018</x:v>
      </x:c>
    </x:row>
    <x:row r="4039">
      <x:c r="A4039" s="8" t="str">
        <x:v>gift_0001_10</x:v>
      </x:c>
      <x:c r="B4039" s="9" t="str">
        <x:v>Dotcomgiftshop Gift Voucher £10.00</x:v>
      </x:c>
      <x:c r="C4039" s="14" t="n">
        <x:v>126.21</x:v>
      </x:c>
      <x:c r="D4039" s="9" t="n">
        <x:v>15</x:v>
      </x:c>
      <x:c r="E4039" s="9" t="n">
        <x:v>14</x:v>
      </x:c>
      <x:c r="F4039" s="9" t="n">
        <x:v>0</x:v>
      </x:c>
      <x:c r="G4039" s="14" t="n">
        <x:v>0</x:v>
      </x:c>
      <x:c r="H4039" s="9" t="n">
        <x:v>0</x:v>
      </x:c>
      <x:c r="I4039" s="16" t="n">
        <x:v>0</x:v>
      </x:c>
      <x:c r="J4039" s="10" t="n">
        <x:v>4019</x:v>
      </x:c>
    </x:row>
    <x:row r="4040">
      <x:c r="A4040" s="8" t="str">
        <x:v>90108</x:v>
      </x:c>
      <x:c r="B4040" s="9" t="str">
        <x:v>BLUE BLOSSOM HAIR CLIP</x:v>
      </x:c>
      <x:c r="C4040" s="14" t="n">
        <x:v>125.83</x:v>
      </x:c>
      <x:c r="D4040" s="9" t="n">
        <x:v>109</x:v>
      </x:c>
      <x:c r="E4040" s="9" t="n">
        <x:v>21</x:v>
      </x:c>
      <x:c r="F4040" s="9" t="n">
        <x:v>55</x:v>
      </x:c>
      <x:c r="G4040" s="14" t="n">
        <x:v>10.5</x:v>
      </x:c>
      <x:c r="H4040" s="9" t="n">
        <x:v>2</x:v>
      </x:c>
      <x:c r="I4040" s="16" t="n">
        <x:v>0.335366</x:v>
      </x:c>
      <x:c r="J4040" s="10" t="n">
        <x:v>4020</x:v>
      </x:c>
    </x:row>
    <x:row r="4041">
      <x:c r="A4041" s="8" t="str">
        <x:v>23578</x:v>
      </x:c>
      <x:c r="B4041" s="9" t="str">
        <x:v>SNACK TRAY RED GINGHAM</x:v>
      </x:c>
      <x:c r="C4041" s="14" t="n">
        <x:v>125.72</x:v>
      </x:c>
      <x:c r="D4041" s="9" t="n">
        <x:v>60</x:v>
      </x:c>
      <x:c r="E4041" s="9" t="n">
        <x:v>14</x:v>
      </x:c>
      <x:c r="F4041" s="9" t="n">
        <x:v>0</x:v>
      </x:c>
      <x:c r="G4041" s="14" t="n">
        <x:v>0</x:v>
      </x:c>
      <x:c r="H4041" s="9" t="n">
        <x:v>0</x:v>
      </x:c>
      <x:c r="I4041" s="16" t="n">
        <x:v>0</x:v>
      </x:c>
      <x:c r="J4041" s="10" t="n">
        <x:v>4021</x:v>
      </x:c>
    </x:row>
    <x:row r="4042">
      <x:c r="A4042" s="8" t="str">
        <x:v>90002C</x:v>
      </x:c>
      <x:c r="B4042" s="9" t="str">
        <x:v>FLOWER BURST SILVER RING MIDN'T BLU</x:v>
      </x:c>
      <x:c r="C4042" s="14" t="n">
        <x:v>124.38</x:v>
      </x:c>
      <x:c r="D4042" s="9" t="n">
        <x:v>33</x:v>
      </x:c>
      <x:c r="E4042" s="9" t="n">
        <x:v>19</x:v>
      </x:c>
      <x:c r="F4042" s="9" t="n">
        <x:v>30</x:v>
      </x:c>
      <x:c r="G4042" s="14" t="n">
        <x:v>7.5</x:v>
      </x:c>
      <x:c r="H4042" s="9" t="n">
        <x:v>2</x:v>
      </x:c>
      <x:c r="I4042" s="16" t="n">
        <x:v>0.47619</x:v>
      </x:c>
      <x:c r="J4042" s="10" t="n">
        <x:v>4022</x:v>
      </x:c>
    </x:row>
    <x:row r="4043">
      <x:c r="A4043" s="8" t="str">
        <x:v>85190</x:v>
      </x:c>
      <x:c r="B4043" s="9" t="str">
        <x:v>PINK FLOWER HANGING HEART</x:v>
      </x:c>
      <x:c r="C4043" s="14" t="n">
        <x:v>124.16</x:v>
      </x:c>
      <x:c r="D4043" s="9" t="n">
        <x:v>140</x:v>
      </x:c>
      <x:c r="E4043" s="9" t="n">
        <x:v>17</x:v>
      </x:c>
      <x:c r="F4043" s="9" t="n">
        <x:v>169</x:v>
      </x:c>
      <x:c r="G4043" s="14" t="n">
        <x:v>5.1</x:v>
      </x:c>
      <x:c r="H4043" s="9" t="n">
        <x:v>2</x:v>
      </x:c>
      <x:c r="I4043" s="16" t="n">
        <x:v>0.546926</x:v>
      </x:c>
      <x:c r="J4043" s="10" t="n">
        <x:v>4023</x:v>
      </x:c>
    </x:row>
    <x:row r="4044">
      <x:c r="A4044" s="8" t="str">
        <x:v>90162C</x:v>
      </x:c>
      <x:c r="B4044" s="9" t="str">
        <x:v>ANT SILVER FUSCHIA BOUDICCA RING</x:v>
      </x:c>
      <x:c r="C4044" s="14" t="n">
        <x:v>123.9</x:v>
      </x:c>
      <x:c r="D4044" s="9" t="n">
        <x:v>42</x:v>
      </x:c>
      <x:c r="E4044" s="9" t="n">
        <x:v>16</x:v>
      </x:c>
      <x:c r="F4044" s="9" t="n">
        <x:v>0</x:v>
      </x:c>
      <x:c r="G4044" s="14" t="n">
        <x:v>0</x:v>
      </x:c>
      <x:c r="H4044" s="9" t="n">
        <x:v>0</x:v>
      </x:c>
      <x:c r="I4044" s="16" t="n">
        <x:v>0</x:v>
      </x:c>
      <x:c r="J4044" s="10" t="n">
        <x:v>4024</x:v>
      </x:c>
    </x:row>
    <x:row r="4045">
      <x:c r="A4045" s="8" t="str">
        <x:v>17191A</x:v>
      </x:c>
      <x:c r="B4045" s="9" t="str">
        <x:v>ROSE FLOWER CANDLE+INCENSE 16X16CM</x:v>
      </x:c>
      <x:c r="C4045" s="14" t="n">
        <x:v>123.75</x:v>
      </x:c>
      <x:c r="D4045" s="9" t="n">
        <x:v>33</x:v>
      </x:c>
      <x:c r="E4045" s="9" t="n">
        <x:v>12</x:v>
      </x:c>
      <x:c r="F4045" s="9" t="n">
        <x:v>0</x:v>
      </x:c>
      <x:c r="G4045" s="14" t="n">
        <x:v>0</x:v>
      </x:c>
      <x:c r="H4045" s="9" t="n">
        <x:v>0</x:v>
      </x:c>
      <x:c r="I4045" s="16" t="n">
        <x:v>0</x:v>
      </x:c>
      <x:c r="J4045" s="10" t="n">
        <x:v>4025</x:v>
      </x:c>
    </x:row>
    <x:row r="4046">
      <x:c r="A4046" s="8" t="str">
        <x:v>20816</x:v>
      </x:c>
      <x:c r="B4046" s="9" t="str">
        <x:v>GOLD FLOWER CUSHION COVER</x:v>
      </x:c>
      <x:c r="C4046" s="14" t="n">
        <x:v>123.6</x:v>
      </x:c>
      <x:c r="D4046" s="9" t="n">
        <x:v>24</x:v>
      </x:c>
      <x:c r="E4046" s="9" t="n">
        <x:v>7</x:v>
      </x:c>
      <x:c r="F4046" s="9" t="n">
        <x:v>16</x:v>
      </x:c>
      <x:c r="G4046" s="14" t="n">
        <x:v>33.75</x:v>
      </x:c>
      <x:c r="H4046" s="9" t="n">
        <x:v>2</x:v>
      </x:c>
      <x:c r="I4046" s="16" t="n">
        <x:v>0.4</x:v>
      </x:c>
      <x:c r="J4046" s="10" t="n">
        <x:v>4026</x:v>
      </x:c>
    </x:row>
    <x:row r="4047">
      <x:c r="A4047" s="8" t="str">
        <x:v>22850</x:v>
      </x:c>
      <x:c r="B4047" s="9" t="str">
        <x:v>BREAD BIN DINER STYLE BLACK</x:v>
      </x:c>
      <x:c r="C4047" s="14" t="n">
        <x:v>123.6</x:v>
      </x:c>
      <x:c r="D4047" s="9" t="n">
        <x:v>8</x:v>
      </x:c>
      <x:c r="E4047" s="9" t="n">
        <x:v>1</x:v>
      </x:c>
      <x:c r="F4047" s="9" t="n">
        <x:v>16</x:v>
      </x:c>
      <x:c r="G4047" s="14" t="n">
        <x:v>123.6</x:v>
      </x:c>
      <x:c r="H4047" s="9" t="n">
        <x:v>2</x:v>
      </x:c>
      <x:c r="I4047" s="16" t="n">
        <x:v>0.666667</x:v>
      </x:c>
      <x:c r="J4047" s="10" t="n">
        <x:v>4026</x:v>
      </x:c>
    </x:row>
    <x:row r="4048">
      <x:c r="A4048" s="8" t="str">
        <x:v>23477</x:v>
      </x:c>
      <x:c r="B4048" s="9" t="str">
        <x:v>WOODLAND LARGE BLUE FELT HEART</x:v>
      </x:c>
      <x:c r="C4048" s="14" t="n">
        <x:v>123.47</x:v>
      </x:c>
      <x:c r="D4048" s="9" t="n">
        <x:v>92</x:v>
      </x:c>
      <x:c r="E4048" s="9" t="n">
        <x:v>13</x:v>
      </x:c>
      <x:c r="F4048" s="9" t="n">
        <x:v>0</x:v>
      </x:c>
      <x:c r="G4048" s="14" t="n">
        <x:v>0</x:v>
      </x:c>
      <x:c r="H4048" s="9" t="n">
        <x:v>0</x:v>
      </x:c>
      <x:c r="I4048" s="16" t="n">
        <x:v>0</x:v>
      </x:c>
      <x:c r="J4048" s="10" t="n">
        <x:v>4027</x:v>
      </x:c>
    </x:row>
    <x:row r="4049">
      <x:c r="A4049" s="8" t="str">
        <x:v>21228</x:v>
      </x:c>
      <x:c r="B4049" s="9" t="str">
        <x:v>POCKET MIRROR "GLAMOROUS"</x:v>
      </x:c>
      <x:c r="C4049" s="14" t="n">
        <x:v>122.57</x:v>
      </x:c>
      <x:c r="D4049" s="9" t="n">
        <x:v>97</x:v>
      </x:c>
      <x:c r="E4049" s="9" t="n">
        <x:v>31</x:v>
      </x:c>
      <x:c r="F4049" s="9" t="n">
        <x:v>25</x:v>
      </x:c>
      <x:c r="G4049" s="14" t="n">
        <x:v>0</x:v>
      </x:c>
      <x:c r="H4049" s="9" t="n">
        <x:v>2</x:v>
      </x:c>
      <x:c r="I4049" s="16" t="n">
        <x:v>0.204918</x:v>
      </x:c>
      <x:c r="J4049" s="10" t="n">
        <x:v>4028</x:v>
      </x:c>
    </x:row>
    <x:row r="4050">
      <x:c r="A4050" s="8" t="str">
        <x:v>79308B</x:v>
      </x:c>
      <x:c r="B4050" s="9" t="str">
        <x:v>MOSAIC CANDLE DISH BLUE PURPLE</x:v>
      </x:c>
      <x:c r="C4050" s="14" t="n">
        <x:v>122.4</x:v>
      </x:c>
      <x:c r="D4050" s="9" t="n">
        <x:v>144</x:v>
      </x:c>
      <x:c r="E4050" s="9" t="n">
        <x:v>2</x:v>
      </x:c>
      <x:c r="F4050" s="9" t="n">
        <x:v>1</x:v>
      </x:c>
      <x:c r="G4050" s="14" t="n">
        <x:v>0</x:v>
      </x:c>
      <x:c r="H4050" s="9" t="n">
        <x:v>1</x:v>
      </x:c>
      <x:c r="I4050" s="16" t="n">
        <x:v>0.006897</x:v>
      </x:c>
      <x:c r="J4050" s="10" t="n">
        <x:v>4029</x:v>
      </x:c>
    </x:row>
    <x:row r="4051">
      <x:c r="A4051" s="8" t="str">
        <x:v>90205C</x:v>
      </x:c>
      <x:c r="B4051" s="9" t="str">
        <x:v>LARGE CRYSTAL DIAMANTE HAIRSLIDE</x:v>
      </x:c>
      <x:c r="C4051" s="14" t="n">
        <x:v>122.31</x:v>
      </x:c>
      <x:c r="D4051" s="9" t="n">
        <x:v>78</x:v>
      </x:c>
      <x:c r="E4051" s="9" t="n">
        <x:v>24</x:v>
      </x:c>
      <x:c r="F4051" s="9" t="n">
        <x:v>0</x:v>
      </x:c>
      <x:c r="G4051" s="14" t="n">
        <x:v>0</x:v>
      </x:c>
      <x:c r="H4051" s="9" t="n">
        <x:v>0</x:v>
      </x:c>
      <x:c r="I4051" s="16" t="n">
        <x:v>0</x:v>
      </x:c>
      <x:c r="J4051" s="10" t="n">
        <x:v>4030</x:v>
      </x:c>
    </x:row>
    <x:row r="4052">
      <x:c r="A4052" s="8" t="str">
        <x:v>35916A</x:v>
      </x:c>
      <x:c r="B4052" s="9" t="str">
        <x:v>YELLOW FELT HANGING HEART W FLOWER</x:v>
      </x:c>
      <x:c r="C4052" s="14" t="n">
        <x:v>122</x:v>
      </x:c>
      <x:c r="D4052" s="9" t="n">
        <x:v>135</x:v>
      </x:c>
      <x:c r="E4052" s="9" t="n">
        <x:v>44</x:v>
      </x:c>
      <x:c r="F4052" s="9" t="n">
        <x:v>21</x:v>
      </x:c>
      <x:c r="G4052" s="14" t="n">
        <x:v>0</x:v>
      </x:c>
      <x:c r="H4052" s="9" t="n">
        <x:v>1</x:v>
      </x:c>
      <x:c r="I4052" s="16" t="n">
        <x:v>0.134615</x:v>
      </x:c>
      <x:c r="J4052" s="10" t="n">
        <x:v>4031</x:v>
      </x:c>
    </x:row>
    <x:row r="4053">
      <x:c r="A4053" s="8" t="str">
        <x:v>84199</x:v>
      </x:c>
      <x:c r="B4053" s="9" t="str">
        <x:v>GLOW IN DARK DOLPHINS</x:v>
      </x:c>
      <x:c r="C4053" s="14" t="n">
        <x:v>121.92</x:v>
      </x:c>
      <x:c r="D4053" s="9" t="n">
        <x:v>558</x:v>
      </x:c>
      <x:c r="E4053" s="9" t="n">
        <x:v>69</x:v>
      </x:c>
      <x:c r="F4053" s="9" t="n">
        <x:v>12</x:v>
      </x:c>
      <x:c r="G4053" s="14" t="n">
        <x:v>2.52</x:v>
      </x:c>
      <x:c r="H4053" s="9" t="n">
        <x:v>1</x:v>
      </x:c>
      <x:c r="I4053" s="16" t="n">
        <x:v>0.021053</x:v>
      </x:c>
      <x:c r="J4053" s="10" t="n">
        <x:v>4032</x:v>
      </x:c>
    </x:row>
    <x:row r="4054">
      <x:c r="A4054" s="8" t="str">
        <x:v>44242B</x:v>
      </x:c>
      <x:c r="B4054" s="9" t="str">
        <x:v>PINK FEATHERS CURTAIN</x:v>
      </x:c>
      <x:c r="C4054" s="14" t="n">
        <x:v>121.53</x:v>
      </x:c>
      <x:c r="D4054" s="9" t="n">
        <x:v>109</x:v>
      </x:c>
      <x:c r="E4054" s="9" t="n">
        <x:v>9</x:v>
      </x:c>
      <x:c r="F4054" s="9" t="n">
        <x:v>0</x:v>
      </x:c>
      <x:c r="G4054" s="14" t="n">
        <x:v>0</x:v>
      </x:c>
      <x:c r="H4054" s="9" t="n">
        <x:v>0</x:v>
      </x:c>
      <x:c r="I4054" s="16" t="n">
        <x:v>0</x:v>
      </x:c>
      <x:c r="J4054" s="10" t="n">
        <x:v>4033</x:v>
      </x:c>
    </x:row>
    <x:row r="4055">
      <x:c r="A4055" s="8" t="str">
        <x:v>35916B</x:v>
      </x:c>
      <x:c r="B4055" s="9" t="str">
        <x:v>BLUE FELT HANGING HEART WITH FLOWER</x:v>
      </x:c>
      <x:c r="C4055" s="14" t="n">
        <x:v>121.33</x:v>
      </x:c>
      <x:c r="D4055" s="9" t="n">
        <x:v>133</x:v>
      </x:c>
      <x:c r="E4055" s="9" t="n">
        <x:v>46</x:v>
      </x:c>
      <x:c r="F4055" s="9" t="n">
        <x:v>21</x:v>
      </x:c>
      <x:c r="G4055" s="14" t="n">
        <x:v>0</x:v>
      </x:c>
      <x:c r="H4055" s="9" t="n">
        <x:v>1</x:v>
      </x:c>
      <x:c r="I4055" s="16" t="n">
        <x:v>0.136364</x:v>
      </x:c>
      <x:c r="J4055" s="10" t="n">
        <x:v>4034</x:v>
      </x:c>
    </x:row>
    <x:row r="4056">
      <x:c r="A4056" s="8" t="str">
        <x:v>79532</x:v>
      </x:c>
      <x:c r="B4056" s="9" t="str">
        <x:v>MOSAIC GLASS BALL CANDLEHOLDER</x:v>
      </x:c>
      <x:c r="C4056" s="14" t="n">
        <x:v>121.25</x:v>
      </x:c>
      <x:c r="D4056" s="9" t="n">
        <x:v>97</x:v>
      </x:c>
      <x:c r="E4056" s="9" t="n">
        <x:v>18</x:v>
      </x:c>
      <x:c r="F4056" s="9" t="n">
        <x:v>1</x:v>
      </x:c>
      <x:c r="G4056" s="14" t="n">
        <x:v>1.25</x:v>
      </x:c>
      <x:c r="H4056" s="9" t="n">
        <x:v>1</x:v>
      </x:c>
      <x:c r="I4056" s="16" t="n">
        <x:v>0.010204</x:v>
      </x:c>
      <x:c r="J4056" s="10" t="n">
        <x:v>4035</x:v>
      </x:c>
    </x:row>
    <x:row r="4057">
      <x:c r="A4057" s="8" t="str">
        <x:v>84288B</x:v>
      </x:c>
      <x:c r="B4057" s="9" t="str">
        <x:v>SET/2 BLUE  NOODLE BASKETS</x:v>
      </x:c>
      <x:c r="C4057" s="14" t="n">
        <x:v>120.9</x:v>
      </x:c>
      <x:c r="D4057" s="9" t="n">
        <x:v>62</x:v>
      </x:c>
      <x:c r="E4057" s="9" t="n">
        <x:v>24</x:v>
      </x:c>
      <x:c r="F4057" s="9" t="n">
        <x:v>4</x:v>
      </x:c>
      <x:c r="G4057" s="14" t="n">
        <x:v>3.9</x:v>
      </x:c>
      <x:c r="H4057" s="9" t="n">
        <x:v>2</x:v>
      </x:c>
      <x:c r="I4057" s="16" t="n">
        <x:v>0.060606</x:v>
      </x:c>
      <x:c r="J4057" s="10" t="n">
        <x:v>4036</x:v>
      </x:c>
    </x:row>
    <x:row r="4058">
      <x:c r="A4058" s="8" t="str">
        <x:v>23467</x:v>
      </x:c>
      <x:c r="B4058" s="9" t="str">
        <x:v>VINTAGE ZINC PLANTER</x:v>
      </x:c>
      <x:c r="C4058" s="14" t="n">
        <x:v>120.08</x:v>
      </x:c>
      <x:c r="D4058" s="9" t="n">
        <x:v>32</x:v>
      </x:c>
      <x:c r="E4058" s="9" t="n">
        <x:v>11</x:v>
      </x:c>
      <x:c r="F4058" s="9" t="n">
        <x:v>0</x:v>
      </x:c>
      <x:c r="G4058" s="14" t="n">
        <x:v>0</x:v>
      </x:c>
      <x:c r="H4058" s="9" t="n">
        <x:v>0</x:v>
      </x:c>
      <x:c r="I4058" s="16" t="n">
        <x:v>0</x:v>
      </x:c>
      <x:c r="J4058" s="10" t="n">
        <x:v>4037</x:v>
      </x:c>
    </x:row>
    <x:row r="4059">
      <x:c r="A4059" s="8" t="str">
        <x:v>90051</x:v>
      </x:c>
      <x:c r="B4059" s="9" t="str">
        <x:v>CRACKED GLAZE NECKLACE RED</x:v>
      </x:c>
      <x:c r="C4059" s="14" t="n">
        <x:v>119.89</x:v>
      </x:c>
      <x:c r="D4059" s="9" t="n">
        <x:v>17</x:v>
      </x:c>
      <x:c r="E4059" s="9" t="n">
        <x:v>11</x:v>
      </x:c>
      <x:c r="F4059" s="9" t="n">
        <x:v>0</x:v>
      </x:c>
      <x:c r="G4059" s="14" t="n">
        <x:v>0</x:v>
      </x:c>
      <x:c r="H4059" s="9" t="n">
        <x:v>0</x:v>
      </x:c>
      <x:c r="I4059" s="16" t="n">
        <x:v>0</x:v>
      </x:c>
      <x:c r="J4059" s="10" t="n">
        <x:v>4038</x:v>
      </x:c>
    </x:row>
    <x:row r="4060">
      <x:c r="A4060" s="8" t="str">
        <x:v>35607A</x:v>
      </x:c>
      <x:c r="B4060" s="9" t="str">
        <x:v>PINK FLUFFY CHRISTMAS DECORATION</x:v>
      </x:c>
      <x:c r="C4060" s="14" t="n">
        <x:v>118.81</x:v>
      </x:c>
      <x:c r="D4060" s="9" t="n">
        <x:v>556</x:v>
      </x:c>
      <x:c r="E4060" s="9" t="n">
        <x:v>31</x:v>
      </x:c>
      <x:c r="F4060" s="9" t="n">
        <x:v>100</x:v>
      </x:c>
      <x:c r="G4060" s="14" t="n">
        <x:v>0</x:v>
      </x:c>
      <x:c r="H4060" s="9" t="n">
        <x:v>1</x:v>
      </x:c>
      <x:c r="I4060" s="16" t="n">
        <x:v>0.152439</x:v>
      </x:c>
      <x:c r="J4060" s="10" t="n">
        <x:v>4039</x:v>
      </x:c>
    </x:row>
    <x:row r="4061">
      <x:c r="A4061" s="8" t="str">
        <x:v>90179C</x:v>
      </x:c>
      <x:c r="B4061" s="9" t="str">
        <x:v>BLACK FINE BEAD NECKLACE W TASSEL</x:v>
      </x:c>
      <x:c r="C4061" s="14" t="n">
        <x:v>118.73</x:v>
      </x:c>
      <x:c r="D4061" s="9" t="n">
        <x:v>20</x:v>
      </x:c>
      <x:c r="E4061" s="9" t="n">
        <x:v>16</x:v>
      </x:c>
      <x:c r="F4061" s="9" t="n">
        <x:v>1</x:v>
      </x:c>
      <x:c r="G4061" s="14" t="n">
        <x:v>5.95</x:v>
      </x:c>
      <x:c r="H4061" s="9" t="n">
        <x:v>1</x:v>
      </x:c>
      <x:c r="I4061" s="16" t="n">
        <x:v>0.047619</x:v>
      </x:c>
      <x:c r="J4061" s="10" t="n">
        <x:v>4040</x:v>
      </x:c>
    </x:row>
    <x:row r="4062">
      <x:c r="A4062" s="8" t="str">
        <x:v>90018C</x:v>
      </x:c>
      <x:c r="B4062" s="9" t="str">
        <x:v>SILVER BLACK ORBIT DROP EARRINGS</x:v>
      </x:c>
      <x:c r="C4062" s="14" t="n">
        <x:v>118.51</x:v>
      </x:c>
      <x:c r="D4062" s="9" t="n">
        <x:v>28</x:v>
      </x:c>
      <x:c r="E4062" s="9" t="n">
        <x:v>20</x:v>
      </x:c>
      <x:c r="F4062" s="9" t="n">
        <x:v>25</x:v>
      </x:c>
      <x:c r="G4062" s="14" t="n">
        <x:v>4.25</x:v>
      </x:c>
      <x:c r="H4062" s="9" t="n">
        <x:v>2</x:v>
      </x:c>
      <x:c r="I4062" s="16" t="n">
        <x:v>0.471698</x:v>
      </x:c>
      <x:c r="J4062" s="10" t="n">
        <x:v>4041</x:v>
      </x:c>
    </x:row>
    <x:row r="4063">
      <x:c r="A4063" s="8" t="str">
        <x:v>20887</x:v>
      </x:c>
      <x:c r="B4063" s="9" t="str">
        <x:v>BOX OF 6 PEBBLE CANDLES</x:v>
      </x:c>
      <x:c r="C4063" s="14" t="n">
        <x:v>118.39</x:v>
      </x:c>
      <x:c r="D4063" s="9" t="n">
        <x:v>18</x:v>
      </x:c>
      <x:c r="E4063" s="9" t="n">
        <x:v>8</x:v>
      </x:c>
      <x:c r="F4063" s="9" t="n">
        <x:v>0</x:v>
      </x:c>
      <x:c r="G4063" s="14" t="n">
        <x:v>0</x:v>
      </x:c>
      <x:c r="H4063" s="9" t="n">
        <x:v>0</x:v>
      </x:c>
      <x:c r="I4063" s="16" t="n">
        <x:v>0</x:v>
      </x:c>
      <x:c r="J4063" s="10" t="n">
        <x:v>4042</x:v>
      </x:c>
    </x:row>
    <x:row r="4064">
      <x:c r="A4064" s="8" t="str">
        <x:v>90139</x:v>
      </x:c>
      <x:c r="B4064" s="9" t="str">
        <x:v>FLOWER BROOCH 4 ASSORTED COLOURS</x:v>
      </x:c>
      <x:c r="C4064" s="14" t="n">
        <x:v>118.24</x:v>
      </x:c>
      <x:c r="D4064" s="9" t="n">
        <x:v>23</x:v>
      </x:c>
      <x:c r="E4064" s="9" t="n">
        <x:v>18</x:v>
      </x:c>
      <x:c r="F4064" s="9" t="n">
        <x:v>6</x:v>
      </x:c>
      <x:c r="G4064" s="14" t="n">
        <x:v>0</x:v>
      </x:c>
      <x:c r="H4064" s="9" t="n">
        <x:v>1</x:v>
      </x:c>
      <x:c r="I4064" s="16" t="n">
        <x:v>0.206897</x:v>
      </x:c>
      <x:c r="J4064" s="10" t="n">
        <x:v>4043</x:v>
      </x:c>
    </x:row>
    <x:row r="4065">
      <x:c r="A4065" s="8" t="str">
        <x:v>20896</x:v>
      </x:c>
      <x:c r="B4065" s="9" t="str">
        <x:v>VINTAGE NOTEBOOK PINK FLOWER</x:v>
      </x:c>
      <x:c r="C4065" s="14" t="n">
        <x:v>118</x:v>
      </x:c>
      <x:c r="D4065" s="9" t="n">
        <x:v>40</x:v>
      </x:c>
      <x:c r="E4065" s="9" t="n">
        <x:v>14</x:v>
      </x:c>
      <x:c r="F4065" s="9" t="n">
        <x:v>20</x:v>
      </x:c>
      <x:c r="G4065" s="14" t="n">
        <x:v>0</x:v>
      </x:c>
      <x:c r="H4065" s="9" t="n">
        <x:v>2</x:v>
      </x:c>
      <x:c r="I4065" s="16" t="n">
        <x:v>0.333333</x:v>
      </x:c>
      <x:c r="J4065" s="10" t="n">
        <x:v>4044</x:v>
      </x:c>
    </x:row>
    <x:row r="4066">
      <x:c r="A4066" s="8" t="str">
        <x:v>90177C</x:v>
      </x:c>
      <x:c r="B4066" s="9" t="str">
        <x:v>DROP DIAMANTE EARRINGS CRYSTAL</x:v>
      </x:c>
      <x:c r="C4066" s="14" t="n">
        <x:v>117.9</x:v>
      </x:c>
      <x:c r="D4066" s="9" t="n">
        <x:v>40</x:v>
      </x:c>
      <x:c r="E4066" s="9" t="n">
        <x:v>24</x:v>
      </x:c>
      <x:c r="F4066" s="9" t="n">
        <x:v>6</x:v>
      </x:c>
      <x:c r="G4066" s="14" t="n">
        <x:v>17.7</x:v>
      </x:c>
      <x:c r="H4066" s="9" t="n">
        <x:v>1</x:v>
      </x:c>
      <x:c r="I4066" s="16" t="n">
        <x:v>0.130435</x:v>
      </x:c>
      <x:c r="J4066" s="10" t="n">
        <x:v>4045</x:v>
      </x:c>
    </x:row>
    <x:row r="4067">
      <x:c r="A4067" s="8" t="str">
        <x:v>84510E</x:v>
      </x:c>
      <x:c r="B4067" s="9" t="str">
        <x:v>SET OF 4 GREEN CAROUSEL COASTERS</x:v>
      </x:c>
      <x:c r="C4067" s="14" t="n">
        <x:v>117.77</x:v>
      </x:c>
      <x:c r="D4067" s="9" t="n">
        <x:v>148</x:v>
      </x:c>
      <x:c r="E4067" s="9" t="n">
        <x:v>28</x:v>
      </x:c>
      <x:c r="F4067" s="9" t="n">
        <x:v>0</x:v>
      </x:c>
      <x:c r="G4067" s="14" t="n">
        <x:v>0</x:v>
      </x:c>
      <x:c r="H4067" s="9" t="n">
        <x:v>0</x:v>
      </x:c>
      <x:c r="I4067" s="16" t="n">
        <x:v>0</x:v>
      </x:c>
      <x:c r="J4067" s="10" t="n">
        <x:v>4046</x:v>
      </x:c>
    </x:row>
    <x:row r="4068">
      <x:c r="A4068" s="8" t="str">
        <x:v>84751B</x:v>
      </x:c>
      <x:c r="B4068" s="9" t="str">
        <x:v>BLACK MEDIUM GLASS CAKE STAND</x:v>
      </x:c>
      <x:c r="C4068" s="14" t="n">
        <x:v>117.44</x:v>
      </x:c>
      <x:c r="D4068" s="9" t="n">
        <x:v>40</x:v>
      </x:c>
      <x:c r="E4068" s="9" t="n">
        <x:v>19</x:v>
      </x:c>
      <x:c r="F4068" s="9" t="n">
        <x:v>87</x:v>
      </x:c>
      <x:c r="G4068" s="14" t="n">
        <x:v>8.29</x:v>
      </x:c>
      <x:c r="H4068" s="9" t="n">
        <x:v>4</x:v>
      </x:c>
      <x:c r="I4068" s="16" t="n">
        <x:v>0.685039</x:v>
      </x:c>
      <x:c r="J4068" s="10" t="n">
        <x:v>4047</x:v>
      </x:c>
    </x:row>
    <x:row r="4069">
      <x:c r="A4069" s="8" t="str">
        <x:v>35824C</x:v>
      </x:c>
      <x:c r="B4069" s="9" t="str">
        <x:v>HANGING FLOWERS+MIRROR,CLEAR</x:v>
      </x:c>
      <x:c r="C4069" s="14" t="n">
        <x:v>117.05</x:v>
      </x:c>
      <x:c r="D4069" s="9" t="n">
        <x:v>235</x:v>
      </x:c>
      <x:c r="E4069" s="9" t="n">
        <x:v>8</x:v>
      </x:c>
      <x:c r="F4069" s="9" t="n">
        <x:v>58</x:v>
      </x:c>
      <x:c r="G4069" s="14" t="n">
        <x:v>0</x:v>
      </x:c>
      <x:c r="H4069" s="9" t="n">
        <x:v>1</x:v>
      </x:c>
      <x:c r="I4069" s="16" t="n">
        <x:v>0.197952</x:v>
      </x:c>
      <x:c r="J4069" s="10" t="n">
        <x:v>4048</x:v>
      </x:c>
    </x:row>
    <x:row r="4070">
      <x:c r="A4070" s="8" t="str">
        <x:v>23151</x:v>
      </x:c>
      <x:c r="B4070" s="9" t="str">
        <x:v>ZINC SWEETHEART SOAP DISH</x:v>
      </x:c>
      <x:c r="C4070" s="14" t="n">
        <x:v>116.82</x:v>
      </x:c>
      <x:c r="D4070" s="9" t="n">
        <x:v>62</x:v>
      </x:c>
      <x:c r="E4070" s="9" t="n">
        <x:v>21</x:v>
      </x:c>
      <x:c r="F4070" s="9" t="n">
        <x:v>0</x:v>
      </x:c>
      <x:c r="G4070" s="14" t="n">
        <x:v>0</x:v>
      </x:c>
      <x:c r="H4070" s="9" t="n">
        <x:v>0</x:v>
      </x:c>
      <x:c r="I4070" s="16" t="n">
        <x:v>0</x:v>
      </x:c>
      <x:c r="J4070" s="10" t="n">
        <x:v>4049</x:v>
      </x:c>
    </x:row>
    <x:row r="4071">
      <x:c r="A4071" s="8" t="str">
        <x:v>71495B</x:v>
      </x:c>
      <x:c r="B4071" s="9" t="str">
        <x:v>CD WALL TIDY RED FLOWERS</x:v>
      </x:c>
      <x:c r="C4071" s="14" t="n">
        <x:v>116.61</x:v>
      </x:c>
      <x:c r="D4071" s="9" t="n">
        <x:v>306</x:v>
      </x:c>
      <x:c r="E4071" s="9" t="n">
        <x:v>18</x:v>
      </x:c>
      <x:c r="F4071" s="9" t="n">
        <x:v>0</x:v>
      </x:c>
      <x:c r="G4071" s="14" t="n">
        <x:v>0</x:v>
      </x:c>
      <x:c r="H4071" s="9" t="n">
        <x:v>0</x:v>
      </x:c>
      <x:c r="I4071" s="16" t="n">
        <x:v>0</x:v>
      </x:c>
      <x:c r="J4071" s="10" t="n">
        <x:v>4050</x:v>
      </x:c>
    </x:row>
    <x:row r="4072">
      <x:c r="A4072" s="8" t="str">
        <x:v>23185</x:v>
      </x:c>
      <x:c r="B4072" s="9" t="str">
        <x:v>FRENCH STYLE STORAGE JAR JAM</x:v>
      </x:c>
      <x:c r="C4072" s="14" t="n">
        <x:v>116.59</x:v>
      </x:c>
      <x:c r="D4072" s="9" t="n">
        <x:v>323</x:v>
      </x:c>
      <x:c r="E4072" s="9" t="n">
        <x:v>30</x:v>
      </x:c>
      <x:c r="F4072" s="9" t="n">
        <x:v>1</x:v>
      </x:c>
      <x:c r="G4072" s="14" t="n">
        <x:v>0.29</x:v>
      </x:c>
      <x:c r="H4072" s="9" t="n">
        <x:v>1</x:v>
      </x:c>
      <x:c r="I4072" s="16" t="n">
        <x:v>0.003086</x:v>
      </x:c>
      <x:c r="J4072" s="10" t="n">
        <x:v>4051</x:v>
      </x:c>
    </x:row>
    <x:row r="4073">
      <x:c r="A4073" s="8" t="str">
        <x:v>72038P</x:v>
      </x:c>
      <x:c r="B4073" s="9" t="str">
        <x:v>PRICE'S CANDLE PEACH</x:v>
      </x:c>
      <x:c r="C4073" s="14" t="n">
        <x:v>116.5</x:v>
      </x:c>
      <x:c r="D4073" s="9" t="n">
        <x:v>1050</x:v>
      </x:c>
      <x:c r="E4073" s="9" t="n">
        <x:v>9</x:v>
      </x:c>
      <x:c r="F4073" s="9" t="n">
        <x:v>1040</x:v>
      </x:c>
      <x:c r="G4073" s="14" t="n">
        <x:v>10.5</x:v>
      </x:c>
      <x:c r="H4073" s="9" t="n">
        <x:v>2</x:v>
      </x:c>
      <x:c r="I4073" s="16" t="n">
        <x:v>0.497608</x:v>
      </x:c>
      <x:c r="J4073" s="10" t="n">
        <x:v>4052</x:v>
      </x:c>
    </x:row>
    <x:row r="4074">
      <x:c r="A4074" s="8" t="str">
        <x:v>16206B</x:v>
      </x:c>
      <x:c r="B4074" s="9" t="str">
        <x:v>RED PURSE WITH PINK HEART</x:v>
      </x:c>
      <x:c r="C4074" s="14" t="n">
        <x:v>116.4</x:v>
      </x:c>
      <x:c r="D4074" s="9" t="n">
        <x:v>96</x:v>
      </x:c>
      <x:c r="E4074" s="9" t="n">
        <x:v>16</x:v>
      </x:c>
      <x:c r="F4074" s="9" t="n">
        <x:v>0</x:v>
      </x:c>
      <x:c r="G4074" s="14" t="n">
        <x:v>0</x:v>
      </x:c>
      <x:c r="H4074" s="9" t="n">
        <x:v>0</x:v>
      </x:c>
      <x:c r="I4074" s="16" t="n">
        <x:v>0</x:v>
      </x:c>
      <x:c r="J4074" s="10" t="n">
        <x:v>4053</x:v>
      </x:c>
    </x:row>
    <x:row r="4075">
      <x:c r="A4075" s="8" t="str">
        <x:v>84921</x:v>
      </x:c>
      <x:c r="B4075" s="9" t="str">
        <x:v>CREAM AND PINK FLOWERS PONY</x:v>
      </x:c>
      <x:c r="C4075" s="14" t="n">
        <x:v>116.25</x:v>
      </x:c>
      <x:c r="D4075" s="9" t="n">
        <x:v>31</x:v>
      </x:c>
      <x:c r="E4075" s="9" t="n">
        <x:v>14</x:v>
      </x:c>
      <x:c r="F4075" s="9" t="n">
        <x:v>17</x:v>
      </x:c>
      <x:c r="G4075" s="14" t="n">
        <x:v>0</x:v>
      </x:c>
      <x:c r="H4075" s="9" t="n">
        <x:v>1</x:v>
      </x:c>
      <x:c r="I4075" s="16" t="n">
        <x:v>0.354167</x:v>
      </x:c>
      <x:c r="J4075" s="10" t="n">
        <x:v>4054</x:v>
      </x:c>
    </x:row>
    <x:row r="4076">
      <x:c r="A4076" s="8" t="str">
        <x:v>90071</x:v>
      </x:c>
      <x:c r="B4076" s="9" t="str">
        <x:v>RUBY GLASS CLUSTER EARRINGS</x:v>
      </x:c>
      <x:c r="C4076" s="14" t="n">
        <x:v>115.29</x:v>
      </x:c>
      <x:c r="D4076" s="9" t="n">
        <x:v>92</x:v>
      </x:c>
      <x:c r="E4076" s="9" t="n">
        <x:v>73</x:v>
      </x:c>
      <x:c r="F4076" s="9" t="n">
        <x:v>0</x:v>
      </x:c>
      <x:c r="G4076" s="14" t="n">
        <x:v>0</x:v>
      </x:c>
      <x:c r="H4076" s="9" t="n">
        <x:v>0</x:v>
      </x:c>
      <x:c r="I4076" s="16" t="n">
        <x:v>0</x:v>
      </x:c>
      <x:c r="J4076" s="10" t="n">
        <x:v>4055</x:v>
      </x:c>
    </x:row>
    <x:row r="4077">
      <x:c r="A4077" s="8" t="str">
        <x:v>20848</x:v>
      </x:c>
      <x:c r="B4077" s="9" t="str">
        <x:v>ZINC HEART LATTICE CHARGER SMALL</x:v>
      </x:c>
      <x:c r="C4077" s="14" t="n">
        <x:v>115.05</x:v>
      </x:c>
      <x:c r="D4077" s="9" t="n">
        <x:v>39</x:v>
      </x:c>
      <x:c r="E4077" s="9" t="n">
        <x:v>12</x:v>
      </x:c>
      <x:c r="F4077" s="9" t="n">
        <x:v>8</x:v>
      </x:c>
      <x:c r="G4077" s="14" t="n">
        <x:v>0</x:v>
      </x:c>
      <x:c r="H4077" s="9" t="n">
        <x:v>1</x:v>
      </x:c>
      <x:c r="I4077" s="16" t="n">
        <x:v>0.170213</x:v>
      </x:c>
      <x:c r="J4077" s="10" t="n">
        <x:v>4056</x:v>
      </x:c>
    </x:row>
    <x:row r="4078">
      <x:c r="A4078" s="8" t="str">
        <x:v>84462</x:v>
      </x:c>
      <x:c r="B4078" s="9" t="str">
        <x:v>3 PINK HEN+CHICKS IN BASKET</x:v>
      </x:c>
      <x:c r="C4078" s="14" t="n">
        <x:v>114.86</x:v>
      </x:c>
      <x:c r="D4078" s="9" t="n">
        <x:v>100</x:v>
      </x:c>
      <x:c r="E4078" s="9" t="n">
        <x:v>14</x:v>
      </x:c>
      <x:c r="F4078" s="9" t="n">
        <x:v>0</x:v>
      </x:c>
      <x:c r="G4078" s="14" t="n">
        <x:v>0</x:v>
      </x:c>
      <x:c r="H4078" s="9" t="n">
        <x:v>0</x:v>
      </x:c>
      <x:c r="I4078" s="16" t="n">
        <x:v>0</x:v>
      </x:c>
      <x:c r="J4078" s="10" t="n">
        <x:v>4057</x:v>
      </x:c>
    </x:row>
    <x:row r="4079">
      <x:c r="A4079" s="8" t="str">
        <x:v>20698</x:v>
      </x:c>
      <x:c r="B4079" s="9" t="str">
        <x:v>LITTLE PINK MONSTER SOFT TOY</x:v>
      </x:c>
      <x:c r="C4079" s="14" t="n">
        <x:v>114.45</x:v>
      </x:c>
      <x:c r="D4079" s="9" t="n">
        <x:v>47</x:v>
      </x:c>
      <x:c r="E4079" s="9" t="n">
        <x:v>21</x:v>
      </x:c>
      <x:c r="F4079" s="9" t="n">
        <x:v>0</x:v>
      </x:c>
      <x:c r="G4079" s="14" t="n">
        <x:v>0</x:v>
      </x:c>
      <x:c r="H4079" s="9" t="n">
        <x:v>0</x:v>
      </x:c>
      <x:c r="I4079" s="16" t="n">
        <x:v>0</x:v>
      </x:c>
      <x:c r="J4079" s="10" t="n">
        <x:v>4058</x:v>
      </x:c>
    </x:row>
    <x:row r="4080">
      <x:c r="A4080" s="8" t="str">
        <x:v>90049</x:v>
      </x:c>
      <x:c r="B4080" s="9" t="str">
        <x:v>IVORY GOLD METAL BAG CHARM</x:v>
      </x:c>
      <x:c r="C4080" s="14" t="n">
        <x:v>114.24</x:v>
      </x:c>
      <x:c r="D4080" s="9" t="n">
        <x:v>20</x:v>
      </x:c>
      <x:c r="E4080" s="9" t="n">
        <x:v>6</x:v>
      </x:c>
      <x:c r="F4080" s="9" t="n">
        <x:v>7</x:v>
      </x:c>
      <x:c r="G4080" s="14" t="n">
        <x:v>34.65</x:v>
      </x:c>
      <x:c r="H4080" s="9" t="n">
        <x:v>1</x:v>
      </x:c>
      <x:c r="I4080" s="16" t="n">
        <x:v>0.259259</x:v>
      </x:c>
      <x:c r="J4080" s="10" t="n">
        <x:v>4059</x:v>
      </x:c>
    </x:row>
    <x:row r="4081">
      <x:c r="A4081" s="8" t="str">
        <x:v>17090D</x:v>
      </x:c>
      <x:c r="B4081" s="9" t="str">
        <x:v>VANILLA INCENSE 40 CONES IN TIN</x:v>
      </x:c>
      <x:c r="C4081" s="14" t="n">
        <x:v>113.95</x:v>
      </x:c>
      <x:c r="D4081" s="9" t="n">
        <x:v>95</x:v>
      </x:c>
      <x:c r="E4081" s="9" t="n">
        <x:v>28</x:v>
      </x:c>
      <x:c r="F4081" s="9" t="n">
        <x:v>10</x:v>
      </x:c>
      <x:c r="G4081" s="14" t="n">
        <x:v>0</x:v>
      </x:c>
      <x:c r="H4081" s="9" t="n">
        <x:v>1</x:v>
      </x:c>
      <x:c r="I4081" s="16" t="n">
        <x:v>0.095238</x:v>
      </x:c>
      <x:c r="J4081" s="10" t="n">
        <x:v>4060</x:v>
      </x:c>
    </x:row>
    <x:row r="4082">
      <x:c r="A4082" s="8" t="str">
        <x:v>21089</x:v>
      </x:c>
      <x:c r="B4082" s="9" t="str">
        <x:v>SET/6 GREEN SPRING PAPER CUPS</x:v>
      </x:c>
      <x:c r="C4082" s="14" t="n">
        <x:v>113.84</x:v>
      </x:c>
      <x:c r="D4082" s="9" t="n">
        <x:v>325</x:v>
      </x:c>
      <x:c r="E4082" s="9" t="n">
        <x:v>40</x:v>
      </x:c>
      <x:c r="F4082" s="9" t="n">
        <x:v>7</x:v>
      </x:c>
      <x:c r="G4082" s="14" t="n">
        <x:v>0</x:v>
      </x:c>
      <x:c r="H4082" s="9" t="n">
        <x:v>1</x:v>
      </x:c>
      <x:c r="I4082" s="16" t="n">
        <x:v>0.021084</x:v>
      </x:c>
      <x:c r="J4082" s="10" t="n">
        <x:v>4061</x:v>
      </x:c>
    </x:row>
    <x:row r="4083">
      <x:c r="A4083" s="8" t="str">
        <x:v>90030A</x:v>
      </x:c>
      <x:c r="B4083" s="9" t="str">
        <x:v>SPOTTED WHITE NATURAL SEED NECKLACE</x:v>
      </x:c>
      <x:c r="C4083" s="14" t="n">
        <x:v>113.76</x:v>
      </x:c>
      <x:c r="D4083" s="9" t="n">
        <x:v>79</x:v>
      </x:c>
      <x:c r="E4083" s="9" t="n">
        <x:v>10</x:v>
      </x:c>
      <x:c r="F4083" s="9" t="n">
        <x:v>0</x:v>
      </x:c>
      <x:c r="G4083" s="14" t="n">
        <x:v>0</x:v>
      </x:c>
      <x:c r="H4083" s="9" t="n">
        <x:v>0</x:v>
      </x:c>
      <x:c r="I4083" s="16" t="n">
        <x:v>0</x:v>
      </x:c>
      <x:c r="J4083" s="10" t="n">
        <x:v>4062</x:v>
      </x:c>
    </x:row>
    <x:row r="4084">
      <x:c r="A4084" s="8" t="str">
        <x:v>84705B</x:v>
      </x:c>
      <x:c r="B4084" s="9" t="str">
        <x:v>FAIRY CAKES PHOTO FRAME</x:v>
      </x:c>
      <x:c r="C4084" s="14" t="n">
        <x:v>113.27</x:v>
      </x:c>
      <x:c r="D4084" s="9" t="n">
        <x:v>84</x:v>
      </x:c>
      <x:c r="E4084" s="9" t="n">
        <x:v>3</x:v>
      </x:c>
      <x:c r="F4084" s="9" t="n">
        <x:v>11</x:v>
      </x:c>
      <x:c r="G4084" s="14" t="n">
        <x:v>0</x:v>
      </x:c>
      <x:c r="H4084" s="9" t="n">
        <x:v>1</x:v>
      </x:c>
      <x:c r="I4084" s="16" t="n">
        <x:v>0.115789</x:v>
      </x:c>
      <x:c r="J4084" s="10" t="n">
        <x:v>4063</x:v>
      </x:c>
    </x:row>
    <x:row r="4085">
      <x:c r="A4085" s="8" t="str">
        <x:v>84249A</x:v>
      </x:c>
      <x:c r="B4085" s="9" t="str">
        <x:v>GREETING CARD,SQUARE, DOUGHNUTS</x:v>
      </x:c>
      <x:c r="C4085" s="14" t="n">
        <x:v>113.22</x:v>
      </x:c>
      <x:c r="D4085" s="9" t="n">
        <x:v>252</x:v>
      </x:c>
      <x:c r="E4085" s="9" t="n">
        <x:v>34</x:v>
      </x:c>
      <x:c r="F4085" s="9" t="n">
        <x:v>175</x:v>
      </x:c>
      <x:c r="G4085" s="14" t="n">
        <x:v>0</x:v>
      </x:c>
      <x:c r="H4085" s="9" t="n">
        <x:v>2</x:v>
      </x:c>
      <x:c r="I4085" s="16" t="n">
        <x:v>0.409836</x:v>
      </x:c>
      <x:c r="J4085" s="10" t="n">
        <x:v>4064</x:v>
      </x:c>
    </x:row>
    <x:row r="4086">
      <x:c r="A4086" s="8" t="str">
        <x:v>44236</x:v>
      </x:c>
      <x:c r="B4086" s="9" t="str">
        <x:v>PINK/PURPLE CIRCLE CURTAIN</x:v>
      </x:c>
      <x:c r="C4086" s="14" t="n">
        <x:v>112.32</x:v>
      </x:c>
      <x:c r="D4086" s="9" t="n">
        <x:v>64</x:v>
      </x:c>
      <x:c r="E4086" s="9" t="n">
        <x:v>12</x:v>
      </x:c>
      <x:c r="F4086" s="9" t="n">
        <x:v>12</x:v>
      </x:c>
      <x:c r="G4086" s="14" t="n">
        <x:v>0</x:v>
      </x:c>
      <x:c r="H4086" s="9" t="n">
        <x:v>2</x:v>
      </x:c>
      <x:c r="I4086" s="16" t="n">
        <x:v>0.157895</x:v>
      </x:c>
      <x:c r="J4086" s="10" t="n">
        <x:v>4065</x:v>
      </x:c>
    </x:row>
    <x:row r="4087">
      <x:c r="A4087" s="8" t="str">
        <x:v>90104</x:v>
      </x:c>
      <x:c r="B4087" s="9" t="str">
        <x:v>PURPLE FRANGIPANI HAIRCLIP</x:v>
      </x:c>
      <x:c r="C4087" s="14" t="n">
        <x:v>112.28</x:v>
      </x:c>
      <x:c r="D4087" s="9" t="n">
        <x:v>134</x:v>
      </x:c>
      <x:c r="E4087" s="9" t="n">
        <x:v>49</x:v>
      </x:c>
      <x:c r="F4087" s="9" t="n">
        <x:v>0</x:v>
      </x:c>
      <x:c r="G4087" s="14" t="n">
        <x:v>0</x:v>
      </x:c>
      <x:c r="H4087" s="9" t="n">
        <x:v>0</x:v>
      </x:c>
      <x:c r="I4087" s="16" t="n">
        <x:v>0</x:v>
      </x:c>
      <x:c r="J4087" s="10" t="n">
        <x:v>4066</x:v>
      </x:c>
    </x:row>
    <x:row r="4088">
      <x:c r="A4088" s="8" t="str">
        <x:v>84539</x:v>
      </x:c>
      <x:c r="B4088" s="9" t="str">
        <x:v>KNITTED RABBIT DOLL</x:v>
      </x:c>
      <x:c r="C4088" s="14" t="n">
        <x:v>112.2</x:v>
      </x:c>
      <x:c r="D4088" s="9" t="n">
        <x:v>68</x:v>
      </x:c>
      <x:c r="E4088" s="9" t="n">
        <x:v>11</x:v>
      </x:c>
      <x:c r="F4088" s="9" t="n">
        <x:v>0</x:v>
      </x:c>
      <x:c r="G4088" s="14" t="n">
        <x:v>0</x:v>
      </x:c>
      <x:c r="H4088" s="9" t="n">
        <x:v>0</x:v>
      </x:c>
      <x:c r="I4088" s="16" t="n">
        <x:v>0</x:v>
      </x:c>
      <x:c r="J4088" s="10" t="n">
        <x:v>4067</x:v>
      </x:c>
    </x:row>
    <x:row r="4089">
      <x:c r="A4089" s="8" t="str">
        <x:v>71510</x:v>
      </x:c>
      <x:c r="B4089" s="9" t="str">
        <x:v>SQUARE METAL CANDLEHOLDER BASE</x:v>
      </x:c>
      <x:c r="C4089" s="14" t="n">
        <x:v>112.05</x:v>
      </x:c>
      <x:c r="D4089" s="9" t="n">
        <x:v>177</x:v>
      </x:c>
      <x:c r="E4089" s="9" t="n">
        <x:v>17</x:v>
      </x:c>
      <x:c r="F4089" s="9" t="n">
        <x:v>0</x:v>
      </x:c>
      <x:c r="G4089" s="14" t="n">
        <x:v>0</x:v>
      </x:c>
      <x:c r="H4089" s="9" t="n">
        <x:v>0</x:v>
      </x:c>
      <x:c r="I4089" s="16" t="n">
        <x:v>0</x:v>
      </x:c>
      <x:c r="J4089" s="10" t="n">
        <x:v>4068</x:v>
      </x:c>
    </x:row>
    <x:row r="4090">
      <x:c r="A4090" s="8" t="str">
        <x:v>35966</x:v>
      </x:c>
      <x:c r="B4090" s="9" t="str">
        <x:v>FOLKART CHRISTMAS TREE T-LIGHT HOLD</x:v>
      </x:c>
      <x:c r="C4090" s="14" t="n">
        <x:v>111.34</x:v>
      </x:c>
      <x:c r="D4090" s="9" t="n">
        <x:v>255</x:v>
      </x:c>
      <x:c r="E4090" s="9" t="n">
        <x:v>26</x:v>
      </x:c>
      <x:c r="F4090" s="9" t="n">
        <x:v>84</x:v>
      </x:c>
      <x:c r="G4090" s="14" t="n">
        <x:v>0</x:v>
      </x:c>
      <x:c r="H4090" s="9" t="n">
        <x:v>2</x:v>
      </x:c>
      <x:c r="I4090" s="16" t="n">
        <x:v>0.247788</x:v>
      </x:c>
      <x:c r="J4090" s="10" t="n">
        <x:v>4069</x:v>
      </x:c>
    </x:row>
    <x:row r="4091">
      <x:c r="A4091" s="8" t="str">
        <x:v>10138</x:v>
      </x:c>
      <x:c r="B4091" s="9" t="str">
        <x:v>ASSORTED COLOUR JUMBO PEN</x:v>
      </x:c>
      <x:c r="C4091" s="14" t="n">
        <x:v>111.22</x:v>
      </x:c>
      <x:c r="D4091" s="9" t="n">
        <x:v>261</x:v>
      </x:c>
      <x:c r="E4091" s="9" t="n">
        <x:v>21</x:v>
      </x:c>
      <x:c r="F4091" s="9" t="n">
        <x:v>521</x:v>
      </x:c>
      <x:c r="G4091" s="14" t="n">
        <x:v>81.9</x:v>
      </x:c>
      <x:c r="H4091" s="9" t="n">
        <x:v>7</x:v>
      </x:c>
      <x:c r="I4091" s="16" t="n">
        <x:v>0.66624</x:v>
      </x:c>
      <x:c r="J4091" s="10" t="n">
        <x:v>4070</x:v>
      </x:c>
    </x:row>
    <x:row r="4092">
      <x:c r="A4092" s="8" t="str">
        <x:v>84493</x:v>
      </x:c>
      <x:c r="B4092" s="9" t="str">
        <x:v>BLUE/PINK NEST STRIPE BOX</x:v>
      </x:c>
      <x:c r="C4092" s="14" t="n">
        <x:v>111.12</x:v>
      </x:c>
      <x:c r="D4092" s="9" t="n">
        <x:v>1142</x:v>
      </x:c>
      <x:c r="E4092" s="9" t="n">
        <x:v>5</x:v>
      </x:c>
      <x:c r="F4092" s="9" t="n">
        <x:v>632</x:v>
      </x:c>
      <x:c r="G4092" s="14" t="n">
        <x:v>45.36</x:v>
      </x:c>
      <x:c r="H4092" s="9" t="n">
        <x:v>2</x:v>
      </x:c>
      <x:c r="I4092" s="16" t="n">
        <x:v>0.356257</x:v>
      </x:c>
      <x:c r="J4092" s="10" t="n">
        <x:v>4071</x:v>
      </x:c>
    </x:row>
    <x:row r="4093">
      <x:c r="A4093" s="8" t="str">
        <x:v>90103</x:v>
      </x:c>
      <x:c r="B4093" s="9" t="str">
        <x:v>PURPLE FRANGIPANI NECKLACE</x:v>
      </x:c>
      <x:c r="C4093" s="14" t="n">
        <x:v>110.85</x:v>
      </x:c>
      <x:c r="D4093" s="9" t="n">
        <x:v>44</x:v>
      </x:c>
      <x:c r="E4093" s="9" t="n">
        <x:v>30</x:v>
      </x:c>
      <x:c r="F4093" s="9" t="n">
        <x:v>0</x:v>
      </x:c>
      <x:c r="G4093" s="14" t="n">
        <x:v>0</x:v>
      </x:c>
      <x:c r="H4093" s="9" t="n">
        <x:v>0</x:v>
      </x:c>
      <x:c r="I4093" s="16" t="n">
        <x:v>0</x:v>
      </x:c>
      <x:c r="J4093" s="10" t="n">
        <x:v>4072</x:v>
      </x:c>
    </x:row>
    <x:row r="4094">
      <x:c r="A4094" s="8" t="str">
        <x:v>90141A</x:v>
      </x:c>
      <x:c r="B4094" s="9" t="str">
        <x:v>GREEN PENDANT TRIPLE SHELL NECKLACE</x:v>
      </x:c>
      <x:c r="C4094" s="14" t="n">
        <x:v>110.46</x:v>
      </x:c>
      <x:c r="D4094" s="9" t="n">
        <x:v>21</x:v>
      </x:c>
      <x:c r="E4094" s="9" t="n">
        <x:v>17</x:v>
      </x:c>
      <x:c r="F4094" s="9" t="n">
        <x:v>0</x:v>
      </x:c>
      <x:c r="G4094" s="14" t="n">
        <x:v>0</x:v>
      </x:c>
      <x:c r="H4094" s="9" t="n">
        <x:v>0</x:v>
      </x:c>
      <x:c r="I4094" s="16" t="n">
        <x:v>0</x:v>
      </x:c>
      <x:c r="J4094" s="10" t="n">
        <x:v>4073</x:v>
      </x:c>
    </x:row>
    <x:row r="4095">
      <x:c r="A4095" s="8" t="str">
        <x:v>82069</x:v>
      </x:c>
      <x:c r="B4095" s="9" t="str">
        <x:v>BEECH WOOD P/FRAME</x:v>
      </x:c>
      <x:c r="C4095" s="14" t="n">
        <x:v>109.85</x:v>
      </x:c>
      <x:c r="D4095" s="9" t="n">
        <x:v>17</x:v>
      </x:c>
      <x:c r="E4095" s="9" t="n">
        <x:v>11</x:v>
      </x:c>
      <x:c r="F4095" s="9" t="n">
        <x:v>5</x:v>
      </x:c>
      <x:c r="G4095" s="14" t="n">
        <x:v>0</x:v>
      </x:c>
      <x:c r="H4095" s="9" t="n">
        <x:v>1</x:v>
      </x:c>
      <x:c r="I4095" s="16" t="n">
        <x:v>0.227273</x:v>
      </x:c>
      <x:c r="J4095" s="10" t="n">
        <x:v>4074</x:v>
      </x:c>
    </x:row>
    <x:row r="4096">
      <x:c r="A4096" s="8" t="str">
        <x:v>85185F</x:v>
      </x:c>
      <x:c r="B4096" s="9" t="str">
        <x:v>LION SOCK PUPPET</x:v>
      </x:c>
      <x:c r="C4096" s="14" t="n">
        <x:v>109.15</x:v>
      </x:c>
      <x:c r="D4096" s="9" t="n">
        <x:v>37</x:v>
      </x:c>
      <x:c r="E4096" s="9" t="n">
        <x:v>19</x:v>
      </x:c>
      <x:c r="F4096" s="9" t="n">
        <x:v>6</x:v>
      </x:c>
      <x:c r="G4096" s="14" t="n">
        <x:v>0</x:v>
      </x:c>
      <x:c r="H4096" s="9" t="n">
        <x:v>1</x:v>
      </x:c>
      <x:c r="I4096" s="16" t="n">
        <x:v>0.139535</x:v>
      </x:c>
      <x:c r="J4096" s="10" t="n">
        <x:v>4075</x:v>
      </x:c>
    </x:row>
    <x:row r="4097">
      <x:c r="A4097" s="8" t="str">
        <x:v>84247H</x:v>
      </x:c>
      <x:c r="B4097" s="9" t="str">
        <x:v>PACK/12 DECOUPAGE CARD</x:v>
      </x:c>
      <x:c r="C4097" s="14" t="n">
        <x:v>109.13</x:v>
      </x:c>
      <x:c r="D4097" s="9" t="n">
        <x:v>42</x:v>
      </x:c>
      <x:c r="E4097" s="9" t="n">
        <x:v>20</x:v>
      </x:c>
      <x:c r="F4097" s="9" t="n">
        <x:v>11</x:v>
      </x:c>
      <x:c r="G4097" s="14" t="n">
        <x:v>32.45</x:v>
      </x:c>
      <x:c r="H4097" s="9" t="n">
        <x:v>1</x:v>
      </x:c>
      <x:c r="I4097" s="16" t="n">
        <x:v>0.207547</x:v>
      </x:c>
      <x:c r="J4097" s="10" t="n">
        <x:v>4076</x:v>
      </x:c>
    </x:row>
    <x:row r="4098">
      <x:c r="A4098" s="8" t="str">
        <x:v>20667</x:v>
      </x:c>
      <x:c r="B4098" s="9" t="str">
        <x:v>CHERRY BLOSSOM PURSE</x:v>
      </x:c>
      <x:c r="C4098" s="14" t="n">
        <x:v>108.69</x:v>
      </x:c>
      <x:c r="D4098" s="9" t="n">
        <x:v>40</x:v>
      </x:c>
      <x:c r="E4098" s="9" t="n">
        <x:v>24</x:v>
      </x:c>
      <x:c r="F4098" s="9" t="n">
        <x:v>0</x:v>
      </x:c>
      <x:c r="G4098" s="14" t="n">
        <x:v>0</x:v>
      </x:c>
      <x:c r="H4098" s="9" t="n">
        <x:v>0</x:v>
      </x:c>
      <x:c r="I4098" s="16" t="n">
        <x:v>0</x:v>
      </x:c>
      <x:c r="J4098" s="10" t="n">
        <x:v>4077</x:v>
      </x:c>
    </x:row>
    <x:row r="4099">
      <x:c r="A4099" s="8" t="str">
        <x:v>90059D</x:v>
      </x:c>
      <x:c r="B4099" s="9" t="str">
        <x:v>DIAMANTE HAIR GRIP PACK/2 PERIDOT</x:v>
      </x:c>
      <x:c r="C4099" s="14" t="n">
        <x:v>108.43</x:v>
      </x:c>
      <x:c r="D4099" s="9" t="n">
        <x:v>65</x:v>
      </x:c>
      <x:c r="E4099" s="9" t="n">
        <x:v>40</x:v>
      </x:c>
      <x:c r="F4099" s="9" t="n">
        <x:v>6</x:v>
      </x:c>
      <x:c r="G4099" s="14" t="n">
        <x:v>9.9</x:v>
      </x:c>
      <x:c r="H4099" s="9" t="n">
        <x:v>1</x:v>
      </x:c>
      <x:c r="I4099" s="16" t="n">
        <x:v>0.084507</x:v>
      </x:c>
      <x:c r="J4099" s="10" t="n">
        <x:v>4078</x:v>
      </x:c>
    </x:row>
    <x:row r="4100">
      <x:c r="A4100" s="8" t="str">
        <x:v>35610A</x:v>
      </x:c>
      <x:c r="B4100" s="9" t="str">
        <x:v>PINK CHRISTMAS FLOCK DROPLET</x:v>
      </x:c>
      <x:c r="C4100" s="14" t="n">
        <x:v>107.94</x:v>
      </x:c>
      <x:c r="D4100" s="9" t="n">
        <x:v>144</x:v>
      </x:c>
      <x:c r="E4100" s="9" t="n">
        <x:v>12</x:v>
      </x:c>
      <x:c r="F4100" s="9" t="n">
        <x:v>1277</x:v>
      </x:c>
      <x:c r="G4100" s="14" t="n">
        <x:v>0</x:v>
      </x:c>
      <x:c r="H4100" s="9" t="n">
        <x:v>1</x:v>
      </x:c>
      <x:c r="I4100" s="16" t="n">
        <x:v>0.898663</x:v>
      </x:c>
      <x:c r="J4100" s="10" t="n">
        <x:v>4079</x:v>
      </x:c>
    </x:row>
    <x:row r="4101">
      <x:c r="A4101" s="8" t="str">
        <x:v>72753C</x:v>
      </x:c>
      <x:c r="B4101" s="9" t="str">
        <x:v>S/3 FLWR FAIRY ROSE CANDLES</x:v>
      </x:c>
      <x:c r="C4101" s="14" t="n">
        <x:v>107.68</x:v>
      </x:c>
      <x:c r="D4101" s="9" t="n">
        <x:v>43</x:v>
      </x:c>
      <x:c r="E4101" s="9" t="n">
        <x:v>6</x:v>
      </x:c>
      <x:c r="F4101" s="9" t="n">
        <x:v>7</x:v>
      </x:c>
      <x:c r="G4101" s="14" t="n">
        <x:v>0</x:v>
      </x:c>
      <x:c r="H4101" s="9" t="n">
        <x:v>2</x:v>
      </x:c>
      <x:c r="I4101" s="16" t="n">
        <x:v>0.14</x:v>
      </x:c>
      <x:c r="J4101" s="10" t="n">
        <x:v>4080</x:v>
      </x:c>
    </x:row>
    <x:row r="4102">
      <x:c r="A4102" s="8" t="str">
        <x:v>90118</x:v>
      </x:c>
      <x:c r="B4102" s="9" t="str">
        <x:v>PINK DAISY BAG CHARM</x:v>
      </x:c>
      <x:c r="C4102" s="14" t="n">
        <x:v>107.39</x:v>
      </x:c>
      <x:c r="D4102" s="9" t="n">
        <x:v>42</x:v>
      </x:c>
      <x:c r="E4102" s="9" t="n">
        <x:v>29</x:v>
      </x:c>
      <x:c r="F4102" s="9" t="n">
        <x:v>6</x:v>
      </x:c>
      <x:c r="G4102" s="14" t="n">
        <x:v>15.3</x:v>
      </x:c>
      <x:c r="H4102" s="9" t="n">
        <x:v>1</x:v>
      </x:c>
      <x:c r="I4102" s="16" t="n">
        <x:v>0.125</x:v>
      </x:c>
      <x:c r="J4102" s="10" t="n">
        <x:v>4081</x:v>
      </x:c>
    </x:row>
    <x:row r="4103">
      <x:c r="A4103" s="8" t="str">
        <x:v>35096B</x:v>
      </x:c>
      <x:c r="B4103" s="9" t="str">
        <x:v>RED VICTORIAN FABRIC HEART BOX</x:v>
      </x:c>
      <x:c r="C4103" s="14" t="n">
        <x:v>107.33</x:v>
      </x:c>
      <x:c r="D4103" s="9" t="n">
        <x:v>295</x:v>
      </x:c>
      <x:c r="E4103" s="9" t="n">
        <x:v>25</x:v>
      </x:c>
      <x:c r="F4103" s="9" t="n">
        <x:v>66</x:v>
      </x:c>
      <x:c r="G4103" s="14" t="n">
        <x:v>0</x:v>
      </x:c>
      <x:c r="H4103" s="9" t="n">
        <x:v>1</x:v>
      </x:c>
      <x:c r="I4103" s="16" t="n">
        <x:v>0.182825</x:v>
      </x:c>
      <x:c r="J4103" s="10" t="n">
        <x:v>4082</x:v>
      </x:c>
    </x:row>
    <x:row r="4104">
      <x:c r="A4104" s="8" t="str">
        <x:v>35840</x:v>
      </x:c>
      <x:c r="B4104" s="9" t="str">
        <x:v>FLAT GLASS  BAUBLE WHITE FLOCK</x:v>
      </x:c>
      <x:c r="C4104" s="14" t="n">
        <x:v>107.13</x:v>
      </x:c>
      <x:c r="D4104" s="9" t="n">
        <x:v>45</x:v>
      </x:c>
      <x:c r="E4104" s="9" t="n">
        <x:v>11</x:v>
      </x:c>
      <x:c r="F4104" s="9" t="n">
        <x:v>79</x:v>
      </x:c>
      <x:c r="G4104" s="14" t="n">
        <x:v>0.85</x:v>
      </x:c>
      <x:c r="H4104" s="9" t="n">
        <x:v>2</x:v>
      </x:c>
      <x:c r="I4104" s="16" t="n">
        <x:v>0.637097</x:v>
      </x:c>
      <x:c r="J4104" s="10" t="n">
        <x:v>4083</x:v>
      </x:c>
    </x:row>
    <x:row r="4105">
      <x:c r="A4105" s="8" t="str">
        <x:v>23626</x:v>
      </x:c>
      <x:c r="B4105" s="9" t="str">
        <x:v>SET 10 CARDS DINKY TREE 17076</x:v>
      </x:c>
      <x:c r="C4105" s="14" t="n">
        <x:v>107.07</x:v>
      </x:c>
      <x:c r="D4105" s="9" t="n">
        <x:v>43</x:v>
      </x:c>
      <x:c r="E4105" s="9" t="n">
        <x:v>16</x:v>
      </x:c>
      <x:c r="F4105" s="9" t="n">
        <x:v>0</x:v>
      </x:c>
      <x:c r="G4105" s="14" t="n">
        <x:v>0</x:v>
      </x:c>
      <x:c r="H4105" s="9" t="n">
        <x:v>0</x:v>
      </x:c>
      <x:c r="I4105" s="16" t="n">
        <x:v>0</x:v>
      </x:c>
      <x:c r="J4105" s="10" t="n">
        <x:v>4084</x:v>
      </x:c>
    </x:row>
    <x:row r="4106">
      <x:c r="A4106" s="8" t="str">
        <x:v>20697</x:v>
      </x:c>
      <x:c r="B4106" s="9" t="str">
        <x:v>LITTLE GREEN MONSTER SOFT TOY</x:v>
      </x:c>
      <x:c r="C4106" s="14" t="n">
        <x:v>106.8</x:v>
      </x:c>
      <x:c r="D4106" s="9" t="n">
        <x:v>44</x:v>
      </x:c>
      <x:c r="E4106" s="9" t="n">
        <x:v>21</x:v>
      </x:c>
      <x:c r="F4106" s="9" t="n">
        <x:v>0</x:v>
      </x:c>
      <x:c r="G4106" s="14" t="n">
        <x:v>0</x:v>
      </x:c>
      <x:c r="H4106" s="9" t="n">
        <x:v>0</x:v>
      </x:c>
      <x:c r="I4106" s="16" t="n">
        <x:v>0</x:v>
      </x:c>
      <x:c r="J4106" s="10" t="n">
        <x:v>4085</x:v>
      </x:c>
    </x:row>
    <x:row r="4107">
      <x:c r="A4107" s="8" t="str">
        <x:v>84562B</x:v>
      </x:c>
      <x:c r="B4107" s="9" t="str">
        <x:v>BLUE/WHITE RIBBED MELAMINE JUG</x:v>
      </x:c>
      <x:c r="C4107" s="14" t="n">
        <x:v>106.59</x:v>
      </x:c>
      <x:c r="D4107" s="9" t="n">
        <x:v>10</x:v>
      </x:c>
      <x:c r="E4107" s="9" t="n">
        <x:v>7</x:v>
      </x:c>
      <x:c r="F4107" s="9" t="n">
        <x:v>5</x:v>
      </x:c>
      <x:c r="G4107" s="14" t="n">
        <x:v>0</x:v>
      </x:c>
      <x:c r="H4107" s="9" t="n">
        <x:v>1</x:v>
      </x:c>
      <x:c r="I4107" s="16" t="n">
        <x:v>0.333333</x:v>
      </x:c>
      <x:c r="J4107" s="10" t="n">
        <x:v>4086</x:v>
      </x:c>
    </x:row>
    <x:row r="4108">
      <x:c r="A4108" s="8" t="str">
        <x:v>90165A</x:v>
      </x:c>
      <x:c r="B4108" s="9" t="str">
        <x:v>PINK ROSEBUD PEARL EARRINGS</x:v>
      </x:c>
      <x:c r="C4108" s="14" t="n">
        <x:v>106.49</x:v>
      </x:c>
      <x:c r="D4108" s="9" t="n">
        <x:v>42</x:v>
      </x:c>
      <x:c r="E4108" s="9" t="n">
        <x:v>27</x:v>
      </x:c>
      <x:c r="F4108" s="9" t="n">
        <x:v>0</x:v>
      </x:c>
      <x:c r="G4108" s="14" t="n">
        <x:v>0</x:v>
      </x:c>
      <x:c r="H4108" s="9" t="n">
        <x:v>0</x:v>
      </x:c>
      <x:c r="I4108" s="16" t="n">
        <x:v>0</x:v>
      </x:c>
      <x:c r="J4108" s="10" t="n">
        <x:v>4087</x:v>
      </x:c>
    </x:row>
    <x:row r="4109">
      <x:c r="A4109" s="8" t="str">
        <x:v>90169</x:v>
      </x:c>
      <x:c r="B4109" s="9" t="str">
        <x:v>DAISY HAIR COMB</x:v>
      </x:c>
      <x:c r="C4109" s="14" t="n">
        <x:v>106.49</x:v>
      </x:c>
      <x:c r="D4109" s="9" t="n">
        <x:v>42</x:v>
      </x:c>
      <x:c r="E4109" s="9" t="n">
        <x:v>23</x:v>
      </x:c>
      <x:c r="F4109" s="9" t="n">
        <x:v>6</x:v>
      </x:c>
      <x:c r="G4109" s="14" t="n">
        <x:v>15.3</x:v>
      </x:c>
      <x:c r="H4109" s="9" t="n">
        <x:v>1</x:v>
      </x:c>
      <x:c r="I4109" s="16" t="n">
        <x:v>0.125</x:v>
      </x:c>
      <x:c r="J4109" s="10" t="n">
        <x:v>4087</x:v>
      </x:c>
    </x:row>
    <x:row r="4110">
      <x:c r="A4110" s="8" t="str">
        <x:v>22987</x:v>
      </x:c>
      <x:c r="B4110" s="9" t="str">
        <x:v>WRAP SUMMER ROSE DESIGN</x:v>
      </x:c>
      <x:c r="C4110" s="14" t="n">
        <x:v>105.84</x:v>
      </x:c>
      <x:c r="D4110" s="9" t="n">
        <x:v>252</x:v>
      </x:c>
      <x:c r="E4110" s="9" t="n">
        <x:v>11</x:v>
      </x:c>
      <x:c r="F4110" s="9" t="n">
        <x:v>0</x:v>
      </x:c>
      <x:c r="G4110" s="14" t="n">
        <x:v>0</x:v>
      </x:c>
      <x:c r="H4110" s="9" t="n">
        <x:v>0</x:v>
      </x:c>
      <x:c r="I4110" s="16" t="n">
        <x:v>0</x:v>
      </x:c>
      <x:c r="J4110" s="10" t="n">
        <x:v>4088</x:v>
      </x:c>
    </x:row>
    <x:row r="4111">
      <x:c r="A4111" s="8" t="str">
        <x:v>84867A</x:v>
      </x:c>
      <x:c r="B4111" s="9" t="str">
        <x:v>PINK BABY GIRLS PHOTO ALBUM</x:v>
      </x:c>
      <x:c r="C4111" s="14" t="n">
        <x:v>105.82</x:v>
      </x:c>
      <x:c r="D4111" s="9" t="n">
        <x:v>16</x:v>
      </x:c>
      <x:c r="E4111" s="9" t="n">
        <x:v>4</x:v>
      </x:c>
      <x:c r="F4111" s="9" t="n">
        <x:v>29</x:v>
      </x:c>
      <x:c r="G4111" s="14" t="n">
        <x:v>0</x:v>
      </x:c>
      <x:c r="H4111" s="9" t="n">
        <x:v>1</x:v>
      </x:c>
      <x:c r="I4111" s="16" t="n">
        <x:v>0.644444</x:v>
      </x:c>
      <x:c r="J4111" s="10" t="n">
        <x:v>4089</x:v>
      </x:c>
    </x:row>
    <x:row r="4112">
      <x:c r="A4112" s="8" t="str">
        <x:v>35594</x:v>
      </x:c>
      <x:c r="B4112" s="9" t="str">
        <x:v>WOODEN CHRISTMAS TREE 3 HANGING</x:v>
      </x:c>
      <x:c r="C4112" s="14" t="n">
        <x:v>105.58</x:v>
      </x:c>
      <x:c r="D4112" s="9" t="n">
        <x:v>171</x:v>
      </x:c>
      <x:c r="E4112" s="9" t="n">
        <x:v>39</x:v>
      </x:c>
      <x:c r="F4112" s="9" t="n">
        <x:v>66</x:v>
      </x:c>
      <x:c r="G4112" s="14" t="n">
        <x:v>10.08</x:v>
      </x:c>
      <x:c r="H4112" s="9" t="n">
        <x:v>3</x:v>
      </x:c>
      <x:c r="I4112" s="16" t="n">
        <x:v>0.278481</x:v>
      </x:c>
      <x:c r="J4112" s="10" t="n">
        <x:v>4090</x:v>
      </x:c>
    </x:row>
    <x:row r="4113">
      <x:c r="A4113" s="8" t="str">
        <x:v>84458</x:v>
      </x:c>
      <x:c r="B4113" s="9" t="str">
        <x:v>S/3 RABBIT FLOWER/EGG/CARROT ROPE</x:v>
      </x:c>
      <x:c r="C4113" s="14" t="n">
        <x:v>105.4</x:v>
      </x:c>
      <x:c r="D4113" s="9" t="n">
        <x:v>124</x:v>
      </x:c>
      <x:c r="E4113" s="9" t="n">
        <x:v>20</x:v>
      </x:c>
      <x:c r="F4113" s="9" t="n">
        <x:v>48</x:v>
      </x:c>
      <x:c r="G4113" s="14" t="n">
        <x:v>0</x:v>
      </x:c>
      <x:c r="H4113" s="9" t="n">
        <x:v>2</x:v>
      </x:c>
      <x:c r="I4113" s="16" t="n">
        <x:v>0.27907</x:v>
      </x:c>
      <x:c r="J4113" s="10" t="n">
        <x:v>4091</x:v>
      </x:c>
    </x:row>
    <x:row r="4114">
      <x:c r="A4114" s="8" t="str">
        <x:v>16169D</x:v>
      </x:c>
      <x:c r="B4114" s="9" t="str">
        <x:v>WRAP WINTER FOREST</x:v>
      </x:c>
      <x:c r="C4114" s="14" t="n">
        <x:v>105</x:v>
      </x:c>
      <x:c r="D4114" s="9" t="n">
        <x:v>250</x:v>
      </x:c>
      <x:c r="E4114" s="9" t="n">
        <x:v>9</x:v>
      </x:c>
      <x:c r="F4114" s="9" t="n">
        <x:v>174</x:v>
      </x:c>
      <x:c r="G4114" s="14" t="n">
        <x:v>0</x:v>
      </x:c>
      <x:c r="H4114" s="9" t="n">
        <x:v>2</x:v>
      </x:c>
      <x:c r="I4114" s="16" t="n">
        <x:v>0.410377</x:v>
      </x:c>
      <x:c r="J4114" s="10" t="n">
        <x:v>4092</x:v>
      </x:c>
    </x:row>
    <x:row r="4115">
      <x:c r="A4115" s="8" t="str">
        <x:v>23574</x:v>
      </x:c>
      <x:c r="B4115" s="9" t="str">
        <x:v>PACKING CHARGE</x:v>
      </x:c>
      <x:c r="C4115" s="14" t="n">
        <x:v>105</x:v>
      </x:c>
      <x:c r="D4115" s="9" t="n">
        <x:v>14</x:v>
      </x:c>
      <x:c r="E4115" s="9" t="n">
        <x:v>14</x:v>
      </x:c>
      <x:c r="F4115" s="9" t="n">
        <x:v>2</x:v>
      </x:c>
      <x:c r="G4115" s="14" t="n">
        <x:v>15</x:v>
      </x:c>
      <x:c r="H4115" s="9" t="n">
        <x:v>2</x:v>
      </x:c>
      <x:c r="I4115" s="16" t="n">
        <x:v>0.125</x:v>
      </x:c>
      <x:c r="J4115" s="10" t="n">
        <x:v>4092</x:v>
      </x:c>
    </x:row>
    <x:row r="4116">
      <x:c r="A4116" s="8" t="str">
        <x:v>90079</x:v>
      </x:c>
      <x:c r="B4116" s="9" t="str">
        <x:v>VINTAGE ENAMEL &amp; CRYSTAL NECKLACE</x:v>
      </x:c>
      <x:c r="C4116" s="14" t="n">
        <x:v>104.77</x:v>
      </x:c>
      <x:c r="D4116" s="9" t="n">
        <x:v>21</x:v>
      </x:c>
      <x:c r="E4116" s="9" t="n">
        <x:v>13</x:v>
      </x:c>
      <x:c r="F4116" s="9" t="n">
        <x:v>0</x:v>
      </x:c>
      <x:c r="G4116" s="14" t="n">
        <x:v>0</x:v>
      </x:c>
      <x:c r="H4116" s="9" t="n">
        <x:v>0</x:v>
      </x:c>
      <x:c r="I4116" s="16" t="n">
        <x:v>0</x:v>
      </x:c>
      <x:c r="J4116" s="10" t="n">
        <x:v>4093</x:v>
      </x:c>
    </x:row>
    <x:row r="4117">
      <x:c r="A4117" s="8" t="str">
        <x:v>21118</x:v>
      </x:c>
      <x:c r="B4117" s="9" t="str">
        <x:v>SHOPPING BAG DOORSTOP</x:v>
      </x:c>
      <x:c r="C4117" s="14" t="n">
        <x:v>104.25</x:v>
      </x:c>
      <x:c r="D4117" s="9" t="n">
        <x:v>69</x:v>
      </x:c>
      <x:c r="E4117" s="9" t="n">
        <x:v>7</x:v>
      </x:c>
      <x:c r="F4117" s="9" t="n">
        <x:v>22</x:v>
      </x:c>
      <x:c r="G4117" s="14" t="n">
        <x:v>0</x:v>
      </x:c>
      <x:c r="H4117" s="9" t="n">
        <x:v>1</x:v>
      </x:c>
      <x:c r="I4117" s="16" t="n">
        <x:v>0.241758</x:v>
      </x:c>
      <x:c r="J4117" s="10" t="n">
        <x:v>4094</x:v>
      </x:c>
    </x:row>
    <x:row r="4118">
      <x:c r="A4118" s="8" t="str">
        <x:v>21337</x:v>
      </x:c>
      <x:c r="B4118" s="9" t="str">
        <x:v>SILVER WASHBAG</x:v>
      </x:c>
      <x:c r="C4118" s="14" t="n">
        <x:v>103.53</x:v>
      </x:c>
      <x:c r="D4118" s="9" t="n">
        <x:v>33</x:v>
      </x:c>
      <x:c r="E4118" s="9" t="n">
        <x:v>12</x:v>
      </x:c>
      <x:c r="F4118" s="9" t="n">
        <x:v>21</x:v>
      </x:c>
      <x:c r="G4118" s="14" t="n">
        <x:v>0</x:v>
      </x:c>
      <x:c r="H4118" s="9" t="n">
        <x:v>1</x:v>
      </x:c>
      <x:c r="I4118" s="16" t="n">
        <x:v>0.388889</x:v>
      </x:c>
      <x:c r="J4118" s="10" t="n">
        <x:v>4095</x:v>
      </x:c>
    </x:row>
    <x:row r="4119">
      <x:c r="A4119" s="8" t="str">
        <x:v>35910A</x:v>
      </x:c>
      <x:c r="B4119" s="9" t="str">
        <x:v>MULTICOLOUR EASTER RABBIT</x:v>
      </x:c>
      <x:c r="C4119" s="14" t="n">
        <x:v>103.35</x:v>
      </x:c>
      <x:c r="D4119" s="9" t="n">
        <x:v>53</x:v>
      </x:c>
      <x:c r="E4119" s="9" t="n">
        <x:v>13</x:v>
      </x:c>
      <x:c r="F4119" s="9" t="n">
        <x:v>0</x:v>
      </x:c>
      <x:c r="G4119" s="14" t="n">
        <x:v>0</x:v>
      </x:c>
      <x:c r="H4119" s="9" t="n">
        <x:v>0</x:v>
      </x:c>
      <x:c r="I4119" s="16" t="n">
        <x:v>0</x:v>
      </x:c>
      <x:c r="J4119" s="10" t="n">
        <x:v>4096</x:v>
      </x:c>
    </x:row>
    <x:row r="4120">
      <x:c r="A4120" s="8" t="str">
        <x:v>84679</x:v>
      </x:c>
      <x:c r="B4120" s="9" t="str">
        <x:v>CLASSICAL ROSE TABLE LAMP</x:v>
      </x:c>
      <x:c r="C4120" s="14" t="n">
        <x:v>103.3</x:v>
      </x:c>
      <x:c r="D4120" s="9" t="n">
        <x:v>14</x:v>
      </x:c>
      <x:c r="E4120" s="9" t="n">
        <x:v>4</x:v>
      </x:c>
      <x:c r="F4120" s="9" t="n">
        <x:v>1</x:v>
      </x:c>
      <x:c r="G4120" s="14" t="n">
        <x:v>5.95</x:v>
      </x:c>
      <x:c r="H4120" s="9" t="n">
        <x:v>1</x:v>
      </x:c>
      <x:c r="I4120" s="16" t="n">
        <x:v>0.066667</x:v>
      </x:c>
      <x:c r="J4120" s="10" t="n">
        <x:v>4097</x:v>
      </x:c>
    </x:row>
    <x:row r="4121">
      <x:c r="A4121" s="8" t="str">
        <x:v>16248B</x:v>
      </x:c>
      <x:c r="B4121" s="9" t="str">
        <x:v>BLUE HOLE PUNCH</x:v>
      </x:c>
      <x:c r="C4121" s="14" t="n">
        <x:v>102.5</x:v>
      </x:c>
      <x:c r="D4121" s="9" t="n">
        <x:v>82</x:v>
      </x:c>
      <x:c r="E4121" s="9" t="n">
        <x:v>12</x:v>
      </x:c>
      <x:c r="F4121" s="9" t="n">
        <x:v>0</x:v>
      </x:c>
      <x:c r="G4121" s="14" t="n">
        <x:v>0</x:v>
      </x:c>
      <x:c r="H4121" s="9" t="n">
        <x:v>0</x:v>
      </x:c>
      <x:c r="I4121" s="16" t="n">
        <x:v>0</x:v>
      </x:c>
      <x:c r="J4121" s="10" t="n">
        <x:v>4098</x:v>
      </x:c>
    </x:row>
    <x:row r="4122">
      <x:c r="A4122" s="8" t="str">
        <x:v>84613A</x:v>
      </x:c>
      <x:c r="B4122" s="9" t="str">
        <x:v>PINK NEW BAROQUE FLOCK CANDLESTICK</x:v>
      </x:c>
      <x:c r="C4122" s="14" t="n">
        <x:v>102.3</x:v>
      </x:c>
      <x:c r="D4122" s="9" t="n">
        <x:v>22</x:v>
      </x:c>
      <x:c r="E4122" s="9" t="n">
        <x:v>10</x:v>
      </x:c>
      <x:c r="F4122" s="9" t="n">
        <x:v>303</x:v>
      </x:c>
      <x:c r="G4122" s="14" t="n">
        <x:v>4.65</x:v>
      </x:c>
      <x:c r="H4122" s="9" t="n">
        <x:v>3</x:v>
      </x:c>
      <x:c r="I4122" s="16" t="n">
        <x:v>0.932308</x:v>
      </x:c>
      <x:c r="J4122" s="10" t="n">
        <x:v>4099</x:v>
      </x:c>
    </x:row>
    <x:row r="4123">
      <x:c r="A4123" s="8" t="str">
        <x:v>90024C</x:v>
      </x:c>
      <x:c r="B4123" s="9" t="str">
        <x:v>NEW BAROQUE B'FLY NECKLACE GREEN</x:v>
      </x:c>
      <x:c r="C4123" s="14" t="n">
        <x:v>101.97</x:v>
      </x:c>
      <x:c r="D4123" s="9" t="n">
        <x:v>12</x:v>
      </x:c>
      <x:c r="E4123" s="9" t="n">
        <x:v>10</x:v>
      </x:c>
      <x:c r="F4123" s="9" t="n">
        <x:v>0</x:v>
      </x:c>
      <x:c r="G4123" s="14" t="n">
        <x:v>0</x:v>
      </x:c>
      <x:c r="H4123" s="9" t="n">
        <x:v>0</x:v>
      </x:c>
      <x:c r="I4123" s="16" t="n">
        <x:v>0</x:v>
      </x:c>
      <x:c r="J4123" s="10" t="n">
        <x:v>4100</x:v>
      </x:c>
    </x:row>
    <x:row r="4124">
      <x:c r="A4124" s="8" t="str">
        <x:v>90125C</x:v>
      </x:c>
      <x:c r="B4124" s="9" t="str">
        <x:v>TURQUOISE BERTIE GLASS BEAD CHARM</x:v>
      </x:c>
      <x:c r="C4124" s="14" t="n">
        <x:v>101.35</x:v>
      </x:c>
      <x:c r="D4124" s="9" t="n">
        <x:v>92</x:v>
      </x:c>
      <x:c r="E4124" s="9" t="n">
        <x:v>10</x:v>
      </x:c>
      <x:c r="F4124" s="9" t="n">
        <x:v>0</x:v>
      </x:c>
      <x:c r="G4124" s="14" t="n">
        <x:v>0</x:v>
      </x:c>
      <x:c r="H4124" s="9" t="n">
        <x:v>0</x:v>
      </x:c>
      <x:c r="I4124" s="16" t="n">
        <x:v>0</x:v>
      </x:c>
      <x:c r="J4124" s="10" t="n">
        <x:v>4101</x:v>
      </x:c>
    </x:row>
    <x:row r="4125">
      <x:c r="A4125" s="8" t="str">
        <x:v>72369A</x:v>
      </x:c>
      <x:c r="B4125" s="9" t="str">
        <x:v>PINK CLEAR GLASS CANDLE PLATE</x:v>
      </x:c>
      <x:c r="C4125" s="14" t="n">
        <x:v>101.29</x:v>
      </x:c>
      <x:c r="D4125" s="9" t="n">
        <x:v>67</x:v>
      </x:c>
      <x:c r="E4125" s="9" t="n">
        <x:v>14</x:v>
      </x:c>
      <x:c r="F4125" s="9" t="n">
        <x:v>0</x:v>
      </x:c>
      <x:c r="G4125" s="14" t="n">
        <x:v>0</x:v>
      </x:c>
      <x:c r="H4125" s="9" t="n">
        <x:v>0</x:v>
      </x:c>
      <x:c r="I4125" s="16" t="n">
        <x:v>0</x:v>
      </x:c>
      <x:c r="J4125" s="10" t="n">
        <x:v>4102</x:v>
      </x:c>
    </x:row>
    <x:row r="4126">
      <x:c r="A4126" s="8" t="str">
        <x:v>17084J</x:v>
      </x:c>
      <x:c r="B4126" s="9" t="str">
        <x:v>LOVE POTION MASALA INCENSE</x:v>
      </x:c>
      <x:c r="C4126" s="14" t="n">
        <x:v>101.01</x:v>
      </x:c>
      <x:c r="D4126" s="9" t="n">
        <x:v>481</x:v>
      </x:c>
      <x:c r="E4126" s="9" t="n">
        <x:v>20</x:v>
      </x:c>
      <x:c r="F4126" s="9" t="n">
        <x:v>79</x:v>
      </x:c>
      <x:c r="G4126" s="14" t="n">
        <x:v>0</x:v>
      </x:c>
      <x:c r="H4126" s="9" t="n">
        <x:v>1</x:v>
      </x:c>
      <x:c r="I4126" s="16" t="n">
        <x:v>0.141071</x:v>
      </x:c>
      <x:c r="J4126" s="10" t="n">
        <x:v>4103</x:v>
      </x:c>
    </x:row>
    <x:row r="4127">
      <x:c r="A4127" s="8" t="str">
        <x:v>20861</x:v>
      </x:c>
      <x:c r="B4127" s="9" t="str">
        <x:v>GOLD COSMETIC BAG PINK STAR</x:v>
      </x:c>
      <x:c r="C4127" s="14" t="n">
        <x:v>100.8</x:v>
      </x:c>
      <x:c r="D4127" s="9" t="n">
        <x:v>48</x:v>
      </x:c>
      <x:c r="E4127" s="9" t="n">
        <x:v>16</x:v>
      </x:c>
      <x:c r="F4127" s="9" t="n">
        <x:v>19</x:v>
      </x:c>
      <x:c r="G4127" s="14" t="n">
        <x:v>0</x:v>
      </x:c>
      <x:c r="H4127" s="9" t="n">
        <x:v>1</x:v>
      </x:c>
      <x:c r="I4127" s="16" t="n">
        <x:v>0.283582</x:v>
      </x:c>
      <x:c r="J4127" s="10" t="n">
        <x:v>4104</x:v>
      </x:c>
    </x:row>
    <x:row r="4128">
      <x:c r="A4128" s="8" t="str">
        <x:v>85050</x:v>
      </x:c>
      <x:c r="B4128" s="9" t="str">
        <x:v>FRENCH ENAMEL SOAP DISH WITH LID</x:v>
      </x:c>
      <x:c r="C4128" s="14" t="n">
        <x:v>100.8</x:v>
      </x:c>
      <x:c r="D4128" s="9" t="n">
        <x:v>48</x:v>
      </x:c>
      <x:c r="E4128" s="9" t="n">
        <x:v>1</x:v>
      </x:c>
      <x:c r="F4128" s="9" t="n">
        <x:v>29</x:v>
      </x:c>
      <x:c r="G4128" s="14" t="n">
        <x:v>0</x:v>
      </x:c>
      <x:c r="H4128" s="9" t="n">
        <x:v>1</x:v>
      </x:c>
      <x:c r="I4128" s="16" t="n">
        <x:v>0.376623</x:v>
      </x:c>
      <x:c r="J4128" s="10" t="n">
        <x:v>4104</x:v>
      </x:c>
    </x:row>
    <x:row r="4129">
      <x:c r="A4129" s="8" t="str">
        <x:v>72821</x:v>
      </x:c>
      <x:c r="B4129" s="9" t="str">
        <x:v>CUPID SCENTED CANDLE IN GLASS</x:v>
      </x:c>
      <x:c r="C4129" s="14" t="n">
        <x:v>100.65</x:v>
      </x:c>
      <x:c r="D4129" s="9" t="n">
        <x:v>61</x:v>
      </x:c>
      <x:c r="E4129" s="9" t="n">
        <x:v>14</x:v>
      </x:c>
      <x:c r="F4129" s="9" t="n">
        <x:v>7</x:v>
      </x:c>
      <x:c r="G4129" s="14" t="n">
        <x:v>4.95</x:v>
      </x:c>
      <x:c r="H4129" s="9" t="n">
        <x:v>3</x:v>
      </x:c>
      <x:c r="I4129" s="16" t="n">
        <x:v>0.102941</x:v>
      </x:c>
      <x:c r="J4129" s="10" t="n">
        <x:v>4105</x:v>
      </x:c>
    </x:row>
    <x:row r="4130">
      <x:c r="A4130" s="8" t="str">
        <x:v>84968d</x:v>
      </x:c>
      <x:c r="B4130" s="9" t="str">
        <x:v>SET OF 16 VINTAGE RED CUTLERY</x:v>
      </x:c>
      <x:c r="C4130" s="14" t="n">
        <x:v>100.37</x:v>
      </x:c>
      <x:c r="D4130" s="9" t="n">
        <x:v>4</x:v>
      </x:c>
      <x:c r="E4130" s="9" t="n">
        <x:v>4</x:v>
      </x:c>
      <x:c r="F4130" s="9" t="n">
        <x:v>0</x:v>
      </x:c>
      <x:c r="G4130" s="14" t="n">
        <x:v>0</x:v>
      </x:c>
      <x:c r="H4130" s="9" t="n">
        <x:v>0</x:v>
      </x:c>
      <x:c r="I4130" s="16" t="n">
        <x:v>0</x:v>
      </x:c>
      <x:c r="J4130" s="10" t="n">
        <x:v>4106</x:v>
      </x:c>
    </x:row>
    <x:row r="4131">
      <x:c r="A4131" s="8" t="str">
        <x:v>75172</x:v>
      </x:c>
      <x:c r="B4131" s="9" t="str">
        <x:v>PAINTED SEA SHELL METAL WINDCHIME</x:v>
      </x:c>
      <x:c r="C4131" s="14" t="n">
        <x:v>100.31</x:v>
      </x:c>
      <x:c r="D4131" s="9" t="n">
        <x:v>97</x:v>
      </x:c>
      <x:c r="E4131" s="9" t="n">
        <x:v>11</x:v>
      </x:c>
      <x:c r="F4131" s="9" t="n">
        <x:v>35</x:v>
      </x:c>
      <x:c r="G4131" s="14" t="n">
        <x:v>0</x:v>
      </x:c>
      <x:c r="H4131" s="9" t="n">
        <x:v>1</x:v>
      </x:c>
      <x:c r="I4131" s="16" t="n">
        <x:v>0.265152</x:v>
      </x:c>
      <x:c r="J4131" s="10" t="n">
        <x:v>4107</x:v>
      </x:c>
    </x:row>
    <x:row r="4132">
      <x:c r="A4132" s="8" t="str">
        <x:v>78027</x:v>
      </x:c>
      <x:c r="B4132" s="9" t="str">
        <x:v>SEAGRASS S/2 CORNER LAUNDRY</x:v>
      </x:c>
      <x:c r="C4132" s="14" t="n">
        <x:v>100.15</x:v>
      </x:c>
      <x:c r="D4132" s="9" t="n">
        <x:v>6</x:v>
      </x:c>
      <x:c r="E4132" s="9" t="n">
        <x:v>5</x:v>
      </x:c>
      <x:c r="F4132" s="9" t="n">
        <x:v>10</x:v>
      </x:c>
      <x:c r="G4132" s="14" t="n">
        <x:v>0</x:v>
      </x:c>
      <x:c r="H4132" s="9" t="n">
        <x:v>2</x:v>
      </x:c>
      <x:c r="I4132" s="16" t="n">
        <x:v>0.625</x:v>
      </x:c>
      <x:c r="J4132" s="10" t="n">
        <x:v>4108</x:v>
      </x:c>
    </x:row>
    <x:row r="4133">
      <x:c r="A4133" s="8" t="str">
        <x:v>23611</x:v>
      </x:c>
      <x:c r="B4133" s="9" t="str">
        <x:v>SET 10 CARDS RED RIDING HOOD 17214</x:v>
      </x:c>
      <x:c r="C4133" s="14" t="n">
        <x:v>99.6</x:v>
      </x:c>
      <x:c r="D4133" s="9" t="n">
        <x:v>40</x:v>
      </x:c>
      <x:c r="E4133" s="9" t="n">
        <x:v>16</x:v>
      </x:c>
      <x:c r="F4133" s="9" t="n">
        <x:v>0</x:v>
      </x:c>
      <x:c r="G4133" s="14" t="n">
        <x:v>0</x:v>
      </x:c>
      <x:c r="H4133" s="9" t="n">
        <x:v>0</x:v>
      </x:c>
      <x:c r="I4133" s="16" t="n">
        <x:v>0</x:v>
      </x:c>
      <x:c r="J4133" s="10" t="n">
        <x:v>4109</x:v>
      </x:c>
    </x:row>
    <x:row r="4134">
      <x:c r="A4134" s="8" t="str">
        <x:v>84465</x:v>
      </x:c>
      <x:c r="B4134" s="9" t="str">
        <x:v>15 PINK FLUFFY CHICKS IN BOX</x:v>
      </x:c>
      <x:c r="C4134" s="14" t="n">
        <x:v>99.46</x:v>
      </x:c>
      <x:c r="D4134" s="9" t="n">
        <x:v>33</x:v>
      </x:c>
      <x:c r="E4134" s="9" t="n">
        <x:v>23</x:v>
      </x:c>
      <x:c r="F4134" s="9" t="n">
        <x:v>6</x:v>
      </x:c>
      <x:c r="G4134" s="14" t="n">
        <x:v>0</x:v>
      </x:c>
      <x:c r="H4134" s="9" t="n">
        <x:v>1</x:v>
      </x:c>
      <x:c r="I4134" s="16" t="n">
        <x:v>0.153846</x:v>
      </x:c>
      <x:c r="J4134" s="10" t="n">
        <x:v>4110</x:v>
      </x:c>
    </x:row>
    <x:row r="4135">
      <x:c r="A4135" s="8" t="str">
        <x:v>90214R</x:v>
      </x:c>
      <x:c r="B4135" s="9" t="str">
        <x:v>LETTER "R" BLING KEY RING</x:v>
      </x:c>
      <x:c r="C4135" s="14" t="n">
        <x:v>99.23</x:v>
      </x:c>
      <x:c r="D4135" s="9" t="n">
        <x:v>97</x:v>
      </x:c>
      <x:c r="E4135" s="9" t="n">
        <x:v>50</x:v>
      </x:c>
      <x:c r="F4135" s="9" t="n">
        <x:v>0</x:v>
      </x:c>
      <x:c r="G4135" s="14" t="n">
        <x:v>0</x:v>
      </x:c>
      <x:c r="H4135" s="9" t="n">
        <x:v>0</x:v>
      </x:c>
      <x:c r="I4135" s="16" t="n">
        <x:v>0</x:v>
      </x:c>
      <x:c r="J4135" s="10" t="n">
        <x:v>4111</x:v>
      </x:c>
    </x:row>
    <x:row r="4136">
      <x:c r="A4136" s="8" t="str">
        <x:v>23464</x:v>
      </x:c>
      <x:c r="B4136" s="9" t="str">
        <x:v>VINTAGE ZINC WATERING CAN SMALL</x:v>
      </x:c>
      <x:c r="C4136" s="14" t="n">
        <x:v>99.2</x:v>
      </x:c>
      <x:c r="D4136" s="9" t="n">
        <x:v>18</x:v>
      </x:c>
      <x:c r="E4136" s="9" t="n">
        <x:v>8</x:v>
      </x:c>
      <x:c r="F4136" s="9" t="n">
        <x:v>0</x:v>
      </x:c>
      <x:c r="G4136" s="14" t="n">
        <x:v>0</x:v>
      </x:c>
      <x:c r="H4136" s="9" t="n">
        <x:v>0</x:v>
      </x:c>
      <x:c r="I4136" s="16" t="n">
        <x:v>0</x:v>
      </x:c>
      <x:c r="J4136" s="10" t="n">
        <x:v>4112</x:v>
      </x:c>
    </x:row>
    <x:row r="4137">
      <x:c r="A4137" s="8" t="str">
        <x:v>84559a</x:v>
      </x:c>
      <x:c r="B4137" s="9" t="str">
        <x:v>3D SHEET OF DOG STICKERS</x:v>
      </x:c>
      <x:c r="C4137" s="14" t="n">
        <x:v>99.08</x:v>
      </x:c>
      <x:c r="D4137" s="9" t="n">
        <x:v>59</x:v>
      </x:c>
      <x:c r="E4137" s="9" t="n">
        <x:v>40</x:v>
      </x:c>
      <x:c r="F4137" s="9" t="n">
        <x:v>0</x:v>
      </x:c>
      <x:c r="G4137" s="14" t="n">
        <x:v>0</x:v>
      </x:c>
      <x:c r="H4137" s="9" t="n">
        <x:v>0</x:v>
      </x:c>
      <x:c r="I4137" s="16" t="n">
        <x:v>0</x:v>
      </x:c>
      <x:c r="J4137" s="10" t="n">
        <x:v>4113</x:v>
      </x:c>
    </x:row>
    <x:row r="4138">
      <x:c r="A4138" s="8" t="str">
        <x:v>21266</x:v>
      </x:c>
      <x:c r="B4138" s="9" t="str">
        <x:v>VINTAGE SILVER TINSEL REEL</x:v>
      </x:c>
      <x:c r="C4138" s="14" t="n">
        <x:v>98.9</x:v>
      </x:c>
      <x:c r="D4138" s="9" t="n">
        <x:v>23</x:v>
      </x:c>
      <x:c r="E4138" s="9" t="n">
        <x:v>9</x:v>
      </x:c>
      <x:c r="F4138" s="9" t="n">
        <x:v>23</x:v>
      </x:c>
      <x:c r="G4138" s="14" t="n">
        <x:v>0</x:v>
      </x:c>
      <x:c r="H4138" s="9" t="n">
        <x:v>1</x:v>
      </x:c>
      <x:c r="I4138" s="16" t="n">
        <x:v>0.5</x:v>
      </x:c>
      <x:c r="J4138" s="10" t="n">
        <x:v>4114</x:v>
      </x:c>
    </x:row>
    <x:row r="4139">
      <x:c r="A4139" s="8" t="str">
        <x:v>84575A</x:v>
      </x:c>
      <x:c r="B4139" s="9" t="str">
        <x:v>PINK DOG CANNISTER</x:v>
      </x:c>
      <x:c r="C4139" s="14" t="n">
        <x:v>98.8</x:v>
      </x:c>
      <x:c r="D4139" s="9" t="n">
        <x:v>24</x:v>
      </x:c>
      <x:c r="E4139" s="9" t="n">
        <x:v>13</x:v>
      </x:c>
      <x:c r="F4139" s="9" t="n">
        <x:v>15</x:v>
      </x:c>
      <x:c r="G4139" s="14" t="n">
        <x:v>5.95</x:v>
      </x:c>
      <x:c r="H4139" s="9" t="n">
        <x:v>2</x:v>
      </x:c>
      <x:c r="I4139" s="16" t="n">
        <x:v>0.384615</x:v>
      </x:c>
      <x:c r="J4139" s="10" t="n">
        <x:v>4115</x:v>
      </x:c>
    </x:row>
    <x:row r="4140">
      <x:c r="A4140" s="8" t="str">
        <x:v>90163B</x:v>
      </x:c>
      <x:c r="B4140" s="9" t="str">
        <x:v>WHITE ROSEBUD &amp; PEARL NECKLACE</x:v>
      </x:c>
      <x:c r="C4140" s="14" t="n">
        <x:v>98.45</x:v>
      </x:c>
      <x:c r="D4140" s="9" t="n">
        <x:v>13</x:v>
      </x:c>
      <x:c r="E4140" s="9" t="n">
        <x:v>9</x:v>
      </x:c>
      <x:c r="F4140" s="9" t="n">
        <x:v>0</x:v>
      </x:c>
      <x:c r="G4140" s="14" t="n">
        <x:v>0</x:v>
      </x:c>
      <x:c r="H4140" s="9" t="n">
        <x:v>0</x:v>
      </x:c>
      <x:c r="I4140" s="16" t="n">
        <x:v>0</x:v>
      </x:c>
      <x:c r="J4140" s="10" t="n">
        <x:v>4116</x:v>
      </x:c>
    </x:row>
    <x:row r="4141">
      <x:c r="A4141" s="8" t="str">
        <x:v>20835</x:v>
      </x:c>
      <x:c r="B4141" s="9" t="str">
        <x:v>FRENCH LATTICE CUSHION COVER</x:v>
      </x:c>
      <x:c r="C4141" s="14" t="n">
        <x:v>98.04</x:v>
      </x:c>
      <x:c r="D4141" s="9" t="n">
        <x:v>81</x:v>
      </x:c>
      <x:c r="E4141" s="9" t="n">
        <x:v>10</x:v>
      </x:c>
      <x:c r="F4141" s="9" t="n">
        <x:v>0</x:v>
      </x:c>
      <x:c r="G4141" s="14" t="n">
        <x:v>0</x:v>
      </x:c>
      <x:c r="H4141" s="9" t="n">
        <x:v>0</x:v>
      </x:c>
      <x:c r="I4141" s="16" t="n">
        <x:v>0</x:v>
      </x:c>
      <x:c r="J4141" s="10" t="n">
        <x:v>4117</x:v>
      </x:c>
    </x:row>
    <x:row r="4142">
      <x:c r="A4142" s="8" t="str">
        <x:v>84705D</x:v>
      </x:c>
      <x:c r="B4142" s="9" t="str">
        <x:v>CHERRY BLOSSOM PHOTO FRAME</x:v>
      </x:c>
      <x:c r="C4142" s="14" t="n">
        <x:v>97.9</x:v>
      </x:c>
      <x:c r="D4142" s="9" t="n">
        <x:v>22</x:v>
      </x:c>
      <x:c r="E4142" s="9" t="n">
        <x:v>14</x:v>
      </x:c>
      <x:c r="F4142" s="9" t="n">
        <x:v>6</x:v>
      </x:c>
      <x:c r="G4142" s="14" t="n">
        <x:v>0</x:v>
      </x:c>
      <x:c r="H4142" s="9" t="n">
        <x:v>1</x:v>
      </x:c>
      <x:c r="I4142" s="16" t="n">
        <x:v>0.214286</x:v>
      </x:c>
      <x:c r="J4142" s="10" t="n">
        <x:v>4118</x:v>
      </x:c>
    </x:row>
    <x:row r="4143">
      <x:c r="A4143" s="8" t="str">
        <x:v>16161G</x:v>
      </x:c>
      <x:c r="B4143" s="9" t="str">
        <x:v>WRAP BAD HAIR DAY</x:v>
      </x:c>
      <x:c r="C4143" s="14" t="n">
        <x:v>97.5</x:v>
      </x:c>
      <x:c r="D4143" s="9" t="n">
        <x:v>975</x:v>
      </x:c>
      <x:c r="E4143" s="9" t="n">
        <x:v>33</x:v>
      </x:c>
      <x:c r="F4143" s="9" t="n">
        <x:v>0</x:v>
      </x:c>
      <x:c r="G4143" s="14" t="n">
        <x:v>0</x:v>
      </x:c>
      <x:c r="H4143" s="9" t="n">
        <x:v>0</x:v>
      </x:c>
      <x:c r="I4143" s="16" t="n">
        <x:v>0</x:v>
      </x:c>
      <x:c r="J4143" s="10" t="n">
        <x:v>4119</x:v>
      </x:c>
    </x:row>
    <x:row r="4144">
      <x:c r="A4144" s="8" t="str">
        <x:v>90150</x:v>
      </x:c>
      <x:c r="B4144" s="9" t="str">
        <x:v>BLUE SHELL+SILVER NECKLACE</x:v>
      </x:c>
      <x:c r="C4144" s="14" t="n">
        <x:v>97.5</x:v>
      </x:c>
      <x:c r="D4144" s="9" t="n">
        <x:v>13</x:v>
      </x:c>
      <x:c r="E4144" s="9" t="n">
        <x:v>8</x:v>
      </x:c>
      <x:c r="F4144" s="9" t="n">
        <x:v>0</x:v>
      </x:c>
      <x:c r="G4144" s="14" t="n">
        <x:v>0</x:v>
      </x:c>
      <x:c r="H4144" s="9" t="n">
        <x:v>0</x:v>
      </x:c>
      <x:c r="I4144" s="16" t="n">
        <x:v>0</x:v>
      </x:c>
      <x:c r="J4144" s="10" t="n">
        <x:v>4119</x:v>
      </x:c>
    </x:row>
    <x:row r="4145">
      <x:c r="A4145" s="8" t="str">
        <x:v>90067A</x:v>
      </x:c>
      <x:c r="B4145" s="9" t="str">
        <x:v>PINK VINTAGE VICTORIAN EARRINGS</x:v>
      </x:c>
      <x:c r="C4145" s="14" t="n">
        <x:v>97.24</x:v>
      </x:c>
      <x:c r="D4145" s="9" t="n">
        <x:v>33</x:v>
      </x:c>
      <x:c r="E4145" s="9" t="n">
        <x:v>16</x:v>
      </x:c>
      <x:c r="F4145" s="9" t="n">
        <x:v>0</x:v>
      </x:c>
      <x:c r="G4145" s="14" t="n">
        <x:v>0</x:v>
      </x:c>
      <x:c r="H4145" s="9" t="n">
        <x:v>0</x:v>
      </x:c>
      <x:c r="I4145" s="16" t="n">
        <x:v>0</x:v>
      </x:c>
      <x:c r="J4145" s="10" t="n">
        <x:v>4120</x:v>
      </x:c>
    </x:row>
    <x:row r="4146">
      <x:c r="A4146" s="8" t="str">
        <x:v>17007B</x:v>
      </x:c>
      <x:c r="B4146" s="9" t="str">
        <x:v>S/3 POT POURI CUSHIONS BLUE COLOURS</x:v>
      </x:c>
      <x:c r="C4146" s="14" t="n">
        <x:v>96.6</x:v>
      </x:c>
      <x:c r="D4146" s="9" t="n">
        <x:v>46</x:v>
      </x:c>
      <x:c r="E4146" s="9" t="n">
        <x:v>6</x:v>
      </x:c>
      <x:c r="F4146" s="9" t="n">
        <x:v>4</x:v>
      </x:c>
      <x:c r="G4146" s="14" t="n">
        <x:v>0</x:v>
      </x:c>
      <x:c r="H4146" s="9" t="n">
        <x:v>1</x:v>
      </x:c>
      <x:c r="I4146" s="16" t="n">
        <x:v>0.08</x:v>
      </x:c>
      <x:c r="J4146" s="10" t="n">
        <x:v>4121</x:v>
      </x:c>
    </x:row>
    <x:row r="4147">
      <x:c r="A4147" s="8" t="str">
        <x:v>90214G</x:v>
      </x:c>
      <x:c r="B4147" s="9" t="str">
        <x:v>LETTER "G" BLING KEY RING</x:v>
      </x:c>
      <x:c r="C4147" s="14" t="n">
        <x:v>96.58</x:v>
      </x:c>
      <x:c r="D4147" s="9" t="n">
        <x:v>104</x:v>
      </x:c>
      <x:c r="E4147" s="9" t="n">
        <x:v>48</x:v>
      </x:c>
      <x:c r="F4147" s="9" t="n">
        <x:v>7</x:v>
      </x:c>
      <x:c r="G4147" s="14" t="n">
        <x:v>8.75</x:v>
      </x:c>
      <x:c r="H4147" s="9" t="n">
        <x:v>2</x:v>
      </x:c>
      <x:c r="I4147" s="16" t="n">
        <x:v>0.063063</x:v>
      </x:c>
      <x:c r="J4147" s="10" t="n">
        <x:v>4122</x:v>
      </x:c>
    </x:row>
    <x:row r="4148">
      <x:c r="A4148" s="8" t="str">
        <x:v>85132b</x:v>
      </x:c>
      <x:c r="B4148" s="9" t="str">
        <x:v>CHARLIE AND LOLA TABLE TINS</x:v>
      </x:c>
      <x:c r="C4148" s="14" t="n">
        <x:v>95.84</x:v>
      </x:c>
      <x:c r="D4148" s="9" t="n">
        <x:v>10</x:v>
      </x:c>
      <x:c r="E4148" s="9" t="n">
        <x:v>10</x:v>
      </x:c>
      <x:c r="F4148" s="9" t="n">
        <x:v>0</x:v>
      </x:c>
      <x:c r="G4148" s="14" t="n">
        <x:v>0</x:v>
      </x:c>
      <x:c r="H4148" s="9" t="n">
        <x:v>0</x:v>
      </x:c>
      <x:c r="I4148" s="16" t="n">
        <x:v>0</x:v>
      </x:c>
      <x:c r="J4148" s="10" t="n">
        <x:v>4123</x:v>
      </x:c>
    </x:row>
    <x:row r="4149">
      <x:c r="A4149" s="8" t="str">
        <x:v>90089</x:v>
      </x:c>
      <x:c r="B4149" s="9" t="str">
        <x:v>PINK CRYSTAL SKULL PHONE CHARM</x:v>
      </x:c>
      <x:c r="C4149" s="14" t="n">
        <x:v>95.84</x:v>
      </x:c>
      <x:c r="D4149" s="9" t="n">
        <x:v>117</x:v>
      </x:c>
      <x:c r="E4149" s="9" t="n">
        <x:v>26</x:v>
      </x:c>
      <x:c r="F4149" s="9" t="n">
        <x:v>0</x:v>
      </x:c>
      <x:c r="G4149" s="14" t="n">
        <x:v>0</x:v>
      </x:c>
      <x:c r="H4149" s="9" t="n">
        <x:v>0</x:v>
      </x:c>
      <x:c r="I4149" s="16" t="n">
        <x:v>0</x:v>
      </x:c>
      <x:c r="J4149" s="10" t="n">
        <x:v>4123</x:v>
      </x:c>
    </x:row>
    <x:row r="4150">
      <x:c r="A4150" s="8" t="str">
        <x:v>35913B</x:v>
      </x:c>
      <x:c r="B4150" s="9" t="str">
        <x:v>WHITE/PINK CHICK EASTER DECORATION</x:v>
      </x:c>
      <x:c r="C4150" s="14" t="n">
        <x:v>95.79</x:v>
      </x:c>
      <x:c r="D4150" s="9" t="n">
        <x:v>104</x:v>
      </x:c>
      <x:c r="E4150" s="9" t="n">
        <x:v>21</x:v>
      </x:c>
      <x:c r="F4150" s="9" t="n">
        <x:v>0</x:v>
      </x:c>
      <x:c r="G4150" s="14" t="n">
        <x:v>0</x:v>
      </x:c>
      <x:c r="H4150" s="9" t="n">
        <x:v>0</x:v>
      </x:c>
      <x:c r="I4150" s="16" t="n">
        <x:v>0</x:v>
      </x:c>
      <x:c r="J4150" s="10" t="n">
        <x:v>4124</x:v>
      </x:c>
    </x:row>
    <x:row r="4151">
      <x:c r="A4151" s="8" t="str">
        <x:v>84891B</x:v>
      </x:c>
      <x:c r="B4151" s="9" t="str">
        <x:v>GREEN WIRE GOBLET CANDLEHOLDER</x:v>
      </x:c>
      <x:c r="C4151" s="14" t="n">
        <x:v>95.4</x:v>
      </x:c>
      <x:c r="D4151" s="9" t="n">
        <x:v>12</x:v>
      </x:c>
      <x:c r="E4151" s="9" t="n">
        <x:v>6</x:v>
      </x:c>
      <x:c r="F4151" s="9" t="n">
        <x:v>4</x:v>
      </x:c>
      <x:c r="G4151" s="14" t="n">
        <x:v>0</x:v>
      </x:c>
      <x:c r="H4151" s="9" t="n">
        <x:v>1</x:v>
      </x:c>
      <x:c r="I4151" s="16" t="n">
        <x:v>0.25</x:v>
      </x:c>
      <x:c r="J4151" s="10" t="n">
        <x:v>4125</x:v>
      </x:c>
    </x:row>
    <x:row r="4152">
      <x:c r="A4152" s="8" t="str">
        <x:v>71406C</x:v>
      </x:c>
      <x:c r="B4152" s="9" t="str">
        <x:v>BLACK ORANGE SQUEEZER</x:v>
      </x:c>
      <x:c r="C4152" s="14" t="n">
        <x:v>95.38</x:v>
      </x:c>
      <x:c r="D4152" s="9" t="n">
        <x:v>223</x:v>
      </x:c>
      <x:c r="E4152" s="9" t="n">
        <x:v>35</x:v>
      </x:c>
      <x:c r="F4152" s="9" t="n">
        <x:v>0</x:v>
      </x:c>
      <x:c r="G4152" s="14" t="n">
        <x:v>0</x:v>
      </x:c>
      <x:c r="H4152" s="9" t="n">
        <x:v>0</x:v>
      </x:c>
      <x:c r="I4152" s="16" t="n">
        <x:v>0</x:v>
      </x:c>
      <x:c r="J4152" s="10" t="n">
        <x:v>4126</x:v>
      </x:c>
    </x:row>
    <x:row r="4153">
      <x:c r="A4153" s="8" t="str">
        <x:v>90059E</x:v>
      </x:c>
      <x:c r="B4153" s="9" t="str">
        <x:v>DIAMANTE HAIR GRIP PACK/2 RUBY</x:v>
      </x:c>
      <x:c r="C4153" s="14" t="n">
        <x:v>94.95</x:v>
      </x:c>
      <x:c r="D4153" s="9" t="n">
        <x:v>57</x:v>
      </x:c>
      <x:c r="E4153" s="9" t="n">
        <x:v>33</x:v>
      </x:c>
      <x:c r="F4153" s="9" t="n">
        <x:v>6</x:v>
      </x:c>
      <x:c r="G4153" s="14" t="n">
        <x:v>9.9</x:v>
      </x:c>
      <x:c r="H4153" s="9" t="n">
        <x:v>1</x:v>
      </x:c>
      <x:c r="I4153" s="16" t="n">
        <x:v>0.095238</x:v>
      </x:c>
      <x:c r="J4153" s="10" t="n">
        <x:v>4127</x:v>
      </x:c>
    </x:row>
    <x:row r="4154">
      <x:c r="A4154" s="8" t="str">
        <x:v>72606A</x:v>
      </x:c>
      <x:c r="B4154" s="9" t="str">
        <x:v>BROWN ANTIQUE CUBE CANDLE</x:v>
      </x:c>
      <x:c r="C4154" s="14" t="n">
        <x:v>94.92</x:v>
      </x:c>
      <x:c r="D4154" s="9" t="n">
        <x:v>226</x:v>
      </x:c>
      <x:c r="E4154" s="9" t="n">
        <x:v>18</x:v>
      </x:c>
      <x:c r="F4154" s="9" t="n">
        <x:v>45</x:v>
      </x:c>
      <x:c r="G4154" s="14" t="n">
        <x:v>0</x:v>
      </x:c>
      <x:c r="H4154" s="9" t="n">
        <x:v>2</x:v>
      </x:c>
      <x:c r="I4154" s="16" t="n">
        <x:v>0.166052</x:v>
      </x:c>
      <x:c r="J4154" s="10" t="n">
        <x:v>4128</x:v>
      </x:c>
    </x:row>
    <x:row r="4155">
      <x:c r="A4155" s="8" t="str">
        <x:v>90202C</x:v>
      </x:c>
      <x:c r="B4155" s="9" t="str">
        <x:v>GREEN ENAMEL FLOWER HAIR TIE</x:v>
      </x:c>
      <x:c r="C4155" s="14" t="n">
        <x:v>94.42</x:v>
      </x:c>
      <x:c r="D4155" s="9" t="n">
        <x:v>32</x:v>
      </x:c>
      <x:c r="E4155" s="9" t="n">
        <x:v>25</x:v>
      </x:c>
      <x:c r="F4155" s="9" t="n">
        <x:v>6</x:v>
      </x:c>
      <x:c r="G4155" s="14" t="n">
        <x:v>17.7</x:v>
      </x:c>
      <x:c r="H4155" s="9" t="n">
        <x:v>1</x:v>
      </x:c>
      <x:c r="I4155" s="16" t="n">
        <x:v>0.157895</x:v>
      </x:c>
      <x:c r="J4155" s="10" t="n">
        <x:v>4129</x:v>
      </x:c>
    </x:row>
    <x:row r="4156">
      <x:c r="A4156" s="8" t="str">
        <x:v>84388</x:v>
      </x:c>
      <x:c r="B4156" s="9" t="str">
        <x:v>WISE MAN STAR SHAPE EGG PAN</x:v>
      </x:c>
      <x:c r="C4156" s="14" t="n">
        <x:v>93.99</x:v>
      </x:c>
      <x:c r="D4156" s="9" t="n">
        <x:v>73</x:v>
      </x:c>
      <x:c r="E4156" s="9" t="n">
        <x:v>22</x:v>
      </x:c>
      <x:c r="F4156" s="9" t="n">
        <x:v>2</x:v>
      </x:c>
      <x:c r="G4156" s="14" t="n">
        <x:v>3.3</x:v>
      </x:c>
      <x:c r="H4156" s="9" t="n">
        <x:v>2</x:v>
      </x:c>
      <x:c r="I4156" s="16" t="n">
        <x:v>0.026667</x:v>
      </x:c>
      <x:c r="J4156" s="10" t="n">
        <x:v>4130</x:v>
      </x:c>
    </x:row>
    <x:row r="4157">
      <x:c r="A4157" s="8" t="str">
        <x:v>21595</x:v>
      </x:c>
      <x:c r="B4157" s="9" t="str">
        <x:v>Dad's Cab Electronic Meter</x:v>
      </x:c>
      <x:c r="C4157" s="14" t="n">
        <x:v>93.89</x:v>
      </x:c>
      <x:c r="D4157" s="9" t="n">
        <x:v>11</x:v>
      </x:c>
      <x:c r="E4157" s="9" t="n">
        <x:v>9</x:v>
      </x:c>
      <x:c r="F4157" s="9" t="n">
        <x:v>0</x:v>
      </x:c>
      <x:c r="G4157" s="14" t="n">
        <x:v>0</x:v>
      </x:c>
      <x:c r="H4157" s="9" t="n">
        <x:v>0</x:v>
      </x:c>
      <x:c r="I4157" s="16" t="n">
        <x:v>0</x:v>
      </x:c>
      <x:c r="J4157" s="10" t="n">
        <x:v>4131</x:v>
      </x:c>
    </x:row>
    <x:row r="4158">
      <x:c r="A4158" s="8" t="str">
        <x:v>90026A</x:v>
      </x:c>
      <x:c r="B4158" s="9" t="str">
        <x:v>GLASS BEAD HOOP NECKLACE BLACK</x:v>
      </x:c>
      <x:c r="C4158" s="14" t="n">
        <x:v>93.47</x:v>
      </x:c>
      <x:c r="D4158" s="9" t="n">
        <x:v>11</x:v>
      </x:c>
      <x:c r="E4158" s="9" t="n">
        <x:v>9</x:v>
      </x:c>
      <x:c r="F4158" s="9" t="n">
        <x:v>29</x:v>
      </x:c>
      <x:c r="G4158" s="14" t="n">
        <x:v>0</x:v>
      </x:c>
      <x:c r="H4158" s="9" t="n">
        <x:v>1</x:v>
      </x:c>
      <x:c r="I4158" s="16" t="n">
        <x:v>0.725</x:v>
      </x:c>
      <x:c r="J4158" s="10" t="n">
        <x:v>4132</x:v>
      </x:c>
    </x:row>
    <x:row r="4159">
      <x:c r="A4159" s="8" t="str">
        <x:v>90214D</x:v>
      </x:c>
      <x:c r="B4159" s="9" t="str">
        <x:v>LETTER "D" BLING KEY RING</x:v>
      </x:c>
      <x:c r="C4159" s="14" t="n">
        <x:v>93.37</x:v>
      </x:c>
      <x:c r="D4159" s="9" t="n">
        <x:v>103</x:v>
      </x:c>
      <x:c r="E4159" s="9" t="n">
        <x:v>50</x:v>
      </x:c>
      <x:c r="F4159" s="9" t="n">
        <x:v>0</x:v>
      </x:c>
      <x:c r="G4159" s="14" t="n">
        <x:v>0</x:v>
      </x:c>
      <x:c r="H4159" s="9" t="n">
        <x:v>0</x:v>
      </x:c>
      <x:c r="I4159" s="16" t="n">
        <x:v>0</x:v>
      </x:c>
      <x:c r="J4159" s="10" t="n">
        <x:v>4133</x:v>
      </x:c>
    </x:row>
    <x:row r="4160">
      <x:c r="A4160" s="8" t="str">
        <x:v>17084A</x:v>
      </x:c>
      <x:c r="B4160" s="9" t="str">
        <x:v>TRANQUILITY MASALA INCENSE</x:v>
      </x:c>
      <x:c r="C4160" s="14" t="n">
        <x:v>92.82</x:v>
      </x:c>
      <x:c r="D4160" s="9" t="n">
        <x:v>442</x:v>
      </x:c>
      <x:c r="E4160" s="9" t="n">
        <x:v>18</x:v>
      </x:c>
      <x:c r="F4160" s="9" t="n">
        <x:v>32</x:v>
      </x:c>
      <x:c r="G4160" s="14" t="n">
        <x:v>0</x:v>
      </x:c>
      <x:c r="H4160" s="9" t="n">
        <x:v>1</x:v>
      </x:c>
      <x:c r="I4160" s="16" t="n">
        <x:v>0.067511</x:v>
      </x:c>
      <x:c r="J4160" s="10" t="n">
        <x:v>4134</x:v>
      </x:c>
    </x:row>
    <x:row r="4161">
      <x:c r="A4161" s="8" t="str">
        <x:v>90075</x:v>
      </x:c>
      <x:c r="B4161" s="9" t="str">
        <x:v>MONTANA DIAMOND CLUSTER NECKLACE</x:v>
      </x:c>
      <x:c r="C4161" s="14" t="n">
        <x:v>92.18</x:v>
      </x:c>
      <x:c r="D4161" s="9" t="n">
        <x:v>10</x:v>
      </x:c>
      <x:c r="E4161" s="9" t="n">
        <x:v>8</x:v>
      </x:c>
      <x:c r="F4161" s="9" t="n">
        <x:v>0</x:v>
      </x:c>
      <x:c r="G4161" s="14" t="n">
        <x:v>0</x:v>
      </x:c>
      <x:c r="H4161" s="9" t="n">
        <x:v>0</x:v>
      </x:c>
      <x:c r="I4161" s="16" t="n">
        <x:v>0</x:v>
      </x:c>
      <x:c r="J4161" s="10" t="n">
        <x:v>4135</x:v>
      </x:c>
    </x:row>
    <x:row r="4162">
      <x:c r="A4162" s="8" t="str">
        <x:v>84753A</x:v>
      </x:c>
      <x:c r="B4162" s="9" t="str">
        <x:v>PINK EAU DE COLOGNE BOTTLE</x:v>
      </x:c>
      <x:c r="C4162" s="14" t="n">
        <x:v>92.17</x:v>
      </x:c>
      <x:c r="D4162" s="9" t="n">
        <x:v>97</x:v>
      </x:c>
      <x:c r="E4162" s="9" t="n">
        <x:v>24</x:v>
      </x:c>
      <x:c r="F4162" s="9" t="n">
        <x:v>1</x:v>
      </x:c>
      <x:c r="G4162" s="14" t="n">
        <x:v>0</x:v>
      </x:c>
      <x:c r="H4162" s="9" t="n">
        <x:v>1</x:v>
      </x:c>
      <x:c r="I4162" s="16" t="n">
        <x:v>0.010204</x:v>
      </x:c>
      <x:c r="J4162" s="10" t="n">
        <x:v>4136</x:v>
      </x:c>
    </x:row>
    <x:row r="4163">
      <x:c r="A4163" s="8" t="str">
        <x:v>21343</x:v>
      </x:c>
      <x:c r="B4163" s="9" t="str">
        <x:v>GOLD JEWELERY BOX</x:v>
      </x:c>
      <x:c r="C4163" s="14" t="n">
        <x:v>92</x:v>
      </x:c>
      <x:c r="D4163" s="9" t="n">
        <x:v>20</x:v>
      </x:c>
      <x:c r="E4163" s="9" t="n">
        <x:v>3</x:v>
      </x:c>
      <x:c r="F4163" s="9" t="n">
        <x:v>15</x:v>
      </x:c>
      <x:c r="G4163" s="14" t="n">
        <x:v>33.9</x:v>
      </x:c>
      <x:c r="H4163" s="9" t="n">
        <x:v>3</x:v>
      </x:c>
      <x:c r="I4163" s="16" t="n">
        <x:v>0.428571</x:v>
      </x:c>
      <x:c r="J4163" s="10" t="n">
        <x:v>4137</x:v>
      </x:c>
    </x:row>
    <x:row r="4164">
      <x:c r="A4164" s="8" t="str">
        <x:v>90177B</x:v>
      </x:c>
      <x:c r="B4164" s="9" t="str">
        <x:v>DROP DIAMANTE EARRINGS BLACK DIAMON</x:v>
      </x:c>
      <x:c r="C4164" s="14" t="n">
        <x:v>91.38</x:v>
      </x:c>
      <x:c r="D4164" s="9" t="n">
        <x:v>31</x:v>
      </x:c>
      <x:c r="E4164" s="9" t="n">
        <x:v>19</x:v>
      </x:c>
      <x:c r="F4164" s="9" t="n">
        <x:v>0</x:v>
      </x:c>
      <x:c r="G4164" s="14" t="n">
        <x:v>0</x:v>
      </x:c>
      <x:c r="H4164" s="9" t="n">
        <x:v>0</x:v>
      </x:c>
      <x:c r="I4164" s="16" t="n">
        <x:v>0</x:v>
      </x:c>
      <x:c r="J4164" s="10" t="n">
        <x:v>4138</x:v>
      </x:c>
    </x:row>
    <x:row r="4165">
      <x:c r="A4165" s="8" t="str">
        <x:v>20660</x:v>
      </x:c>
      <x:c r="B4165" s="9" t="str">
        <x:v>VIP LUGGAGE TAG</x:v>
      </x:c>
      <x:c r="C4165" s="14" t="n">
        <x:v>91.25</x:v>
      </x:c>
      <x:c r="D4165" s="9" t="n">
        <x:v>73</x:v>
      </x:c>
      <x:c r="E4165" s="9" t="n">
        <x:v>26</x:v>
      </x:c>
      <x:c r="F4165" s="9" t="n">
        <x:v>43</x:v>
      </x:c>
      <x:c r="G4165" s="14" t="n">
        <x:v>0</x:v>
      </x:c>
      <x:c r="H4165" s="9" t="n">
        <x:v>1</x:v>
      </x:c>
      <x:c r="I4165" s="16" t="n">
        <x:v>0.37069</x:v>
      </x:c>
      <x:c r="J4165" s="10" t="n">
        <x:v>4139</x:v>
      </x:c>
    </x:row>
    <x:row r="4166">
      <x:c r="A4166" s="8" t="str">
        <x:v>90112</x:v>
      </x:c>
      <x:c r="B4166" s="9" t="str">
        <x:v>PINK DOLLY HAIR CLIPS</x:v>
      </x:c>
      <x:c r="C4166" s="14" t="n">
        <x:v>91.25</x:v>
      </x:c>
      <x:c r="D4166" s="9" t="n">
        <x:v>84</x:v>
      </x:c>
      <x:c r="E4166" s="9" t="n">
        <x:v>20</x:v>
      </x:c>
      <x:c r="F4166" s="9" t="n">
        <x:v>50</x:v>
      </x:c>
      <x:c r="G4166" s="14" t="n">
        <x:v>0</x:v>
      </x:c>
      <x:c r="H4166" s="9" t="n">
        <x:v>2</x:v>
      </x:c>
      <x:c r="I4166" s="16" t="n">
        <x:v>0.373134</x:v>
      </x:c>
      <x:c r="J4166" s="10" t="n">
        <x:v>4139</x:v>
      </x:c>
    </x:row>
    <x:row r="4167">
      <x:c r="A4167" s="8" t="str">
        <x:v>84437A</x:v>
      </x:c>
      <x:c r="B4167" s="9" t="str">
        <x:v>S/6 PINK EASTER DECS IN BOX</x:v>
      </x:c>
      <x:c r="C4167" s="14" t="n">
        <x:v>90.95</x:v>
      </x:c>
      <x:c r="D4167" s="9" t="n">
        <x:v>106</x:v>
      </x:c>
      <x:c r="E4167" s="9" t="n">
        <x:v>18</x:v>
      </x:c>
      <x:c r="F4167" s="9" t="n">
        <x:v>1</x:v>
      </x:c>
      <x:c r="G4167" s="14" t="n">
        <x:v>0</x:v>
      </x:c>
      <x:c r="H4167" s="9" t="n">
        <x:v>1</x:v>
      </x:c>
      <x:c r="I4167" s="16" t="n">
        <x:v>0.009346</x:v>
      </x:c>
      <x:c r="J4167" s="10" t="n">
        <x:v>4140</x:v>
      </x:c>
    </x:row>
    <x:row r="4168">
      <x:c r="A4168" s="8" t="str">
        <x:v>90202A</x:v>
      </x:c>
      <x:c r="B4168" s="9" t="str">
        <x:v>PURPLE ENAMEL FLOWER HAIR TIE</x:v>
      </x:c>
      <x:c r="C4168" s="14" t="n">
        <x:v>90.9</x:v>
      </x:c>
      <x:c r="D4168" s="9" t="n">
        <x:v>31</x:v>
      </x:c>
      <x:c r="E4168" s="9" t="n">
        <x:v>23</x:v>
      </x:c>
      <x:c r="F4168" s="9" t="n">
        <x:v>6</x:v>
      </x:c>
      <x:c r="G4168" s="14" t="n">
        <x:v>17.7</x:v>
      </x:c>
      <x:c r="H4168" s="9" t="n">
        <x:v>1</x:v>
      </x:c>
      <x:c r="I4168" s="16" t="n">
        <x:v>0.162162</x:v>
      </x:c>
      <x:c r="J4168" s="10" t="n">
        <x:v>4141</x:v>
      </x:c>
    </x:row>
    <x:row r="4169">
      <x:c r="A4169" s="8" t="str">
        <x:v>79026B</x:v>
      </x:c>
      <x:c r="B4169" s="9" t="str">
        <x:v>S/4 ICON COASTER,ELVIS LIVES</x:v>
      </x:c>
      <x:c r="C4169" s="14" t="n">
        <x:v>90.5</x:v>
      </x:c>
      <x:c r="D4169" s="9" t="n">
        <x:v>70</x:v>
      </x:c>
      <x:c r="E4169" s="9" t="n">
        <x:v>37</x:v>
      </x:c>
      <x:c r="F4169" s="9" t="n">
        <x:v>23</x:v>
      </x:c>
      <x:c r="G4169" s="14" t="n">
        <x:v>0</x:v>
      </x:c>
      <x:c r="H4169" s="9" t="n">
        <x:v>2</x:v>
      </x:c>
      <x:c r="I4169" s="16" t="n">
        <x:v>0.247312</x:v>
      </x:c>
      <x:c r="J4169" s="10" t="n">
        <x:v>4142</x:v>
      </x:c>
    </x:row>
    <x:row r="4170">
      <x:c r="A4170" s="8" t="str">
        <x:v>90039C</x:v>
      </x:c>
      <x:c r="B4170" s="9" t="str">
        <x:v>FIRE POLISHED GLASS BRACELET BLACK</x:v>
      </x:c>
      <x:c r="C4170" s="14" t="n">
        <x:v>90.46</x:v>
      </x:c>
      <x:c r="D4170" s="9" t="n">
        <x:v>24</x:v>
      </x:c>
      <x:c r="E4170" s="9" t="n">
        <x:v>12</x:v>
      </x:c>
      <x:c r="F4170" s="9" t="n">
        <x:v>0</x:v>
      </x:c>
      <x:c r="G4170" s="14" t="n">
        <x:v>0</x:v>
      </x:c>
      <x:c r="H4170" s="9" t="n">
        <x:v>0</x:v>
      </x:c>
      <x:c r="I4170" s="16" t="n">
        <x:v>0</x:v>
      </x:c>
      <x:c r="J4170" s="10" t="n">
        <x:v>4143</x:v>
      </x:c>
    </x:row>
    <x:row r="4171">
      <x:c r="A4171" s="8" t="str">
        <x:v>72783</x:v>
      </x:c>
      <x:c r="B4171" s="9" t="str">
        <x:v>BLACK SIL'T SQU CANDLE PLATE</x:v>
      </x:c>
      <x:c r="C4171" s="14" t="n">
        <x:v>90.3</x:v>
      </x:c>
      <x:c r="D4171" s="9" t="n">
        <x:v>43</x:v>
      </x:c>
      <x:c r="E4171" s="9" t="n">
        <x:v>9</x:v>
      </x:c>
      <x:c r="F4171" s="9" t="n">
        <x:v>0</x:v>
      </x:c>
      <x:c r="G4171" s="14" t="n">
        <x:v>0</x:v>
      </x:c>
      <x:c r="H4171" s="9" t="n">
        <x:v>0</x:v>
      </x:c>
      <x:c r="I4171" s="16" t="n">
        <x:v>0</x:v>
      </x:c>
      <x:c r="J4171" s="10" t="n">
        <x:v>4144</x:v>
      </x:c>
    </x:row>
    <x:row r="4172">
      <x:c r="A4172" s="8" t="str">
        <x:v>35271S</x:v>
      </x:c>
      <x:c r="B4172" s="9" t="str">
        <x:v>GOLD PRINT PAPER BAG</x:v>
      </x:c>
      <x:c r="C4172" s="14" t="n">
        <x:v>89.58</x:v>
      </x:c>
      <x:c r="D4172" s="9" t="n">
        <x:v>439</x:v>
      </x:c>
      <x:c r="E4172" s="9" t="n">
        <x:v>20</x:v>
      </x:c>
      <x:c r="F4172" s="9" t="n">
        <x:v>120</x:v>
      </x:c>
      <x:c r="G4172" s="14" t="n">
        <x:v>0</x:v>
      </x:c>
      <x:c r="H4172" s="9" t="n">
        <x:v>2</x:v>
      </x:c>
      <x:c r="I4172" s="16" t="n">
        <x:v>0.214669</x:v>
      </x:c>
      <x:c r="J4172" s="10" t="n">
        <x:v>4145</x:v>
      </x:c>
    </x:row>
    <x:row r="4173">
      <x:c r="A4173" s="8" t="str">
        <x:v>17013C</x:v>
      </x:c>
      <x:c r="B4173" s="9" t="str">
        <x:v>ORIGAMI LAVENDER INCENSE IN TUBE</x:v>
      </x:c>
      <x:c r="C4173" s="14" t="n">
        <x:v>89.46</x:v>
      </x:c>
      <x:c r="D4173" s="9" t="n">
        <x:v>213</x:v>
      </x:c>
      <x:c r="E4173" s="9" t="n">
        <x:v>2</x:v>
      </x:c>
      <x:c r="F4173" s="9" t="n">
        <x:v>899</x:v>
      </x:c>
      <x:c r="G4173" s="14" t="n">
        <x:v>40.32</x:v>
      </x:c>
      <x:c r="H4173" s="9" t="n">
        <x:v>3</x:v>
      </x:c>
      <x:c r="I4173" s="16" t="n">
        <x:v>0.808453</x:v>
      </x:c>
      <x:c r="J4173" s="10" t="n">
        <x:v>4146</x:v>
      </x:c>
    </x:row>
    <x:row r="4174">
      <x:c r="A4174" s="8" t="str">
        <x:v>90001D</x:v>
      </x:c>
      <x:c r="B4174" s="9" t="str">
        <x:v>ANTIQUE OLIVE GREEN FLOWER EARRINGS</x:v>
      </x:c>
      <x:c r="C4174" s="14" t="n">
        <x:v>89.2</x:v>
      </x:c>
      <x:c r="D4174" s="9" t="n">
        <x:v>21</x:v>
      </x:c>
      <x:c r="E4174" s="9" t="n">
        <x:v>11</x:v>
      </x:c>
      <x:c r="F4174" s="9" t="n">
        <x:v>0</x:v>
      </x:c>
      <x:c r="G4174" s="14" t="n">
        <x:v>0</x:v>
      </x:c>
      <x:c r="H4174" s="9" t="n">
        <x:v>0</x:v>
      </x:c>
      <x:c r="I4174" s="16" t="n">
        <x:v>0</x:v>
      </x:c>
      <x:c r="J4174" s="10" t="n">
        <x:v>4147</x:v>
      </x:c>
    </x:row>
    <x:row r="4175">
      <x:c r="A4175" s="8" t="str">
        <x:v>47598</x:v>
      </x:c>
      <x:c r="B4175" s="9" t="str">
        <x:v>NEW ENGLAND EGG WARMER</x:v>
      </x:c>
      <x:c r="C4175" s="14" t="n">
        <x:v>89.12</x:v>
      </x:c>
      <x:c r="D4175" s="9" t="n">
        <x:v>138</x:v>
      </x:c>
      <x:c r="E4175" s="9" t="n">
        <x:v>32</x:v>
      </x:c>
      <x:c r="F4175" s="9" t="n">
        <x:v>51</x:v>
      </x:c>
      <x:c r="G4175" s="14" t="n">
        <x:v>0</x:v>
      </x:c>
      <x:c r="H4175" s="9" t="n">
        <x:v>3</x:v>
      </x:c>
      <x:c r="I4175" s="16" t="n">
        <x:v>0.269841</x:v>
      </x:c>
      <x:c r="J4175" s="10" t="n">
        <x:v>4148</x:v>
      </x:c>
    </x:row>
    <x:row r="4176">
      <x:c r="A4176" s="8" t="str">
        <x:v>90162A</x:v>
      </x:c>
      <x:c r="B4176" s="9" t="str">
        <x:v>ANT SILVER TURQUOISE BOUDICCA RING</x:v>
      </x:c>
      <x:c r="C4176" s="14" t="n">
        <x:v>88.5</x:v>
      </x:c>
      <x:c r="D4176" s="9" t="n">
        <x:v>30</x:v>
      </x:c>
      <x:c r="E4176" s="9" t="n">
        <x:v>11</x:v>
      </x:c>
      <x:c r="F4176" s="9" t="n">
        <x:v>145</x:v>
      </x:c>
      <x:c r="G4176" s="14" t="n">
        <x:v>0</x:v>
      </x:c>
      <x:c r="H4176" s="9" t="n">
        <x:v>1</x:v>
      </x:c>
      <x:c r="I4176" s="16" t="n">
        <x:v>0.828571</x:v>
      </x:c>
      <x:c r="J4176" s="10" t="n">
        <x:v>4149</x:v>
      </x:c>
    </x:row>
    <x:row r="4177">
      <x:c r="A4177" s="8" t="str">
        <x:v>90162D</x:v>
      </x:c>
      <x:c r="B4177" s="9" t="str">
        <x:v>ANT SILVER PURPLE BOUDICCA RING</x:v>
      </x:c>
      <x:c r="C4177" s="14" t="n">
        <x:v>88.5</x:v>
      </x:c>
      <x:c r="D4177" s="9" t="n">
        <x:v>30</x:v>
      </x:c>
      <x:c r="E4177" s="9" t="n">
        <x:v>14</x:v>
      </x:c>
      <x:c r="F4177" s="9" t="n">
        <x:v>0</x:v>
      </x:c>
      <x:c r="G4177" s="14" t="n">
        <x:v>0</x:v>
      </x:c>
      <x:c r="H4177" s="9" t="n">
        <x:v>0</x:v>
      </x:c>
      <x:c r="I4177" s="16" t="n">
        <x:v>0</x:v>
      </x:c>
      <x:c r="J4177" s="10" t="n">
        <x:v>4149</x:v>
      </x:c>
    </x:row>
    <x:row r="4178">
      <x:c r="A4178" s="8" t="str">
        <x:v>35638A</x:v>
      </x:c>
      <x:c r="B4178" s="9" t="str">
        <x:v>PINK AND BLACK STRING CURTAIN</x:v>
      </x:c>
      <x:c r="C4178" s="14" t="n">
        <x:v>88.05</x:v>
      </x:c>
      <x:c r="D4178" s="9" t="n">
        <x:v>39</x:v>
      </x:c>
      <x:c r="E4178" s="9" t="n">
        <x:v>6</x:v>
      </x:c>
      <x:c r="F4178" s="9" t="n">
        <x:v>40</x:v>
      </x:c>
      <x:c r="G4178" s="14" t="n">
        <x:v>0</x:v>
      </x:c>
      <x:c r="H4178" s="9" t="n">
        <x:v>1</x:v>
      </x:c>
      <x:c r="I4178" s="16" t="n">
        <x:v>0.506329</x:v>
      </x:c>
      <x:c r="J4178" s="10" t="n">
        <x:v>4150</x:v>
      </x:c>
    </x:row>
    <x:row r="4179">
      <x:c r="A4179" s="8" t="str">
        <x:v>71495A</x:v>
      </x:c>
      <x:c r="B4179" s="9" t="str">
        <x:v>CD WALL TIDY BLUE OFFICE</x:v>
      </x:c>
      <x:c r="C4179" s="14" t="n">
        <x:v>87.96</x:v>
      </x:c>
      <x:c r="D4179" s="9" t="n">
        <x:v>225</x:v>
      </x:c>
      <x:c r="E4179" s="9" t="n">
        <x:v>20</x:v>
      </x:c>
      <x:c r="F4179" s="9" t="n">
        <x:v>1</x:v>
      </x:c>
      <x:c r="G4179" s="14" t="n">
        <x:v>0.42</x:v>
      </x:c>
      <x:c r="H4179" s="9" t="n">
        <x:v>1</x:v>
      </x:c>
      <x:c r="I4179" s="16" t="n">
        <x:v>0.004425</x:v>
      </x:c>
      <x:c r="J4179" s="10" t="n">
        <x:v>4151</x:v>
      </x:c>
    </x:row>
    <x:row r="4180">
      <x:c r="A4180" s="8" t="str">
        <x:v>84596e</x:v>
      </x:c>
      <x:c r="B4180" s="9" t="str">
        <x:v>SMALL LICORICE DES PINK BOWL</x:v>
      </x:c>
      <x:c r="C4180" s="14" t="n">
        <x:v>87.85</x:v>
      </x:c>
      <x:c r="D4180" s="9" t="n">
        <x:v>35</x:v>
      </x:c>
      <x:c r="E4180" s="9" t="n">
        <x:v>17</x:v>
      </x:c>
      <x:c r="F4180" s="9" t="n">
        <x:v>0</x:v>
      </x:c>
      <x:c r="G4180" s="14" t="n">
        <x:v>0</x:v>
      </x:c>
      <x:c r="H4180" s="9" t="n">
        <x:v>0</x:v>
      </x:c>
      <x:c r="I4180" s="16" t="n">
        <x:v>0</x:v>
      </x:c>
      <x:c r="J4180" s="10" t="n">
        <x:v>4152</x:v>
      </x:c>
    </x:row>
    <x:row r="4181">
      <x:c r="A4181" s="8" t="str">
        <x:v>84721</x:v>
      </x:c>
      <x:c r="B4181" s="9" t="str">
        <x:v>MANHATTAN CANVAS ART PICTURE</x:v>
      </x:c>
      <x:c r="C4181" s="14" t="n">
        <x:v>87.8</x:v>
      </x:c>
      <x:c r="D4181" s="9" t="n">
        <x:v>20</x:v>
      </x:c>
      <x:c r="E4181" s="9" t="n">
        <x:v>2</x:v>
      </x:c>
      <x:c r="F4181" s="9" t="n">
        <x:v>42</x:v>
      </x:c>
      <x:c r="G4181" s="14" t="n">
        <x:v>0</x:v>
      </x:c>
      <x:c r="H4181" s="9" t="n">
        <x:v>1</x:v>
      </x:c>
      <x:c r="I4181" s="16" t="n">
        <x:v>0.677419</x:v>
      </x:c>
      <x:c r="J4181" s="10" t="n">
        <x:v>4153</x:v>
      </x:c>
    </x:row>
    <x:row r="4182">
      <x:c r="A4182" s="8" t="str">
        <x:v>90092</x:v>
      </x:c>
      <x:c r="B4182" s="9" t="str">
        <x:v>BLUE CRYSTAL BOOT PHONE CHARM</x:v>
      </x:c>
      <x:c r="C4182" s="14" t="n">
        <x:v>87.51</x:v>
      </x:c>
      <x:c r="D4182" s="9" t="n">
        <x:v>102</x:v>
      </x:c>
      <x:c r="E4182" s="9" t="n">
        <x:v>10</x:v>
      </x:c>
      <x:c r="F4182" s="9" t="n">
        <x:v>150</x:v>
      </x:c>
      <x:c r="G4182" s="14" t="n">
        <x:v>22.95</x:v>
      </x:c>
      <x:c r="H4182" s="9" t="n">
        <x:v>2</x:v>
      </x:c>
      <x:c r="I4182" s="16" t="n">
        <x:v>0.595238</x:v>
      </x:c>
      <x:c r="J4182" s="10" t="n">
        <x:v>4154</x:v>
      </x:c>
    </x:row>
    <x:row r="4183">
      <x:c r="A4183" s="8" t="str">
        <x:v>84415B</x:v>
      </x:c>
      <x:c r="B4183" s="9" t="str">
        <x:v>BLUE FLOCK CUSHION COVER</x:v>
      </x:c>
      <x:c r="C4183" s="14" t="n">
        <x:v>87.5</x:v>
      </x:c>
      <x:c r="D4183" s="9" t="n">
        <x:v>26</x:v>
      </x:c>
      <x:c r="E4183" s="9" t="n">
        <x:v>7</x:v>
      </x:c>
      <x:c r="F4183" s="9" t="n">
        <x:v>9</x:v>
      </x:c>
      <x:c r="G4183" s="14" t="n">
        <x:v>0</x:v>
      </x:c>
      <x:c r="H4183" s="9" t="n">
        <x:v>2</x:v>
      </x:c>
      <x:c r="I4183" s="16" t="n">
        <x:v>0.257143</x:v>
      </x:c>
      <x:c r="J4183" s="10" t="n">
        <x:v>4155</x:v>
      </x:c>
    </x:row>
    <x:row r="4184">
      <x:c r="A4184" s="8" t="str">
        <x:v>23442</x:v>
      </x:c>
      <x:c r="B4184" s="9" t="str">
        <x:v>12 HANGING EGGS HAND PAINTED</x:v>
      </x:c>
      <x:c r="C4184" s="14" t="n">
        <x:v>87.36</x:v>
      </x:c>
      <x:c r="D4184" s="9" t="n">
        <x:v>42</x:v>
      </x:c>
      <x:c r="E4184" s="9" t="n">
        <x:v>7</x:v>
      </x:c>
      <x:c r="F4184" s="9" t="n">
        <x:v>0</x:v>
      </x:c>
      <x:c r="G4184" s="14" t="n">
        <x:v>0</x:v>
      </x:c>
      <x:c r="H4184" s="9" t="n">
        <x:v>0</x:v>
      </x:c>
      <x:c r="I4184" s="16" t="n">
        <x:v>0</x:v>
      </x:c>
      <x:c r="J4184" s="10" t="n">
        <x:v>4156</x:v>
      </x:c>
    </x:row>
    <x:row r="4185">
      <x:c r="A4185" s="8" t="str">
        <x:v>37462B</x:v>
      </x:c>
      <x:c r="B4185" s="9" t="str">
        <x:v>PET MUG, BUDGIE</x:v>
      </x:c>
      <x:c r="C4185" s="14" t="n">
        <x:v>87.28</x:v>
      </x:c>
      <x:c r="D4185" s="9" t="n">
        <x:v>170</x:v>
      </x:c>
      <x:c r="E4185" s="9" t="n">
        <x:v>32</x:v>
      </x:c>
      <x:c r="F4185" s="9" t="n">
        <x:v>14</x:v>
      </x:c>
      <x:c r="G4185" s="14" t="n">
        <x:v>0.42</x:v>
      </x:c>
      <x:c r="H4185" s="9" t="n">
        <x:v>2</x:v>
      </x:c>
      <x:c r="I4185" s="16" t="n">
        <x:v>0.076087</x:v>
      </x:c>
      <x:c r="J4185" s="10" t="n">
        <x:v>4157</x:v>
      </x:c>
    </x:row>
    <x:row r="4186">
      <x:c r="A4186" s="8" t="str">
        <x:v>35822B</x:v>
      </x:c>
      <x:c r="B4186" s="9" t="str">
        <x:v>ACRYLIC BEAD CHAIN, BLUE</x:v>
      </x:c>
      <x:c r="C4186" s="14" t="n">
        <x:v>87.02</x:v>
      </x:c>
      <x:c r="D4186" s="9" t="n">
        <x:v>229</x:v>
      </x:c>
      <x:c r="E4186" s="9" t="n">
        <x:v>1</x:v>
      </x:c>
      <x:c r="F4186" s="9" t="n">
        <x:v>0</x:v>
      </x:c>
      <x:c r="G4186" s="14" t="n">
        <x:v>0</x:v>
      </x:c>
      <x:c r="H4186" s="9" t="n">
        <x:v>0</x:v>
      </x:c>
      <x:c r="I4186" s="16" t="n">
        <x:v>0</x:v>
      </x:c>
      <x:c r="J4186" s="10" t="n">
        <x:v>4158</x:v>
      </x:c>
    </x:row>
    <x:row r="4187">
      <x:c r="A4187" s="8" t="str">
        <x:v>35265</x:v>
      </x:c>
      <x:c r="B4187" s="9" t="str">
        <x:v>COLOURFUL FLOWER FRUIT BOWL</x:v>
      </x:c>
      <x:c r="C4187" s="14" t="n">
        <x:v>86.95</x:v>
      </x:c>
      <x:c r="D4187" s="9" t="n">
        <x:v>22</x:v>
      </x:c>
      <x:c r="E4187" s="9" t="n">
        <x:v>16</x:v>
      </x:c>
      <x:c r="F4187" s="9" t="n">
        <x:v>12</x:v>
      </x:c>
      <x:c r="G4187" s="14" t="n">
        <x:v>0</x:v>
      </x:c>
      <x:c r="H4187" s="9" t="n">
        <x:v>1</x:v>
      </x:c>
      <x:c r="I4187" s="16" t="n">
        <x:v>0.352941</x:v>
      </x:c>
      <x:c r="J4187" s="10" t="n">
        <x:v>4159</x:v>
      </x:c>
    </x:row>
    <x:row r="4188">
      <x:c r="A4188" s="8" t="str">
        <x:v>90088</x:v>
      </x:c>
      <x:c r="B4188" s="9" t="str">
        <x:v>CRYSTAL KEY+LOCK PHONE CHARM</x:v>
      </x:c>
      <x:c r="C4188" s="14" t="n">
        <x:v>86.7</x:v>
      </x:c>
      <x:c r="D4188" s="9" t="n">
        <x:v>101</x:v>
      </x:c>
      <x:c r="E4188" s="9" t="n">
        <x:v>14</x:v>
      </x:c>
      <x:c r="F4188" s="9" t="n">
        <x:v>48</x:v>
      </x:c>
      <x:c r="G4188" s="14" t="n">
        <x:v>21.25</x:v>
      </x:c>
      <x:c r="H4188" s="9" t="n">
        <x:v>3</x:v>
      </x:c>
      <x:c r="I4188" s="16" t="n">
        <x:v>0.322148</x:v>
      </x:c>
      <x:c r="J4188" s="10" t="n">
        <x:v>4160</x:v>
      </x:c>
    </x:row>
    <x:row r="4189">
      <x:c r="A4189" s="8" t="str">
        <x:v>23614</x:v>
      </x:c>
      <x:c r="B4189" s="9" t="str">
        <x:v>SET 10 CARDS 12 DAYS WRAP  17058</x:v>
      </x:c>
      <x:c r="C4189" s="14" t="n">
        <x:v>86.58</x:v>
      </x:c>
      <x:c r="D4189" s="9" t="n">
        <x:v>26</x:v>
      </x:c>
      <x:c r="E4189" s="9" t="n">
        <x:v>11</x:v>
      </x:c>
      <x:c r="F4189" s="9" t="n">
        <x:v>0</x:v>
      </x:c>
      <x:c r="G4189" s="14" t="n">
        <x:v>0</x:v>
      </x:c>
      <x:c r="H4189" s="9" t="n">
        <x:v>0</x:v>
      </x:c>
      <x:c r="I4189" s="16" t="n">
        <x:v>0</x:v>
      </x:c>
      <x:c r="J4189" s="10" t="n">
        <x:v>4161</x:v>
      </x:c>
    </x:row>
    <x:row r="4190">
      <x:c r="A4190" s="8" t="str">
        <x:v>84251B</x:v>
      </x:c>
      <x:c r="B4190" s="9" t="str">
        <x:v>GREETING CARD, STICKY GORDON</x:v>
      </x:c>
      <x:c r="C4190" s="14" t="n">
        <x:v>86.54</x:v>
      </x:c>
      <x:c r="D4190" s="9" t="n">
        <x:v>321</x:v>
      </x:c>
      <x:c r="E4190" s="9" t="n">
        <x:v>61</x:v>
      </x:c>
      <x:c r="F4190" s="9" t="n">
        <x:v>72</x:v>
      </x:c>
      <x:c r="G4190" s="14" t="n">
        <x:v>2.28</x:v>
      </x:c>
      <x:c r="H4190" s="9" t="n">
        <x:v>2</x:v>
      </x:c>
      <x:c r="I4190" s="16" t="n">
        <x:v>0.183206</x:v>
      </x:c>
      <x:c r="J4190" s="10" t="n">
        <x:v>4162</x:v>
      </x:c>
    </x:row>
    <x:row r="4191">
      <x:c r="A4191" s="8" t="str">
        <x:v>84424A</x:v>
      </x:c>
      <x:c r="B4191" s="9" t="str">
        <x:v>FOUR PICTURE WHITE GLASS FRAME</x:v>
      </x:c>
      <x:c r="C4191" s="14" t="n">
        <x:v>86.25</x:v>
      </x:c>
      <x:c r="D4191" s="9" t="n">
        <x:v>23</x:v>
      </x:c>
      <x:c r="E4191" s="9" t="n">
        <x:v>10</x:v>
      </x:c>
      <x:c r="F4191" s="9" t="n">
        <x:v>2</x:v>
      </x:c>
      <x:c r="G4191" s="14" t="n">
        <x:v>0</x:v>
      </x:c>
      <x:c r="H4191" s="9" t="n">
        <x:v>2</x:v>
      </x:c>
      <x:c r="I4191" s="16" t="n">
        <x:v>0.08</x:v>
      </x:c>
      <x:c r="J4191" s="10" t="n">
        <x:v>4163</x:v>
      </x:c>
    </x:row>
    <x:row r="4192">
      <x:c r="A4192" s="8" t="str">
        <x:v>90012B</x:v>
      </x:c>
      <x:c r="B4192" s="9" t="str">
        <x:v>BLACK DROP CRYSTAL NECKLACE</x:v>
      </x:c>
      <x:c r="C4192" s="14" t="n">
        <x:v>85.9</x:v>
      </x:c>
      <x:c r="D4192" s="9" t="n">
        <x:v>17</x:v>
      </x:c>
      <x:c r="E4192" s="9" t="n">
        <x:v>6</x:v>
      </x:c>
      <x:c r="F4192" s="9" t="n">
        <x:v>5</x:v>
      </x:c>
      <x:c r="G4192" s="14" t="n">
        <x:v>0</x:v>
      </x:c>
      <x:c r="H4192" s="9" t="n">
        <x:v>1</x:v>
      </x:c>
      <x:c r="I4192" s="16" t="n">
        <x:v>0.227273</x:v>
      </x:c>
      <x:c r="J4192" s="10" t="n">
        <x:v>4164</x:v>
      </x:c>
    </x:row>
    <x:row r="4193">
      <x:c r="A4193" s="8" t="str">
        <x:v>90177E</x:v>
      </x:c>
      <x:c r="B4193" s="9" t="str">
        <x:v>DROP DIAMANTE EARRINGS GREEN</x:v>
      </x:c>
      <x:c r="C4193" s="14" t="n">
        <x:v>85.67</x:v>
      </x:c>
      <x:c r="D4193" s="9" t="n">
        <x:v>29</x:v>
      </x:c>
      <x:c r="E4193" s="9" t="n">
        <x:v>22</x:v>
      </x:c>
      <x:c r="F4193" s="9" t="n">
        <x:v>6</x:v>
      </x:c>
      <x:c r="G4193" s="14" t="n">
        <x:v>17.7</x:v>
      </x:c>
      <x:c r="H4193" s="9" t="n">
        <x:v>1</x:v>
      </x:c>
      <x:c r="I4193" s="16" t="n">
        <x:v>0.171429</x:v>
      </x:c>
      <x:c r="J4193" s="10" t="n">
        <x:v>4165</x:v>
      </x:c>
    </x:row>
    <x:row r="4194">
      <x:c r="A4194" s="8" t="str">
        <x:v>84454</x:v>
      </x:c>
      <x:c r="B4194" s="9" t="str">
        <x:v>WOBBLING METAL CHICKEN EASTER</x:v>
      </x:c>
      <x:c r="C4194" s="14" t="n">
        <x:v>85.53</x:v>
      </x:c>
      <x:c r="D4194" s="9" t="n">
        <x:v>93</x:v>
      </x:c>
      <x:c r="E4194" s="9" t="n">
        <x:v>18</x:v>
      </x:c>
      <x:c r="F4194" s="9" t="n">
        <x:v>332</x:v>
      </x:c>
      <x:c r="G4194" s="14" t="n">
        <x:v>0</x:v>
      </x:c>
      <x:c r="H4194" s="9" t="n">
        <x:v>2</x:v>
      </x:c>
      <x:c r="I4194" s="16" t="n">
        <x:v>0.781176</x:v>
      </x:c>
      <x:c r="J4194" s="10" t="n">
        <x:v>4166</x:v>
      </x:c>
    </x:row>
    <x:row r="4195">
      <x:c r="A4195" s="8" t="str">
        <x:v>85099c</x:v>
      </x:c>
      <x:c r="B4195" s="9" t="str">
        <x:v>JUMBO  BAG BAROQUE BLACK WHITE</x:v>
      </x:c>
      <x:c r="C4195" s="14" t="n">
        <x:v>85.17</x:v>
      </x:c>
      <x:c r="D4195" s="9" t="n">
        <x:v>17</x:v>
      </x:c>
      <x:c r="E4195" s="9" t="n">
        <x:v>10</x:v>
      </x:c>
      <x:c r="F4195" s="9" t="n">
        <x:v>0</x:v>
      </x:c>
      <x:c r="G4195" s="14" t="n">
        <x:v>0</x:v>
      </x:c>
      <x:c r="H4195" s="9" t="n">
        <x:v>0</x:v>
      </x:c>
      <x:c r="I4195" s="16" t="n">
        <x:v>0</x:v>
      </x:c>
      <x:c r="J4195" s="10" t="n">
        <x:v>4167</x:v>
      </x:c>
    </x:row>
    <x:row r="4196">
      <x:c r="A4196" s="8" t="str">
        <x:v>35838B</x:v>
      </x:c>
      <x:c r="B4196" s="9" t="str">
        <x:v>S/6 SILVER ORNAMENETAL CANDLE</x:v>
      </x:c>
      <x:c r="C4196" s="14" t="n">
        <x:v>85</x:v>
      </x:c>
      <x:c r="D4196" s="9" t="n">
        <x:v>100</x:v>
      </x:c>
      <x:c r="E4196" s="9" t="n">
        <x:v>23</x:v>
      </x:c>
      <x:c r="F4196" s="9" t="n">
        <x:v>137</x:v>
      </x:c>
      <x:c r="G4196" s="14" t="n">
        <x:v>0</x:v>
      </x:c>
      <x:c r="H4196" s="9" t="n">
        <x:v>1</x:v>
      </x:c>
      <x:c r="I4196" s="16" t="n">
        <x:v>0.578059</x:v>
      </x:c>
      <x:c r="J4196" s="10" t="n">
        <x:v>4168</x:v>
      </x:c>
    </x:row>
    <x:row r="4197">
      <x:c r="A4197" s="8" t="str">
        <x:v>90026D</x:v>
      </x:c>
      <x:c r="B4197" s="9" t="str">
        <x:v>GLASS BEAD HOOP NECKLACE AMETHYST</x:v>
      </x:c>
      <x:c r="C4197" s="14" t="n">
        <x:v>85</x:v>
      </x:c>
      <x:c r="D4197" s="9" t="n">
        <x:v>10</x:v>
      </x:c>
      <x:c r="E4197" s="9" t="n">
        <x:v>8</x:v>
      </x:c>
      <x:c r="F4197" s="9" t="n">
        <x:v>3</x:v>
      </x:c>
      <x:c r="G4197" s="14" t="n">
        <x:v>0</x:v>
      </x:c>
      <x:c r="H4197" s="9" t="n">
        <x:v>1</x:v>
      </x:c>
      <x:c r="I4197" s="16" t="n">
        <x:v>0.230769</x:v>
      </x:c>
      <x:c r="J4197" s="10" t="n">
        <x:v>4168</x:v>
      </x:c>
    </x:row>
    <x:row r="4198">
      <x:c r="A4198" s="8" t="str">
        <x:v>90183B</x:v>
      </x:c>
      <x:c r="B4198" s="9" t="str">
        <x:v>AMETHYST DROP EARRINGS W LONG BEADS</x:v>
      </x:c>
      <x:c r="C4198" s="14" t="n">
        <x:v>84.89</x:v>
      </x:c>
      <x:c r="D4198" s="9" t="n">
        <x:v>29</x:v>
      </x:c>
      <x:c r="E4198" s="9" t="n">
        <x:v>24</x:v>
      </x:c>
      <x:c r="F4198" s="9" t="n">
        <x:v>0</x:v>
      </x:c>
      <x:c r="G4198" s="14" t="n">
        <x:v>0</x:v>
      </x:c>
      <x:c r="H4198" s="9" t="n">
        <x:v>0</x:v>
      </x:c>
      <x:c r="I4198" s="16" t="n">
        <x:v>0</x:v>
      </x:c>
      <x:c r="J4198" s="10" t="n">
        <x:v>4169</x:v>
      </x:c>
    </x:row>
    <x:row r="4199">
      <x:c r="A4199" s="8" t="str">
        <x:v>17027A</x:v>
      </x:c>
      <x:c r="B4199" s="9" t="str">
        <x:v>INCENSE BAZAAR CANNABIS</x:v>
      </x:c>
      <x:c r="C4199" s="14" t="n">
        <x:v>84.84</x:v>
      </x:c>
      <x:c r="D4199" s="9" t="n">
        <x:v>228</x:v>
      </x:c>
      <x:c r="E4199" s="9" t="n">
        <x:v>2</x:v>
      </x:c>
      <x:c r="F4199" s="9" t="n">
        <x:v>378</x:v>
      </x:c>
      <x:c r="G4199" s="14" t="n">
        <x:v>0</x:v>
      </x:c>
      <x:c r="H4199" s="9" t="n">
        <x:v>2</x:v>
      </x:c>
      <x:c r="I4199" s="16" t="n">
        <x:v>0.623762</x:v>
      </x:c>
      <x:c r="J4199" s="10" t="n">
        <x:v>4170</x:v>
      </x:c>
    </x:row>
    <x:row r="4200">
      <x:c r="A4200" s="8" t="str">
        <x:v>46775B</x:v>
      </x:c>
      <x:c r="B4200" s="9" t="str">
        <x:v>BERRIES CHUNKY KNITTED THROW</x:v>
      </x:c>
      <x:c r="C4200" s="14" t="n">
        <x:v>84.75</x:v>
      </x:c>
      <x:c r="D4200" s="9" t="n">
        <x:v>5</x:v>
      </x:c>
      <x:c r="E4200" s="9" t="n">
        <x:v>4</x:v>
      </x:c>
      <x:c r="F4200" s="9" t="n">
        <x:v>17</x:v>
      </x:c>
      <x:c r="G4200" s="14" t="n">
        <x:v>0</x:v>
      </x:c>
      <x:c r="H4200" s="9" t="n">
        <x:v>1</x:v>
      </x:c>
      <x:c r="I4200" s="16" t="n">
        <x:v>0.772727</x:v>
      </x:c>
      <x:c r="J4200" s="10" t="n">
        <x:v>4171</x:v>
      </x:c>
    </x:row>
    <x:row r="4201">
      <x:c r="A4201" s="8" t="str">
        <x:v>16051</x:v>
      </x:c>
      <x:c r="B4201" s="9" t="str">
        <x:v>TEATIME PENCIL W STAMP ASST</x:v>
      </x:c>
      <x:c r="C4201" s="14" t="n">
        <x:v>84.69</x:v>
      </x:c>
      <x:c r="D4201" s="9" t="n">
        <x:v>941</x:v>
      </x:c>
      <x:c r="E4201" s="9" t="n">
        <x:v>4</x:v>
      </x:c>
      <x:c r="F4201" s="9" t="n">
        <x:v>378</x:v>
      </x:c>
      <x:c r="G4201" s="14" t="n">
        <x:v>0</x:v>
      </x:c>
      <x:c r="H4201" s="9" t="n">
        <x:v>1</x:v>
      </x:c>
      <x:c r="I4201" s="16" t="n">
        <x:v>0.286581</x:v>
      </x:c>
      <x:c r="J4201" s="10" t="n">
        <x:v>4172</x:v>
      </x:c>
    </x:row>
    <x:row r="4202">
      <x:c r="A4202" s="8" t="str">
        <x:v>81952B</x:v>
      </x:c>
      <x:c r="B4202" s="9" t="str">
        <x:v>ROUND BLUE CLOCK WITH SUCKER</x:v>
      </x:c>
      <x:c r="C4202" s="14" t="n">
        <x:v>84.56</x:v>
      </x:c>
      <x:c r="D4202" s="9" t="n">
        <x:v>254</x:v>
      </x:c>
      <x:c r="E4202" s="9" t="n">
        <x:v>20</x:v>
      </x:c>
      <x:c r="F4202" s="9" t="n">
        <x:v>0</x:v>
      </x:c>
      <x:c r="G4202" s="14" t="n">
        <x:v>0</x:v>
      </x:c>
      <x:c r="H4202" s="9" t="n">
        <x:v>0</x:v>
      </x:c>
      <x:c r="I4202" s="16" t="n">
        <x:v>0</x:v>
      </x:c>
      <x:c r="J4202" s="10" t="n">
        <x:v>4173</x:v>
      </x:c>
    </x:row>
    <x:row r="4203">
      <x:c r="A4203" s="8" t="str">
        <x:v>84450B</x:v>
      </x:c>
      <x:c r="B4203" s="9" t="str">
        <x:v>YELLOW RABBIT SAT EASTER</x:v>
      </x:c>
      <x:c r="C4203" s="14" t="n">
        <x:v>84.55</x:v>
      </x:c>
      <x:c r="D4203" s="9" t="n">
        <x:v>139</x:v>
      </x:c>
      <x:c r="E4203" s="9" t="n">
        <x:v>35</x:v>
      </x:c>
      <x:c r="F4203" s="9" t="n">
        <x:v>50</x:v>
      </x:c>
      <x:c r="G4203" s="14" t="n">
        <x:v>0</x:v>
      </x:c>
      <x:c r="H4203" s="9" t="n">
        <x:v>1</x:v>
      </x:c>
      <x:c r="I4203" s="16" t="n">
        <x:v>0.26455</x:v>
      </x:c>
      <x:c r="J4203" s="10" t="n">
        <x:v>4174</x:v>
      </x:c>
    </x:row>
    <x:row r="4204">
      <x:c r="A4204" s="8" t="str">
        <x:v>84251F</x:v>
      </x:c>
      <x:c r="B4204" s="9" t="str">
        <x:v>GREETING CARD, RITA</x:v>
      </x:c>
      <x:c r="C4204" s="14" t="n">
        <x:v>83.97</x:v>
      </x:c>
      <x:c r="D4204" s="9" t="n">
        <x:v>341</x:v>
      </x:c>
      <x:c r="E4204" s="9" t="n">
        <x:v>50</x:v>
      </x:c>
      <x:c r="F4204" s="9" t="n">
        <x:v>92</x:v>
      </x:c>
      <x:c r="G4204" s="14" t="n">
        <x:v>0</x:v>
      </x:c>
      <x:c r="H4204" s="9" t="n">
        <x:v>2</x:v>
      </x:c>
      <x:c r="I4204" s="16" t="n">
        <x:v>0.212471</x:v>
      </x:c>
      <x:c r="J4204" s="10" t="n">
        <x:v>4175</x:v>
      </x:c>
    </x:row>
    <x:row r="4205">
      <x:c r="A4205" s="8" t="str">
        <x:v>90141C</x:v>
      </x:c>
      <x:c r="B4205" s="9" t="str">
        <x:v>TURQ PENDANT TRIPLE SHELL NECKLACE</x:v>
      </x:c>
      <x:c r="C4205" s="14" t="n">
        <x:v>83.69</x:v>
      </x:c>
      <x:c r="D4205" s="9" t="n">
        <x:v>16</x:v>
      </x:c>
      <x:c r="E4205" s="9" t="n">
        <x:v>13</x:v>
      </x:c>
      <x:c r="F4205" s="9" t="n">
        <x:v>0</x:v>
      </x:c>
      <x:c r="G4205" s="14" t="n">
        <x:v>0</x:v>
      </x:c>
      <x:c r="H4205" s="9" t="n">
        <x:v>0</x:v>
      </x:c>
      <x:c r="I4205" s="16" t="n">
        <x:v>0</x:v>
      </x:c>
      <x:c r="J4205" s="10" t="n">
        <x:v>4176</x:v>
      </x:c>
    </x:row>
    <x:row r="4206">
      <x:c r="A4206" s="8" t="str">
        <x:v>22016</x:v>
      </x:c>
      <x:c r="B4206" s="9" t="str">
        <x:v>Dotcomgiftshop Gift Voucher £100.00</x:v>
      </x:c>
      <x:c r="C4206" s="14" t="n">
        <x:v>83.33</x:v>
      </x:c>
      <x:c r="D4206" s="9" t="n">
        <x:v>1</x:v>
      </x:c>
      <x:c r="E4206" s="9" t="n">
        <x:v>1</x:v>
      </x:c>
      <x:c r="F4206" s="9" t="n">
        <x:v>0</x:v>
      </x:c>
      <x:c r="G4206" s="14" t="n">
        <x:v>0</x:v>
      </x:c>
      <x:c r="H4206" s="9" t="n">
        <x:v>0</x:v>
      </x:c>
      <x:c r="I4206" s="16" t="n">
        <x:v>0</x:v>
      </x:c>
      <x:c r="J4206" s="10" t="n">
        <x:v>4177</x:v>
      </x:c>
    </x:row>
    <x:row r="4207">
      <x:c r="A4207" s="8" t="str">
        <x:v>72779</x:v>
      </x:c>
      <x:c r="B4207" s="9" t="str">
        <x:v>SET/6 BLACK ROSE T-LIGHT CANDLES</x:v>
      </x:c>
      <x:c r="C4207" s="14" t="n">
        <x:v>82.81</x:v>
      </x:c>
      <x:c r="D4207" s="9" t="n">
        <x:v>49</x:v>
      </x:c>
      <x:c r="E4207" s="9" t="n">
        <x:v>15</x:v>
      </x:c>
      <x:c r="F4207" s="9" t="n">
        <x:v>0</x:v>
      </x:c>
      <x:c r="G4207" s="14" t="n">
        <x:v>0</x:v>
      </x:c>
      <x:c r="H4207" s="9" t="n">
        <x:v>0</x:v>
      </x:c>
      <x:c r="I4207" s="16" t="n">
        <x:v>0</x:v>
      </x:c>
      <x:c r="J4207" s="10" t="n">
        <x:v>4178</x:v>
      </x:c>
    </x:row>
    <x:row r="4208">
      <x:c r="A4208" s="8" t="str">
        <x:v>90176D</x:v>
      </x:c>
      <x:c r="B4208" s="9" t="str">
        <x:v>DIAMANTE NECKLACE PURPLE</x:v>
      </x:c>
      <x:c r="C4208" s="14" t="n">
        <x:v>82.81</x:v>
      </x:c>
      <x:c r="D4208" s="9" t="n">
        <x:v>11</x:v>
      </x:c>
      <x:c r="E4208" s="9" t="n">
        <x:v>7</x:v>
      </x:c>
      <x:c r="F4208" s="9" t="n">
        <x:v>1</x:v>
      </x:c>
      <x:c r="G4208" s="14" t="n">
        <x:v>7.5</x:v>
      </x:c>
      <x:c r="H4208" s="9" t="n">
        <x:v>1</x:v>
      </x:c>
      <x:c r="I4208" s="16" t="n">
        <x:v>0.083333</x:v>
      </x:c>
      <x:c r="J4208" s="10" t="n">
        <x:v>4178</x:v>
      </x:c>
    </x:row>
    <x:row r="4209">
      <x:c r="A4209" s="8" t="str">
        <x:v>90039B</x:v>
      </x:c>
      <x:c r="B4209" s="9" t="str">
        <x:v>FIRE POLISHED GLASS BRACELET MONTAN</x:v>
      </x:c>
      <x:c r="C4209" s="14" t="n">
        <x:v>82.8</x:v>
      </x:c>
      <x:c r="D4209" s="9" t="n">
        <x:v>22</x:v>
      </x:c>
      <x:c r="E4209" s="9" t="n">
        <x:v>11</x:v>
      </x:c>
      <x:c r="F4209" s="9" t="n">
        <x:v>0</x:v>
      </x:c>
      <x:c r="G4209" s="14" t="n">
        <x:v>0</x:v>
      </x:c>
      <x:c r="H4209" s="9" t="n">
        <x:v>0</x:v>
      </x:c>
      <x:c r="I4209" s="16" t="n">
        <x:v>0</x:v>
      </x:c>
      <x:c r="J4209" s="10" t="n">
        <x:v>4179</x:v>
      </x:c>
    </x:row>
    <x:row r="4210">
      <x:c r="A4210" s="8" t="str">
        <x:v>84030C</x:v>
      </x:c>
      <x:c r="B4210" s="9" t="str">
        <x:v>KNITTED RAINBOW HOT WATER BOTTLE</x:v>
      </x:c>
      <x:c r="C4210" s="14" t="n">
        <x:v>82.78</x:v>
      </x:c>
      <x:c r="D4210" s="9" t="n">
        <x:v>21</x:v>
      </x:c>
      <x:c r="E4210" s="9" t="n">
        <x:v>6</x:v>
      </x:c>
      <x:c r="F4210" s="9" t="n">
        <x:v>8</x:v>
      </x:c>
      <x:c r="G4210" s="14" t="n">
        <x:v>30</x:v>
      </x:c>
      <x:c r="H4210" s="9" t="n">
        <x:v>2</x:v>
      </x:c>
      <x:c r="I4210" s="16" t="n">
        <x:v>0.275862</x:v>
      </x:c>
      <x:c r="J4210" s="10" t="n">
        <x:v>4180</x:v>
      </x:c>
    </x:row>
    <x:row r="4211">
      <x:c r="A4211" s="8" t="str">
        <x:v>90002B</x:v>
      </x:c>
      <x:c r="B4211" s="9" t="str">
        <x:v>FLOWER BURST SILVER RING ROSE</x:v>
      </x:c>
      <x:c r="C4211" s="14" t="n">
        <x:v>82.74</x:v>
      </x:c>
      <x:c r="D4211" s="9" t="n">
        <x:v>22</x:v>
      </x:c>
      <x:c r="E4211" s="9" t="n">
        <x:v>11</x:v>
      </x:c>
      <x:c r="F4211" s="9" t="n">
        <x:v>0</x:v>
      </x:c>
      <x:c r="G4211" s="14" t="n">
        <x:v>0</x:v>
      </x:c>
      <x:c r="H4211" s="9" t="n">
        <x:v>0</x:v>
      </x:c>
      <x:c r="I4211" s="16" t="n">
        <x:v>0</x:v>
      </x:c>
      <x:c r="J4211" s="10" t="n">
        <x:v>4181</x:v>
      </x:c>
    </x:row>
    <x:row r="4212">
      <x:c r="A4212" s="8" t="str">
        <x:v>90189A</x:v>
      </x:c>
      <x:c r="B4212" s="9" t="str">
        <x:v>SILVER 2 STRAND NECKLACE-LEAF CHARM</x:v>
      </x:c>
      <x:c r="C4212" s="14" t="n">
        <x:v>82.64</x:v>
      </x:c>
      <x:c r="D4212" s="9" t="n">
        <x:v>11</x:v>
      </x:c>
      <x:c r="E4212" s="9" t="n">
        <x:v>8</x:v>
      </x:c>
      <x:c r="F4212" s="9" t="n">
        <x:v>0</x:v>
      </x:c>
      <x:c r="G4212" s="14" t="n">
        <x:v>0</x:v>
      </x:c>
      <x:c r="H4212" s="9" t="n">
        <x:v>0</x:v>
      </x:c>
      <x:c r="I4212" s="16" t="n">
        <x:v>0</x:v>
      </x:c>
      <x:c r="J4212" s="10" t="n">
        <x:v>4182</x:v>
      </x:c>
    </x:row>
    <x:row r="4213">
      <x:c r="A4213" s="8" t="str">
        <x:v>90130A</x:v>
      </x:c>
      <x:c r="B4213" s="9" t="str">
        <x:v>WHITE STONE/CRYSTAL EARRINGS</x:v>
      </x:c>
      <x:c r="C4213" s="14" t="n">
        <x:v>82.51</x:v>
      </x:c>
      <x:c r="D4213" s="9" t="n">
        <x:v>28</x:v>
      </x:c>
      <x:c r="E4213" s="9" t="n">
        <x:v>16</x:v>
      </x:c>
      <x:c r="F4213" s="9" t="n">
        <x:v>0</x:v>
      </x:c>
      <x:c r="G4213" s="14" t="n">
        <x:v>0</x:v>
      </x:c>
      <x:c r="H4213" s="9" t="n">
        <x:v>0</x:v>
      </x:c>
      <x:c r="I4213" s="16" t="n">
        <x:v>0</x:v>
      </x:c>
      <x:c r="J4213" s="10" t="n">
        <x:v>4183</x:v>
      </x:c>
    </x:row>
    <x:row r="4214">
      <x:c r="A4214" s="8" t="str">
        <x:v>90069</x:v>
      </x:c>
      <x:c r="B4214" s="9" t="str">
        <x:v>RUBY GLASS CLUSTER NECKLACE</x:v>
      </x:c>
      <x:c r="C4214" s="14" t="n">
        <x:v>82.5</x:v>
      </x:c>
      <x:c r="D4214" s="9" t="n">
        <x:v>11</x:v>
      </x:c>
      <x:c r="E4214" s="9" t="n">
        <x:v>5</x:v>
      </x:c>
      <x:c r="F4214" s="9" t="n">
        <x:v>0</x:v>
      </x:c>
      <x:c r="G4214" s="14" t="n">
        <x:v>0</x:v>
      </x:c>
      <x:c r="H4214" s="9" t="n">
        <x:v>0</x:v>
      </x:c>
      <x:c r="I4214" s="16" t="n">
        <x:v>0</x:v>
      </x:c>
      <x:c r="J4214" s="10" t="n">
        <x:v>4184</x:v>
      </x:c>
    </x:row>
    <x:row r="4215">
      <x:c r="A4215" s="8" t="str">
        <x:v>21699</x:v>
      </x:c>
      <x:c r="B4215" s="9" t="str">
        <x:v>SET 5 MINI CHOCOLATE FRIDGE MAGNETS</x:v>
      </x:c>
      <x:c r="C4215" s="14" t="n">
        <x:v>82.44</x:v>
      </x:c>
      <x:c r="D4215" s="9" t="n">
        <x:v>108</x:v>
      </x:c>
      <x:c r="E4215" s="9" t="n">
        <x:v>3</x:v>
      </x:c>
      <x:c r="F4215" s="9" t="n">
        <x:v>152</x:v>
      </x:c>
      <x:c r="G4215" s="14" t="n">
        <x:v>0</x:v>
      </x:c>
      <x:c r="H4215" s="9" t="n">
        <x:v>1</x:v>
      </x:c>
      <x:c r="I4215" s="16" t="n">
        <x:v>0.584615</x:v>
      </x:c>
      <x:c r="J4215" s="10" t="n">
        <x:v>4185</x:v>
      </x:c>
    </x:row>
    <x:row r="4216">
      <x:c r="A4216" s="8" t="str">
        <x:v>90214H</x:v>
      </x:c>
      <x:c r="B4216" s="9" t="str">
        <x:v>LETTER "H" BLING KEY RING</x:v>
      </x:c>
      <x:c r="C4216" s="14" t="n">
        <x:v>81.96</x:v>
      </x:c>
      <x:c r="D4216" s="9" t="n">
        <x:v>88</x:v>
      </x:c>
      <x:c r="E4216" s="9" t="n">
        <x:v>53</x:v>
      </x:c>
      <x:c r="F4216" s="9" t="n">
        <x:v>0</x:v>
      </x:c>
      <x:c r="G4216" s="14" t="n">
        <x:v>0</x:v>
      </x:c>
      <x:c r="H4216" s="9" t="n">
        <x:v>0</x:v>
      </x:c>
      <x:c r="I4216" s="16" t="n">
        <x:v>0</x:v>
      </x:c>
      <x:c r="J4216" s="10" t="n">
        <x:v>4186</x:v>
      </x:c>
    </x:row>
    <x:row r="4217">
      <x:c r="A4217" s="8" t="str">
        <x:v>35610C</x:v>
      </x:c>
      <x:c r="B4217" s="9" t="str">
        <x:v>WHITE CHRISTMAS FLOCK DROPLET</x:v>
      </x:c>
      <x:c r="C4217" s="14" t="n">
        <x:v>81.56</x:v>
      </x:c>
      <x:c r="D4217" s="9" t="n">
        <x:v>94</x:v>
      </x:c>
      <x:c r="E4217" s="9" t="n">
        <x:v>8</x:v>
      </x:c>
      <x:c r="F4217" s="9" t="n">
        <x:v>1121</x:v>
      </x:c>
      <x:c r="G4217" s="14" t="n">
        <x:v>0</x:v>
      </x:c>
      <x:c r="H4217" s="9" t="n">
        <x:v>1</x:v>
      </x:c>
      <x:c r="I4217" s="16" t="n">
        <x:v>0.922634</x:v>
      </x:c>
      <x:c r="J4217" s="10" t="n">
        <x:v>4187</x:v>
      </x:c>
    </x:row>
    <x:row r="4218">
      <x:c r="A4218" s="8" t="str">
        <x:v>16201B</x:v>
      </x:c>
      <x:c r="B4218" s="9" t="str">
        <x:v>PASTEL BLUE PHOTO ALBUM</x:v>
      </x:c>
      <x:c r="C4218" s="14" t="n">
        <x:v>81.1</x:v>
      </x:c>
      <x:c r="D4218" s="9" t="n">
        <x:v>34</x:v>
      </x:c>
      <x:c r="E4218" s="9" t="n">
        <x:v>5</x:v>
      </x:c>
      <x:c r="F4218" s="9" t="n">
        <x:v>12</x:v>
      </x:c>
      <x:c r="G4218" s="14" t="n">
        <x:v>0</x:v>
      </x:c>
      <x:c r="H4218" s="9" t="n">
        <x:v>1</x:v>
      </x:c>
      <x:c r="I4218" s="16" t="n">
        <x:v>0.26087</x:v>
      </x:c>
      <x:c r="J4218" s="10" t="n">
        <x:v>4188</x:v>
      </x:c>
    </x:row>
    <x:row r="4219">
      <x:c r="A4219" s="8" t="str">
        <x:v>90121B</x:v>
      </x:c>
      <x:c r="B4219" s="9" t="str">
        <x:v>VINTAGE ROSE BEAD BRACELET BLUE</x:v>
      </x:c>
      <x:c r="C4219" s="14" t="n">
        <x:v>80.75</x:v>
      </x:c>
      <x:c r="D4219" s="9" t="n">
        <x:v>19</x:v>
      </x:c>
      <x:c r="E4219" s="9" t="n">
        <x:v>9</x:v>
      </x:c>
      <x:c r="F4219" s="9" t="n">
        <x:v>3</x:v>
      </x:c>
      <x:c r="G4219" s="14" t="n">
        <x:v>12.75</x:v>
      </x:c>
      <x:c r="H4219" s="9" t="n">
        <x:v>1</x:v>
      </x:c>
      <x:c r="I4219" s="16" t="n">
        <x:v>0.136364</x:v>
      </x:c>
      <x:c r="J4219" s="10" t="n">
        <x:v>4189</x:v>
      </x:c>
    </x:row>
    <x:row r="4220">
      <x:c r="A4220" s="8" t="str">
        <x:v>84596I</x:v>
      </x:c>
      <x:c r="B4220" s="9" t="str">
        <x:v>WRAP SWEETS LIGHT PINK SMALL BOWL</x:v>
      </x:c>
      <x:c r="C4220" s="14" t="n">
        <x:v>80.62</x:v>
      </x:c>
      <x:c r="D4220" s="9" t="n">
        <x:v>72</x:v>
      </x:c>
      <x:c r="E4220" s="9" t="n">
        <x:v>10</x:v>
      </x:c>
      <x:c r="F4220" s="9" t="n">
        <x:v>0</x:v>
      </x:c>
      <x:c r="G4220" s="14" t="n">
        <x:v>0</x:v>
      </x:c>
      <x:c r="H4220" s="9" t="n">
        <x:v>0</x:v>
      </x:c>
      <x:c r="I4220" s="16" t="n">
        <x:v>0</x:v>
      </x:c>
      <x:c r="J4220" s="10" t="n">
        <x:v>4190</x:v>
      </x:c>
    </x:row>
    <x:row r="4221">
      <x:c r="A4221" s="8" t="str">
        <x:v>17011E</x:v>
      </x:c>
      <x:c r="B4221" s="9" t="str">
        <x:v>ORIGAMI OPIUM SCENT INCENSE+FLOWER</x:v>
      </x:c>
      <x:c r="C4221" s="14" t="n">
        <x:v>80.6</x:v>
      </x:c>
      <x:c r="D4221" s="9" t="n">
        <x:v>124</x:v>
      </x:c>
      <x:c r="E4221" s="9" t="n">
        <x:v>1</x:v>
      </x:c>
      <x:c r="F4221" s="9" t="n">
        <x:v>39</x:v>
      </x:c>
      <x:c r="G4221" s="14" t="n">
        <x:v>0</x:v>
      </x:c>
      <x:c r="H4221" s="9" t="n">
        <x:v>1</x:v>
      </x:c>
      <x:c r="I4221" s="16" t="n">
        <x:v>0.239264</x:v>
      </x:c>
      <x:c r="J4221" s="10" t="n">
        <x:v>4191</x:v>
      </x:c>
    </x:row>
    <x:row r="4222">
      <x:c r="A4222" s="8" t="str">
        <x:v>DCGS0069</x:v>
      </x:c>
      <x:c r="B4222" s="9" t="str">
        <x:v>OOH LA LA DOGS COLLAR</x:v>
      </x:c>
      <x:c r="C4222" s="14" t="n">
        <x:v>80.31</x:v>
      </x:c>
      <x:c r="D4222" s="9" t="n">
        <x:v>5</x:v>
      </x:c>
      <x:c r="E4222" s="9" t="n">
        <x:v>5</x:v>
      </x:c>
      <x:c r="F4222" s="9" t="n">
        <x:v>5</x:v>
      </x:c>
      <x:c r="G4222" s="14" t="n">
        <x:v>0</x:v>
      </x:c>
      <x:c r="H4222" s="9" t="n">
        <x:v>1</x:v>
      </x:c>
      <x:c r="I4222" s="16" t="n">
        <x:v>0.5</x:v>
      </x:c>
      <x:c r="J4222" s="10" t="n">
        <x:v>4192</x:v>
      </x:c>
    </x:row>
    <x:row r="4223">
      <x:c r="A4223" s="8" t="str">
        <x:v>90214N</x:v>
      </x:c>
      <x:c r="B4223" s="9" t="str">
        <x:v>LETTER "N" BLING KEY RING</x:v>
      </x:c>
      <x:c r="C4223" s="14" t="n">
        <x:v>80.2</x:v>
      </x:c>
      <x:c r="D4223" s="9" t="n">
        <x:v>82</x:v>
      </x:c>
      <x:c r="E4223" s="9" t="n">
        <x:v>43</x:v>
      </x:c>
      <x:c r="F4223" s="9" t="n">
        <x:v>0</x:v>
      </x:c>
      <x:c r="G4223" s="14" t="n">
        <x:v>0</x:v>
      </x:c>
      <x:c r="H4223" s="9" t="n">
        <x:v>0</x:v>
      </x:c>
      <x:c r="I4223" s="16" t="n">
        <x:v>0</x:v>
      </x:c>
      <x:c r="J4223" s="10" t="n">
        <x:v>4193</x:v>
      </x:c>
    </x:row>
    <x:row r="4224">
      <x:c r="A4224" s="8" t="str">
        <x:v>90059F</x:v>
      </x:c>
      <x:c r="B4224" s="9" t="str">
        <x:v>DIAMANTE HAIR GRIP PACK/2 LT ROSE</x:v>
      </x:c>
      <x:c r="C4224" s="14" t="n">
        <x:v>79.87</x:v>
      </x:c>
      <x:c r="D4224" s="9" t="n">
        <x:v>48</x:v>
      </x:c>
      <x:c r="E4224" s="9" t="n">
        <x:v>27</x:v>
      </x:c>
      <x:c r="F4224" s="9" t="n">
        <x:v>6</x:v>
      </x:c>
      <x:c r="G4224" s="14" t="n">
        <x:v>9.9</x:v>
      </x:c>
      <x:c r="H4224" s="9" t="n">
        <x:v>1</x:v>
      </x:c>
      <x:c r="I4224" s="16" t="n">
        <x:v>0.111111</x:v>
      </x:c>
      <x:c r="J4224" s="10" t="n">
        <x:v>4194</x:v>
      </x:c>
    </x:row>
    <x:row r="4225">
      <x:c r="A4225" s="8" t="str">
        <x:v>90206A</x:v>
      </x:c>
      <x:c r="B4225" s="9" t="str">
        <x:v>GOLD DIAMANTE STAR BROOCH</x:v>
      </x:c>
      <x:c r="C4225" s="14" t="n">
        <x:v>79.6</x:v>
      </x:c>
      <x:c r="D4225" s="9" t="n">
        <x:v>16</x:v>
      </x:c>
      <x:c r="E4225" s="9" t="n">
        <x:v>12</x:v>
      </x:c>
      <x:c r="F4225" s="9" t="n">
        <x:v>0</x:v>
      </x:c>
      <x:c r="G4225" s="14" t="n">
        <x:v>0</x:v>
      </x:c>
      <x:c r="H4225" s="9" t="n">
        <x:v>0</x:v>
      </x:c>
      <x:c r="I4225" s="16" t="n">
        <x:v>0</x:v>
      </x:c>
      <x:c r="J4225" s="10" t="n">
        <x:v>4195</x:v>
      </x:c>
    </x:row>
    <x:row r="4226">
      <x:c r="A4226" s="8" t="str">
        <x:v>90125B</x:v>
      </x:c>
      <x:c r="B4226" s="9" t="str">
        <x:v>AQUA BERTIE GLASS BEAD BAG CHARM</x:v>
      </x:c>
      <x:c r="C4226" s="14" t="n">
        <x:v>79.57</x:v>
      </x:c>
      <x:c r="D4226" s="9" t="n">
        <x:v>44</x:v>
      </x:c>
      <x:c r="E4226" s="9" t="n">
        <x:v>17</x:v>
      </x:c>
      <x:c r="F4226" s="9" t="n">
        <x:v>0</x:v>
      </x:c>
      <x:c r="G4226" s="14" t="n">
        <x:v>0</x:v>
      </x:c>
      <x:c r="H4226" s="9" t="n">
        <x:v>0</x:v>
      </x:c>
      <x:c r="I4226" s="16" t="n">
        <x:v>0</x:v>
      </x:c>
      <x:c r="J4226" s="10" t="n">
        <x:v>4196</x:v>
      </x:c>
    </x:row>
    <x:row r="4227">
      <x:c r="A4227" s="8" t="str">
        <x:v>84795E</x:v>
      </x:c>
      <x:c r="B4227" s="9" t="str">
        <x:v>RIO PINK STRIPE HAMMOCK</x:v>
      </x:c>
      <x:c r="C4227" s="14" t="n">
        <x:v>79.5</x:v>
      </x:c>
      <x:c r="D4227" s="9" t="n">
        <x:v>10</x:v>
      </x:c>
      <x:c r="E4227" s="9" t="n">
        <x:v>5</x:v>
      </x:c>
      <x:c r="F4227" s="9" t="n">
        <x:v>0</x:v>
      </x:c>
      <x:c r="G4227" s="14" t="n">
        <x:v>0</x:v>
      </x:c>
      <x:c r="H4227" s="9" t="n">
        <x:v>0</x:v>
      </x:c>
      <x:c r="I4227" s="16" t="n">
        <x:v>0</x:v>
      </x:c>
      <x:c r="J4227" s="10" t="n">
        <x:v>4197</x:v>
      </x:c>
    </x:row>
    <x:row r="4228">
      <x:c r="A4228" s="8" t="str">
        <x:v>84548</x:v>
      </x:c>
      <x:c r="B4228" s="9" t="str">
        <x:v>CROCHET BEAR RED/BLUE  KEYRING</x:v>
      </x:c>
      <x:c r="C4228" s="14" t="n">
        <x:v>79.2</x:v>
      </x:c>
      <x:c r="D4228" s="9" t="n">
        <x:v>48</x:v>
      </x:c>
      <x:c r="E4228" s="9" t="n">
        <x:v>13</x:v>
      </x:c>
      <x:c r="F4228" s="9" t="n">
        <x:v>70</x:v>
      </x:c>
      <x:c r="G4228" s="14" t="n">
        <x:v>0</x:v>
      </x:c>
      <x:c r="H4228" s="9" t="n">
        <x:v>1</x:v>
      </x:c>
      <x:c r="I4228" s="16" t="n">
        <x:v>0.59322</x:v>
      </x:c>
      <x:c r="J4228" s="10" t="n">
        <x:v>4198</x:v>
      </x:c>
    </x:row>
    <x:row r="4229">
      <x:c r="A4229" s="8" t="str">
        <x:v>90038B</x:v>
      </x:c>
      <x:c r="B4229" s="9" t="str">
        <x:v>GLASS AND PAINTED BEADS BRACELET OL</x:v>
      </x:c>
      <x:c r="C4229" s="14" t="n">
        <x:v>79.19</x:v>
      </x:c>
      <x:c r="D4229" s="9" t="n">
        <x:v>21</x:v>
      </x:c>
      <x:c r="E4229" s="9" t="n">
        <x:v>13</x:v>
      </x:c>
      <x:c r="F4229" s="9" t="n">
        <x:v>19</x:v>
      </x:c>
      <x:c r="G4229" s="14" t="n">
        <x:v>0</x:v>
      </x:c>
      <x:c r="H4229" s="9" t="n">
        <x:v>1</x:v>
      </x:c>
      <x:c r="I4229" s="16" t="n">
        <x:v>0.475</x:v>
      </x:c>
      <x:c r="J4229" s="10" t="n">
        <x:v>4199</x:v>
      </x:c>
    </x:row>
    <x:row r="4230">
      <x:c r="A4230" s="8" t="str">
        <x:v>90064A</x:v>
      </x:c>
      <x:c r="B4230" s="9" t="str">
        <x:v>WHITE VINTAGE CRYSTAL EARRINGS</x:v>
      </x:c>
      <x:c r="C4230" s="14" t="n">
        <x:v>79.14</x:v>
      </x:c>
      <x:c r="D4230" s="9" t="n">
        <x:v>20</x:v>
      </x:c>
      <x:c r="E4230" s="9" t="n">
        <x:v>12</x:v>
      </x:c>
      <x:c r="F4230" s="9" t="n">
        <x:v>0</x:v>
      </x:c>
      <x:c r="G4230" s="14" t="n">
        <x:v>0</x:v>
      </x:c>
      <x:c r="H4230" s="9" t="n">
        <x:v>0</x:v>
      </x:c>
      <x:c r="I4230" s="16" t="n">
        <x:v>0</x:v>
      </x:c>
      <x:c r="J4230" s="10" t="n">
        <x:v>4200</x:v>
      </x:c>
    </x:row>
    <x:row r="4231">
      <x:c r="A4231" s="8" t="str">
        <x:v>37509</x:v>
      </x:c>
      <x:c r="B4231" s="9" t="str">
        <x:v>NEW ENGLAND MUG W GIFT BOX</x:v>
      </x:c>
      <x:c r="C4231" s="14" t="n">
        <x:v>79.05</x:v>
      </x:c>
      <x:c r="D4231" s="9" t="n">
        <x:v>31</x:v>
      </x:c>
      <x:c r="E4231" s="9" t="n">
        <x:v>14</x:v>
      </x:c>
      <x:c r="F4231" s="9" t="n">
        <x:v>11</x:v>
      </x:c>
      <x:c r="G4231" s="14" t="n">
        <x:v>2.55</x:v>
      </x:c>
      <x:c r="H4231" s="9" t="n">
        <x:v>2</x:v>
      </x:c>
      <x:c r="I4231" s="16" t="n">
        <x:v>0.261905</x:v>
      </x:c>
      <x:c r="J4231" s="10" t="n">
        <x:v>4201</x:v>
      </x:c>
    </x:row>
    <x:row r="4232">
      <x:c r="A4232" s="8" t="str">
        <x:v>84251C</x:v>
      </x:c>
      <x:c r="B4232" s="9" t="str">
        <x:v>GREETING CARD, TWO SISTERS.</x:v>
      </x:c>
      <x:c r="C4232" s="14" t="n">
        <x:v>78.96</x:v>
      </x:c>
      <x:c r="D4232" s="9" t="n">
        <x:v>259</x:v>
      </x:c>
      <x:c r="E4232" s="9" t="n">
        <x:v>53</x:v>
      </x:c>
      <x:c r="F4232" s="9" t="n">
        <x:v>0</x:v>
      </x:c>
      <x:c r="G4232" s="14" t="n">
        <x:v>0</x:v>
      </x:c>
      <x:c r="H4232" s="9" t="n">
        <x:v>0</x:v>
      </x:c>
      <x:c r="I4232" s="16" t="n">
        <x:v>0</x:v>
      </x:c>
      <x:c r="J4232" s="10" t="n">
        <x:v>4202</x:v>
      </x:c>
    </x:row>
    <x:row r="4233">
      <x:c r="A4233" s="8" t="str">
        <x:v>84455</x:v>
      </x:c>
      <x:c r="B4233" s="9" t="str">
        <x:v>SET OF 3 RABBIT CARROTS EASTER</x:v>
      </x:c>
      <x:c r="C4233" s="14" t="n">
        <x:v>78.81</x:v>
      </x:c>
      <x:c r="D4233" s="9" t="n">
        <x:v>86</x:v>
      </x:c>
      <x:c r="E4233" s="9" t="n">
        <x:v>20</x:v>
      </x:c>
      <x:c r="F4233" s="9" t="n">
        <x:v>31</x:v>
      </x:c>
      <x:c r="G4233" s="14" t="n">
        <x:v>0</x:v>
      </x:c>
      <x:c r="H4233" s="9" t="n">
        <x:v>1</x:v>
      </x:c>
      <x:c r="I4233" s="16" t="n">
        <x:v>0.264957</x:v>
      </x:c>
      <x:c r="J4233" s="10" t="n">
        <x:v>4203</x:v>
      </x:c>
    </x:row>
    <x:row r="4234">
      <x:c r="A4234" s="8" t="str">
        <x:v>90064B</x:v>
      </x:c>
      <x:c r="B4234" s="9" t="str">
        <x:v>BLACK VINTAGE  CRYSTAL EARRINGS</x:v>
      </x:c>
      <x:c r="C4234" s="14" t="n">
        <x:v>78.75</x:v>
      </x:c>
      <x:c r="D4234" s="9" t="n">
        <x:v>21</x:v>
      </x:c>
      <x:c r="E4234" s="9" t="n">
        <x:v>12</x:v>
      </x:c>
      <x:c r="F4234" s="9" t="n">
        <x:v>1</x:v>
      </x:c>
      <x:c r="G4234" s="14" t="n">
        <x:v>3.75</x:v>
      </x:c>
      <x:c r="H4234" s="9" t="n">
        <x:v>1</x:v>
      </x:c>
      <x:c r="I4234" s="16" t="n">
        <x:v>0.045455</x:v>
      </x:c>
      <x:c r="J4234" s="10" t="n">
        <x:v>4204</x:v>
      </x:c>
    </x:row>
    <x:row r="4235">
      <x:c r="A4235" s="8" t="str">
        <x:v>72709</x:v>
      </x:c>
      <x:c r="B4235" s="9" t="str">
        <x:v>IVORY SCULPTED RND CANDLE</x:v>
      </x:c>
      <x:c r="C4235" s="14" t="n">
        <x:v>78.2</x:v>
      </x:c>
      <x:c r="D4235" s="9" t="n">
        <x:v>92</x:v>
      </x:c>
      <x:c r="E4235" s="9" t="n">
        <x:v>13</x:v>
      </x:c>
      <x:c r="F4235" s="9" t="n">
        <x:v>50</x:v>
      </x:c>
      <x:c r="G4235" s="14" t="n">
        <x:v>0</x:v>
      </x:c>
      <x:c r="H4235" s="9" t="n">
        <x:v>1</x:v>
      </x:c>
      <x:c r="I4235" s="16" t="n">
        <x:v>0.352113</x:v>
      </x:c>
      <x:c r="J4235" s="10" t="n">
        <x:v>4205</x:v>
      </x:c>
    </x:row>
    <x:row r="4236">
      <x:c r="A4236" s="8" t="str">
        <x:v>35931</x:v>
      </x:c>
      <x:c r="B4236" s="9" t="str">
        <x:v>PINK STAR CHRISTMAS DECORATION</x:v>
      </x:c>
      <x:c r="C4236" s="14" t="n">
        <x:v>78.12</x:v>
      </x:c>
      <x:c r="D4236" s="9" t="n">
        <x:v>156</x:v>
      </x:c>
      <x:c r="E4236" s="9" t="n">
        <x:v>15</x:v>
      </x:c>
      <x:c r="F4236" s="9" t="n">
        <x:v>0</x:v>
      </x:c>
      <x:c r="G4236" s="14" t="n">
        <x:v>0</x:v>
      </x:c>
      <x:c r="H4236" s="9" t="n">
        <x:v>0</x:v>
      </x:c>
      <x:c r="I4236" s="16" t="n">
        <x:v>0</x:v>
      </x:c>
      <x:c r="J4236" s="10" t="n">
        <x:v>4206</x:v>
      </x:c>
    </x:row>
    <x:row r="4237">
      <x:c r="A4237" s="8" t="str">
        <x:v>21450</x:v>
      </x:c>
      <x:c r="B4237" s="9" t="str">
        <x:v>DISTRESSED CANDLE STICK WHITE</x:v>
      </x:c>
      <x:c r="C4237" s="14" t="n">
        <x:v>77.35</x:v>
      </x:c>
      <x:c r="D4237" s="9" t="n">
        <x:v>13</x:v>
      </x:c>
      <x:c r="E4237" s="9" t="n">
        <x:v>3</x:v>
      </x:c>
      <x:c r="F4237" s="9" t="n">
        <x:v>41</x:v>
      </x:c>
      <x:c r="G4237" s="14" t="n">
        <x:v>59.5</x:v>
      </x:c>
      <x:c r="H4237" s="9" t="n">
        <x:v>2</x:v>
      </x:c>
      <x:c r="I4237" s="16" t="n">
        <x:v>0.759259</x:v>
      </x:c>
      <x:c r="J4237" s="10" t="n">
        <x:v>4207</x:v>
      </x:c>
    </x:row>
    <x:row r="4238">
      <x:c r="A4238" s="8" t="str">
        <x:v>90060D</x:v>
      </x:c>
      <x:c r="B4238" s="9" t="str">
        <x:v>FIRE POLISHED GLASS NECKL BRONZE</x:v>
      </x:c>
      <x:c r="C4238" s="14" t="n">
        <x:v>77.35</x:v>
      </x:c>
      <x:c r="D4238" s="9" t="n">
        <x:v>13</x:v>
      </x:c>
      <x:c r="E4238" s="9" t="n">
        <x:v>8</x:v>
      </x:c>
      <x:c r="F4238" s="9" t="n">
        <x:v>2</x:v>
      </x:c>
      <x:c r="G4238" s="14" t="n">
        <x:v>0</x:v>
      </x:c>
      <x:c r="H4238" s="9" t="n">
        <x:v>1</x:v>
      </x:c>
      <x:c r="I4238" s="16" t="n">
        <x:v>0.133333</x:v>
      </x:c>
      <x:c r="J4238" s="10" t="n">
        <x:v>4207</x:v>
      </x:c>
    </x:row>
    <x:row r="4239">
      <x:c r="A4239" s="8" t="str">
        <x:v>90050</x:v>
      </x:c>
      <x:c r="B4239" s="9" t="str">
        <x:v>CRACKED GLAZE NECKLACE IVORY</x:v>
      </x:c>
      <x:c r="C4239" s="14" t="n">
        <x:v>77.11</x:v>
      </x:c>
      <x:c r="D4239" s="9" t="n">
        <x:v>11</x:v>
      </x:c>
      <x:c r="E4239" s="9" t="n">
        <x:v>6</x:v>
      </x:c>
      <x:c r="F4239" s="9" t="n">
        <x:v>2</x:v>
      </x:c>
      <x:c r="G4239" s="14" t="n">
        <x:v>13.9</x:v>
      </x:c>
      <x:c r="H4239" s="9" t="n">
        <x:v>1</x:v>
      </x:c>
      <x:c r="I4239" s="16" t="n">
        <x:v>0.153846</x:v>
      </x:c>
      <x:c r="J4239" s="10" t="n">
        <x:v>4208</x:v>
      </x:c>
    </x:row>
    <x:row r="4240">
      <x:c r="A4240" s="8" t="str">
        <x:v>90176C</x:v>
      </x:c>
      <x:c r="B4240" s="9" t="str">
        <x:v>DIAMANTE NECKLACE</x:v>
      </x:c>
      <x:c r="C4240" s="14" t="n">
        <x:v>77</x:v>
      </x:c>
      <x:c r="D4240" s="9" t="n">
        <x:v>10</x:v>
      </x:c>
      <x:c r="E4240" s="9" t="n">
        <x:v>6</x:v>
      </x:c>
      <x:c r="F4240" s="9" t="n">
        <x:v>2</x:v>
      </x:c>
      <x:c r="G4240" s="14" t="n">
        <x:v>15</x:v>
      </x:c>
      <x:c r="H4240" s="9" t="n">
        <x:v>2</x:v>
      </x:c>
      <x:c r="I4240" s="16" t="n">
        <x:v>0.166667</x:v>
      </x:c>
      <x:c r="J4240" s="10" t="n">
        <x:v>4209</x:v>
      </x:c>
    </x:row>
    <x:row r="4241">
      <x:c r="A4241" s="8" t="str">
        <x:v>90214B</x:v>
      </x:c>
      <x:c r="B4241" s="9" t="str">
        <x:v>LETTER "B" BLING KEY RING</x:v>
      </x:c>
      <x:c r="C4241" s="14" t="n">
        <x:v>76.98</x:v>
      </x:c>
      <x:c r="D4241" s="9" t="n">
        <x:v>80</x:v>
      </x:c>
      <x:c r="E4241" s="9" t="n">
        <x:v>40</x:v>
      </x:c>
      <x:c r="F4241" s="9" t="n">
        <x:v>0</x:v>
      </x:c>
      <x:c r="G4241" s="14" t="n">
        <x:v>0</x:v>
      </x:c>
      <x:c r="H4241" s="9" t="n">
        <x:v>0</x:v>
      </x:c>
      <x:c r="I4241" s="16" t="n">
        <x:v>0</x:v>
      </x:c>
      <x:c r="J4241" s="10" t="n">
        <x:v>4210</x:v>
      </x:c>
    </x:row>
    <x:row r="4242">
      <x:c r="A4242" s="8" t="str">
        <x:v>84593</x:v>
      </x:c>
      <x:c r="B4242" s="9" t="str">
        <x:v>CROCHET ROSE DES CLOTHES HANGER</x:v>
      </x:c>
      <x:c r="C4242" s="14" t="n">
        <x:v>76.7</x:v>
      </x:c>
      <x:c r="D4242" s="9" t="n">
        <x:v>26</x:v>
      </x:c>
      <x:c r="E4242" s="9" t="n">
        <x:v>7</x:v>
      </x:c>
      <x:c r="F4242" s="9" t="n">
        <x:v>5</x:v>
      </x:c>
      <x:c r="G4242" s="14" t="n">
        <x:v>0</x:v>
      </x:c>
      <x:c r="H4242" s="9" t="n">
        <x:v>1</x:v>
      </x:c>
      <x:c r="I4242" s="16" t="n">
        <x:v>0.16129</x:v>
      </x:c>
      <x:c r="J4242" s="10" t="n">
        <x:v>4211</x:v>
      </x:c>
    </x:row>
    <x:row r="4243">
      <x:c r="A4243" s="8" t="str">
        <x:v>84425A</x:v>
      </x:c>
      <x:c r="B4243" s="9" t="str">
        <x:v>WHITE GLASS TV TRIPLE FRAME</x:v>
      </x:c>
      <x:c r="C4243" s="14" t="n">
        <x:v>76.6</x:v>
      </x:c>
      <x:c r="D4243" s="9" t="n">
        <x:v>18</x:v>
      </x:c>
      <x:c r="E4243" s="9" t="n">
        <x:v>9</x:v>
      </x:c>
      <x:c r="F4243" s="9" t="n">
        <x:v>8</x:v>
      </x:c>
      <x:c r="G4243" s="14" t="n">
        <x:v>0</x:v>
      </x:c>
      <x:c r="H4243" s="9" t="n">
        <x:v>2</x:v>
      </x:c>
      <x:c r="I4243" s="16" t="n">
        <x:v>0.307692</x:v>
      </x:c>
      <x:c r="J4243" s="10" t="n">
        <x:v>4212</x:v>
      </x:c>
    </x:row>
    <x:row r="4244">
      <x:c r="A4244" s="8" t="str">
        <x:v>90130C</x:v>
      </x:c>
      <x:c r="B4244" s="9" t="str">
        <x:v>GREEN STONE/CRYSTAL EARRINGS</x:v>
      </x:c>
      <x:c r="C4244" s="14" t="n">
        <x:v>76.58</x:v>
      </x:c>
      <x:c r="D4244" s="9" t="n">
        <x:v>26</x:v>
      </x:c>
      <x:c r="E4244" s="9" t="n">
        <x:v>24</x:v>
      </x:c>
      <x:c r="F4244" s="9" t="n">
        <x:v>0</x:v>
      </x:c>
      <x:c r="G4244" s="14" t="n">
        <x:v>0</x:v>
      </x:c>
      <x:c r="H4244" s="9" t="n">
        <x:v>0</x:v>
      </x:c>
      <x:c r="I4244" s="16" t="n">
        <x:v>0</x:v>
      </x:c>
      <x:c r="J4244" s="10" t="n">
        <x:v>4213</x:v>
      </x:c>
    </x:row>
    <x:row r="4245">
      <x:c r="A4245" s="8" t="str">
        <x:v>90100</x:v>
      </x:c>
      <x:c r="B4245" s="9" t="str">
        <x:v>NECKLACE+BRACELET SET PINK DAISY</x:v>
      </x:c>
      <x:c r="C4245" s="14" t="n">
        <x:v>76.5</x:v>
      </x:c>
      <x:c r="D4245" s="9" t="n">
        <x:v>30</x:v>
      </x:c>
      <x:c r="E4245" s="9" t="n">
        <x:v>12</x:v>
      </x:c>
      <x:c r="F4245" s="9" t="n">
        <x:v>29</x:v>
      </x:c>
      <x:c r="G4245" s="14" t="n">
        <x:v>0</x:v>
      </x:c>
      <x:c r="H4245" s="9" t="n">
        <x:v>2</x:v>
      </x:c>
      <x:c r="I4245" s="16" t="n">
        <x:v>0.491525</x:v>
      </x:c>
      <x:c r="J4245" s="10" t="n">
        <x:v>4214</x:v>
      </x:c>
    </x:row>
    <x:row r="4246">
      <x:c r="A4246" s="8" t="str">
        <x:v>90020</x:v>
      </x:c>
      <x:c r="B4246" s="9" t="str">
        <x:v>FILIGREE DIAMANTE CHAIN</x:v>
      </x:c>
      <x:c r="C4246" s="14" t="n">
        <x:v>76.23</x:v>
      </x:c>
      <x:c r="D4246" s="9" t="n">
        <x:v>6</x:v>
      </x:c>
      <x:c r="E4246" s="9" t="n">
        <x:v>4</x:v>
      </x:c>
      <x:c r="F4246" s="9" t="n">
        <x:v>0</x:v>
      </x:c>
      <x:c r="G4246" s="14" t="n">
        <x:v>0</x:v>
      </x:c>
      <x:c r="H4246" s="9" t="n">
        <x:v>0</x:v>
      </x:c>
      <x:c r="I4246" s="16" t="n">
        <x:v>0</x:v>
      </x:c>
      <x:c r="J4246" s="10" t="n">
        <x:v>4215</x:v>
      </x:c>
    </x:row>
    <x:row r="4247">
      <x:c r="A4247" s="8" t="str">
        <x:v>35815P</x:v>
      </x:c>
      <x:c r="B4247" s="9" t="str">
        <x:v>ACRYLIC JEWEL SNOWFLAKE, PINK</x:v>
      </x:c>
      <x:c r="C4247" s="14" t="n">
        <x:v>75.88</x:v>
      </x:c>
      <x:c r="D4247" s="9" t="n">
        <x:v>168</x:v>
      </x:c>
      <x:c r="E4247" s="9" t="n">
        <x:v>7</x:v>
      </x:c>
      <x:c r="F4247" s="9" t="n">
        <x:v>63</x:v>
      </x:c>
      <x:c r="G4247" s="14" t="n">
        <x:v>0</x:v>
      </x:c>
      <x:c r="H4247" s="9" t="n">
        <x:v>1</x:v>
      </x:c>
      <x:c r="I4247" s="16" t="n">
        <x:v>0.272727</x:v>
      </x:c>
      <x:c r="J4247" s="10" t="n">
        <x:v>4216</x:v>
      </x:c>
    </x:row>
    <x:row r="4248">
      <x:c r="A4248" s="8" t="str">
        <x:v>90176A</x:v>
      </x:c>
      <x:c r="B4248" s="9" t="str">
        <x:v>CLASSIC DIAMANTE NECKLACE JET</x:v>
      </x:c>
      <x:c r="C4248" s="14" t="n">
        <x:v>75.88</x:v>
      </x:c>
      <x:c r="D4248" s="9" t="n">
        <x:v>10</x:v>
      </x:c>
      <x:c r="E4248" s="9" t="n">
        <x:v>7</x:v>
      </x:c>
      <x:c r="F4248" s="9" t="n">
        <x:v>1</x:v>
      </x:c>
      <x:c r="G4248" s="14" t="n">
        <x:v>7.5</x:v>
      </x:c>
      <x:c r="H4248" s="9" t="n">
        <x:v>1</x:v>
      </x:c>
      <x:c r="I4248" s="16" t="n">
        <x:v>0.090909</x:v>
      </x:c>
      <x:c r="J4248" s="10" t="n">
        <x:v>4217</x:v>
      </x:c>
    </x:row>
    <x:row r="4249">
      <x:c r="A4249" s="8" t="str">
        <x:v>84746</x:v>
      </x:c>
      <x:c r="B4249" s="9" t="str">
        <x:v>PINK EASTER HENS+FLOWER</x:v>
      </x:c>
      <x:c r="C4249" s="14" t="n">
        <x:v>75.81</x:v>
      </x:c>
      <x:c r="D4249" s="9" t="n">
        <x:v>24</x:v>
      </x:c>
      <x:c r="E4249" s="9" t="n">
        <x:v>16</x:v>
      </x:c>
      <x:c r="F4249" s="9" t="n">
        <x:v>66</x:v>
      </x:c>
      <x:c r="G4249" s="14" t="n">
        <x:v>0</x:v>
      </x:c>
      <x:c r="H4249" s="9" t="n">
        <x:v>1</x:v>
      </x:c>
      <x:c r="I4249" s="16" t="n">
        <x:v>0.733333</x:v>
      </x:c>
      <x:c r="J4249" s="10" t="n">
        <x:v>4218</x:v>
      </x:c>
    </x:row>
    <x:row r="4250">
      <x:c r="A4250" s="8" t="str">
        <x:v>20879</x:v>
      </x:c>
      <x:c r="B4250" s="9" t="str">
        <x:v>TREE OF NOAH FESTIVE SCENTED CANDLE</x:v>
      </x:c>
      <x:c r="C4250" s="14" t="n">
        <x:v>75.6</x:v>
      </x:c>
      <x:c r="D4250" s="9" t="n">
        <x:v>69</x:v>
      </x:c>
      <x:c r="E4250" s="9" t="n">
        <x:v>11</x:v>
      </x:c>
      <x:c r="F4250" s="9" t="n">
        <x:v>143</x:v>
      </x:c>
      <x:c r="G4250" s="14" t="n">
        <x:v>201.6</x:v>
      </x:c>
      <x:c r="H4250" s="9" t="n">
        <x:v>3</x:v>
      </x:c>
      <x:c r="I4250" s="16" t="n">
        <x:v>0.674528</x:v>
      </x:c>
      <x:c r="J4250" s="10" t="n">
        <x:v>4219</x:v>
      </x:c>
    </x:row>
    <x:row r="4251">
      <x:c r="A4251" s="8" t="str">
        <x:v>90140</x:v>
      </x:c>
      <x:c r="B4251" s="9" t="str">
        <x:v>PINK SWEETIE NECKLACE</x:v>
      </x:c>
      <x:c r="C4251" s="14" t="n">
        <x:v>75.54</x:v>
      </x:c>
      <x:c r="D4251" s="9" t="n">
        <x:v>10</x:v>
      </x:c>
      <x:c r="E4251" s="9" t="n">
        <x:v>7</x:v>
      </x:c>
      <x:c r="F4251" s="9" t="n">
        <x:v>0</x:v>
      </x:c>
      <x:c r="G4251" s="14" t="n">
        <x:v>0</x:v>
      </x:c>
      <x:c r="H4251" s="9" t="n">
        <x:v>0</x:v>
      </x:c>
      <x:c r="I4251" s="16" t="n">
        <x:v>0</x:v>
      </x:c>
      <x:c r="J4251" s="10" t="n">
        <x:v>4220</x:v>
      </x:c>
    </x:row>
    <x:row r="4252">
      <x:c r="A4252" s="8" t="str">
        <x:v>62043B</x:v>
      </x:c>
      <x:c r="B4252" s="9" t="str">
        <x:v>BLUE CHECK BAG W HANDLE 34X20CM</x:v>
      </x:c>
      <x:c r="C4252" s="14" t="n">
        <x:v>75.16</x:v>
      </x:c>
      <x:c r="D4252" s="9" t="n">
        <x:v>54</x:v>
      </x:c>
      <x:c r="E4252" s="9" t="n">
        <x:v>10</x:v>
      </x:c>
      <x:c r="F4252" s="9" t="n">
        <x:v>2</x:v>
      </x:c>
      <x:c r="G4252" s="14" t="n">
        <x:v>0.83</x:v>
      </x:c>
      <x:c r="H4252" s="9" t="n">
        <x:v>2</x:v>
      </x:c>
      <x:c r="I4252" s="16" t="n">
        <x:v>0.035714</x:v>
      </x:c>
      <x:c r="J4252" s="10" t="n">
        <x:v>4221</x:v>
      </x:c>
    </x:row>
    <x:row r="4253">
      <x:c r="A4253" s="8" t="str">
        <x:v>16161E</x:v>
      </x:c>
      <x:c r="B4253" s="9" t="str">
        <x:v>WRAP BOUDOIR</x:v>
      </x:c>
      <x:c r="C4253" s="14" t="n">
        <x:v>75</x:v>
      </x:c>
      <x:c r="D4253" s="9" t="n">
        <x:v>750</x:v>
      </x:c>
      <x:c r="E4253" s="9" t="n">
        <x:v>9</x:v>
      </x:c>
      <x:c r="F4253" s="9" t="n">
        <x:v>245</x:v>
      </x:c>
      <x:c r="G4253" s="14" t="n">
        <x:v>0</x:v>
      </x:c>
      <x:c r="H4253" s="9" t="n">
        <x:v>1</x:v>
      </x:c>
      <x:c r="I4253" s="16" t="n">
        <x:v>0.246231</x:v>
      </x:c>
      <x:c r="J4253" s="10" t="n">
        <x:v>4222</x:v>
      </x:c>
    </x:row>
    <x:row r="4254">
      <x:c r="A4254" s="8" t="str">
        <x:v>37399</x:v>
      </x:c>
      <x:c r="B4254" s="9" t="str">
        <x:v>ASS RETROSPOOF MUGS,SPORTS</x:v>
      </x:c>
      <x:c r="C4254" s="14" t="n">
        <x:v>75</x:v>
      </x:c>
      <x:c r="D4254" s="9" t="n">
        <x:v>143</x:v>
      </x:c>
      <x:c r="E4254" s="9" t="n">
        <x:v>6</x:v>
      </x:c>
      <x:c r="F4254" s="9" t="n">
        <x:v>113</x:v>
      </x:c>
      <x:c r="G4254" s="14" t="n">
        <x:v>0</x:v>
      </x:c>
      <x:c r="H4254" s="9" t="n">
        <x:v>1</x:v>
      </x:c>
      <x:c r="I4254" s="16" t="n">
        <x:v>0.441406</x:v>
      </x:c>
      <x:c r="J4254" s="10" t="n">
        <x:v>4222</x:v>
      </x:c>
    </x:row>
    <x:row r="4255">
      <x:c r="A4255" s="8" t="str">
        <x:v>72802a</x:v>
      </x:c>
      <x:c r="B4255" s="9" t="str">
        <x:v>ROSE SCENT CANDLE IN JEWELLED BOX</x:v>
      </x:c>
      <x:c r="C4255" s="14" t="n">
        <x:v>74.97</x:v>
      </x:c>
      <x:c r="D4255" s="9" t="n">
        <x:v>9</x:v>
      </x:c>
      <x:c r="E4255" s="9" t="n">
        <x:v>4</x:v>
      </x:c>
      <x:c r="F4255" s="9" t="n">
        <x:v>0</x:v>
      </x:c>
      <x:c r="G4255" s="14" t="n">
        <x:v>0</x:v>
      </x:c>
      <x:c r="H4255" s="9" t="n">
        <x:v>0</x:v>
      </x:c>
      <x:c r="I4255" s="16" t="n">
        <x:v>0</x:v>
      </x:c>
      <x:c r="J4255" s="10" t="n">
        <x:v>4223</x:v>
      </x:c>
    </x:row>
    <x:row r="4256">
      <x:c r="A4256" s="8" t="str">
        <x:v>72807a</x:v>
      </x:c>
      <x:c r="B4256" s="9" t="str">
        <x:v>SET/3 ROSE CANDLE IN JEWELLED BOX</x:v>
      </x:c>
      <x:c r="C4256" s="14" t="n">
        <x:v>74.79</x:v>
      </x:c>
      <x:c r="D4256" s="9" t="n">
        <x:v>9</x:v>
      </x:c>
      <x:c r="E4256" s="9" t="n">
        <x:v>6</x:v>
      </x:c>
      <x:c r="F4256" s="9" t="n">
        <x:v>0</x:v>
      </x:c>
      <x:c r="G4256" s="14" t="n">
        <x:v>0</x:v>
      </x:c>
      <x:c r="H4256" s="9" t="n">
        <x:v>0</x:v>
      </x:c>
      <x:c r="I4256" s="16" t="n">
        <x:v>0</x:v>
      </x:c>
      <x:c r="J4256" s="10" t="n">
        <x:v>4224</x:v>
      </x:c>
    </x:row>
    <x:row r="4257">
      <x:c r="A4257" s="8" t="str">
        <x:v>84757</x:v>
      </x:c>
      <x:c r="B4257" s="9" t="str">
        <x:v>ENCHANTED GARDEN WROUGHT IRON TABLE</x:v>
      </x:c>
      <x:c r="C4257" s="14" t="n">
        <x:v>74.75</x:v>
      </x:c>
      <x:c r="D4257" s="9" t="n">
        <x:v>5</x:v>
      </x:c>
      <x:c r="E4257" s="9" t="n">
        <x:v>4</x:v>
      </x:c>
      <x:c r="F4257" s="9" t="n">
        <x:v>0</x:v>
      </x:c>
      <x:c r="G4257" s="14" t="n">
        <x:v>0</x:v>
      </x:c>
      <x:c r="H4257" s="9" t="n">
        <x:v>0</x:v>
      </x:c>
      <x:c r="I4257" s="16" t="n">
        <x:v>0</x:v>
      </x:c>
      <x:c r="J4257" s="10" t="n">
        <x:v>4225</x:v>
      </x:c>
    </x:row>
    <x:row r="4258">
      <x:c r="A4258" s="8" t="str">
        <x:v>21267</x:v>
      </x:c>
      <x:c r="B4258" s="9" t="str">
        <x:v>VINTAGE PINK TINSEL REEL</x:v>
      </x:c>
      <x:c r="C4258" s="14" t="n">
        <x:v>74.6</x:v>
      </x:c>
      <x:c r="D4258" s="9" t="n">
        <x:v>24</x:v>
      </x:c>
      <x:c r="E4258" s="9" t="n">
        <x:v>10</x:v>
      </x:c>
      <x:c r="F4258" s="9" t="n">
        <x:v>22</x:v>
      </x:c>
      <x:c r="G4258" s="14" t="n">
        <x:v>0</x:v>
      </x:c>
      <x:c r="H4258" s="9" t="n">
        <x:v>1</x:v>
      </x:c>
      <x:c r="I4258" s="16" t="n">
        <x:v>0.478261</x:v>
      </x:c>
      <x:c r="J4258" s="10" t="n">
        <x:v>4226</x:v>
      </x:c>
    </x:row>
    <x:row r="4259">
      <x:c r="A4259" s="8" t="str">
        <x:v>90012A</x:v>
      </x:c>
      <x:c r="B4259" s="9" t="str">
        <x:v>MIDNIGHT BLUE DROP CRYSTAL NECKLACE</x:v>
      </x:c>
      <x:c r="C4259" s="14" t="n">
        <x:v>74.38</x:v>
      </x:c>
      <x:c r="D4259" s="9" t="n">
        <x:v>13</x:v>
      </x:c>
      <x:c r="E4259" s="9" t="n">
        <x:v>7</x:v>
      </x:c>
      <x:c r="F4259" s="9" t="n">
        <x:v>18</x:v>
      </x:c>
      <x:c r="G4259" s="14" t="n">
        <x:v>0</x:v>
      </x:c>
      <x:c r="H4259" s="9" t="n">
        <x:v>1</x:v>
      </x:c>
      <x:c r="I4259" s="16" t="n">
        <x:v>0.580645</x:v>
      </x:c>
      <x:c r="J4259" s="10" t="n">
        <x:v>4227</x:v>
      </x:c>
    </x:row>
    <x:row r="4260">
      <x:c r="A4260" s="8" t="str">
        <x:v>90187B</x:v>
      </x:c>
      <x:c r="B4260" s="9" t="str">
        <x:v>GREEN DROP EARRINGS W BEAD CLUSTER</x:v>
      </x:c>
      <x:c r="C4260" s="14" t="n">
        <x:v>73.99</x:v>
      </x:c>
      <x:c r="D4260" s="9" t="n">
        <x:v>22</x:v>
      </x:c>
      <x:c r="E4260" s="9" t="n">
        <x:v>15</x:v>
      </x:c>
      <x:c r="F4260" s="9" t="n">
        <x:v>0</x:v>
      </x:c>
      <x:c r="G4260" s="14" t="n">
        <x:v>0</x:v>
      </x:c>
      <x:c r="H4260" s="9" t="n">
        <x:v>0</x:v>
      </x:c>
      <x:c r="I4260" s="16" t="n">
        <x:v>0</x:v>
      </x:c>
      <x:c r="J4260" s="10" t="n">
        <x:v>4228</x:v>
      </x:c>
    </x:row>
    <x:row r="4261">
      <x:c r="A4261" s="8" t="str">
        <x:v>84899E</x:v>
      </x:c>
      <x:c r="B4261" s="9" t="str">
        <x:v>YELLOW BROWN BEAR FELT PURSE KIT</x:v>
      </x:c>
      <x:c r="C4261" s="14" t="n">
        <x:v>73.93</x:v>
      </x:c>
      <x:c r="D4261" s="9" t="n">
        <x:v>53</x:v>
      </x:c>
      <x:c r="E4261" s="9" t="n">
        <x:v>21</x:v>
      </x:c>
      <x:c r="F4261" s="9" t="n">
        <x:v>27</x:v>
      </x:c>
      <x:c r="G4261" s="14" t="n">
        <x:v>1.25</x:v>
      </x:c>
      <x:c r="H4261" s="9" t="n">
        <x:v>2</x:v>
      </x:c>
      <x:c r="I4261" s="16" t="n">
        <x:v>0.3375</x:v>
      </x:c>
      <x:c r="J4261" s="10" t="n">
        <x:v>4229</x:v>
      </x:c>
    </x:row>
    <x:row r="4262">
      <x:c r="A4262" s="8" t="str">
        <x:v>90074</x:v>
      </x:c>
      <x:c r="B4262" s="9" t="str">
        <x:v>BLACK DIAMOND CLUSTER NECKLACE</x:v>
      </x:c>
      <x:c r="C4262" s="14" t="n">
        <x:v>73.86</x:v>
      </x:c>
      <x:c r="D4262" s="9" t="n">
        <x:v>8</x:v>
      </x:c>
      <x:c r="E4262" s="9" t="n">
        <x:v>6</x:v>
      </x:c>
      <x:c r="F4262" s="9" t="n">
        <x:v>0</x:v>
      </x:c>
      <x:c r="G4262" s="14" t="n">
        <x:v>0</x:v>
      </x:c>
      <x:c r="H4262" s="9" t="n">
        <x:v>0</x:v>
      </x:c>
      <x:c r="I4262" s="16" t="n">
        <x:v>0</x:v>
      </x:c>
      <x:c r="J4262" s="10" t="n">
        <x:v>4230</x:v>
      </x:c>
    </x:row>
    <x:row r="4263">
      <x:c r="A4263" s="8" t="str">
        <x:v>15030</x:v>
      </x:c>
      <x:c r="B4263" s="9" t="str">
        <x:v>FAN BLACK FRAME</x:v>
      </x:c>
      <x:c r="C4263" s="14" t="n">
        <x:v>73.66</x:v>
      </x:c>
      <x:c r="D4263" s="9" t="n">
        <x:v>254</x:v>
      </x:c>
      <x:c r="E4263" s="9" t="n">
        <x:v>26</x:v>
      </x:c>
      <x:c r="F4263" s="9" t="n">
        <x:v>0</x:v>
      </x:c>
      <x:c r="G4263" s="14" t="n">
        <x:v>0</x:v>
      </x:c>
      <x:c r="H4263" s="9" t="n">
        <x:v>0</x:v>
      </x:c>
      <x:c r="I4263" s="16" t="n">
        <x:v>0</x:v>
      </x:c>
      <x:c r="J4263" s="10" t="n">
        <x:v>4231</x:v>
      </x:c>
    </x:row>
    <x:row r="4264">
      <x:c r="A4264" s="8" t="str">
        <x:v>79331</x:v>
      </x:c>
      <x:c r="B4264" s="9" t="str">
        <x:v>PINK FLOCK GLASS CANDLEHOLDER</x:v>
      </x:c>
      <x:c r="C4264" s="14" t="n">
        <x:v>73.6</x:v>
      </x:c>
      <x:c r="D4264" s="9" t="n">
        <x:v>60</x:v>
      </x:c>
      <x:c r="E4264" s="9" t="n">
        <x:v>9</x:v>
      </x:c>
      <x:c r="F4264" s="9" t="n">
        <x:v>3</x:v>
      </x:c>
      <x:c r="G4264" s="14" t="n">
        <x:v>0</x:v>
      </x:c>
      <x:c r="H4264" s="9" t="n">
        <x:v>1</x:v>
      </x:c>
      <x:c r="I4264" s="16" t="n">
        <x:v>0.047619</x:v>
      </x:c>
      <x:c r="J4264" s="10" t="n">
        <x:v>4232</x:v>
      </x:c>
    </x:row>
    <x:row r="4265">
      <x:c r="A4265" s="8" t="str">
        <x:v>84447</x:v>
      </x:c>
      <x:c r="B4265" s="9" t="str">
        <x:v>6 RABBIT CHAIN EASTER</x:v>
      </x:c>
      <x:c r="C4265" s="14" t="n">
        <x:v>73.27</x:v>
      </x:c>
      <x:c r="D4265" s="9" t="n">
        <x:v>70</x:v>
      </x:c>
      <x:c r="E4265" s="9" t="n">
        <x:v>19</x:v>
      </x:c>
      <x:c r="F4265" s="9" t="n">
        <x:v>54</x:v>
      </x:c>
      <x:c r="G4265" s="14" t="n">
        <x:v>0</x:v>
      </x:c>
      <x:c r="H4265" s="9" t="n">
        <x:v>1</x:v>
      </x:c>
      <x:c r="I4265" s="16" t="n">
        <x:v>0.435484</x:v>
      </x:c>
      <x:c r="J4265" s="10" t="n">
        <x:v>4233</x:v>
      </x:c>
    </x:row>
    <x:row r="4266">
      <x:c r="A4266" s="8" t="str">
        <x:v>16151A</x:v>
      </x:c>
      <x:c r="B4266" s="9" t="str">
        <x:v>FLOWERS HANDBAG blue and orange</x:v>
      </x:c>
      <x:c r="C4266" s="14" t="n">
        <x:v>72.5</x:v>
      </x:c>
      <x:c r="D4266" s="9" t="n">
        <x:v>52</x:v>
      </x:c>
      <x:c r="E4266" s="9" t="n">
        <x:v>5</x:v>
      </x:c>
      <x:c r="F4266" s="9" t="n">
        <x:v>57</x:v>
      </x:c>
      <x:c r="G4266" s="14" t="n">
        <x:v>0</x:v>
      </x:c>
      <x:c r="H4266" s="9" t="n">
        <x:v>2</x:v>
      </x:c>
      <x:c r="I4266" s="16" t="n">
        <x:v>0.522936</x:v>
      </x:c>
      <x:c r="J4266" s="10" t="n">
        <x:v>4234</x:v>
      </x:c>
    </x:row>
    <x:row r="4267">
      <x:c r="A4267" s="8" t="str">
        <x:v>84427B</x:v>
      </x:c>
      <x:c r="B4267" s="9" t="str">
        <x:v>BLACK GLASS TV DOUBLE P/FRAME 15X10</x:v>
      </x:c>
      <x:c r="C4267" s="14" t="n">
        <x:v>72.25</x:v>
      </x:c>
      <x:c r="D4267" s="9" t="n">
        <x:v>17</x:v>
      </x:c>
      <x:c r="E4267" s="9" t="n">
        <x:v>5</x:v>
      </x:c>
      <x:c r="F4267" s="9" t="n">
        <x:v>8</x:v>
      </x:c>
      <x:c r="G4267" s="14" t="n">
        <x:v>0</x:v>
      </x:c>
      <x:c r="H4267" s="9" t="n">
        <x:v>2</x:v>
      </x:c>
      <x:c r="I4267" s="16" t="n">
        <x:v>0.32</x:v>
      </x:c>
      <x:c r="J4267" s="10" t="n">
        <x:v>4235</x:v>
      </x:c>
    </x:row>
    <x:row r="4268">
      <x:c r="A4268" s="8" t="str">
        <x:v>90027D</x:v>
      </x:c>
      <x:c r="B4268" s="9" t="str">
        <x:v>GLASS BEAD HOOP EARRINGS AMETHYST</x:v>
      </x:c>
      <x:c r="C4268" s="14" t="n">
        <x:v>72.18</x:v>
      </x:c>
      <x:c r="D4268" s="9" t="n">
        <x:v>23</x:v>
      </x:c>
      <x:c r="E4268" s="9" t="n">
        <x:v>16</x:v>
      </x:c>
      <x:c r="F4268" s="9" t="n">
        <x:v>9</x:v>
      </x:c>
      <x:c r="G4268" s="14" t="n">
        <x:v>0</x:v>
      </x:c>
      <x:c r="H4268" s="9" t="n">
        <x:v>1</x:v>
      </x:c>
      <x:c r="I4268" s="16" t="n">
        <x:v>0.28125</x:v>
      </x:c>
      <x:c r="J4268" s="10" t="n">
        <x:v>4236</x:v>
      </x:c>
    </x:row>
    <x:row r="4269">
      <x:c r="A4269" s="8" t="str">
        <x:v>90031</x:v>
      </x:c>
      <x:c r="B4269" s="9" t="str">
        <x:v>BILI NUT AND WOOD NECKLACE</x:v>
      </x:c>
      <x:c r="C4269" s="14" t="n">
        <x:v>71.9</x:v>
      </x:c>
      <x:c r="D4269" s="9" t="n">
        <x:v>52</x:v>
      </x:c>
      <x:c r="E4269" s="9" t="n">
        <x:v>9</x:v>
      </x:c>
      <x:c r="F4269" s="9" t="n">
        <x:v>0</x:v>
      </x:c>
      <x:c r="G4269" s="14" t="n">
        <x:v>0</x:v>
      </x:c>
      <x:c r="H4269" s="9" t="n">
        <x:v>0</x:v>
      </x:c>
      <x:c r="I4269" s="16" t="n">
        <x:v>0</x:v>
      </x:c>
      <x:c r="J4269" s="10" t="n">
        <x:v>4237</x:v>
      </x:c>
    </x:row>
    <x:row r="4270">
      <x:c r="A4270" s="8" t="str">
        <x:v>90038C</x:v>
      </x:c>
      <x:c r="B4270" s="9" t="str">
        <x:v>GLASS AND BEADS BRACELET IVORY</x:v>
      </x:c>
      <x:c r="C4270" s="14" t="n">
        <x:v>71.46</x:v>
      </x:c>
      <x:c r="D4270" s="9" t="n">
        <x:v>19</x:v>
      </x:c>
      <x:c r="E4270" s="9" t="n">
        <x:v>9</x:v>
      </x:c>
      <x:c r="F4270" s="9" t="n">
        <x:v>0</x:v>
      </x:c>
      <x:c r="G4270" s="14" t="n">
        <x:v>0</x:v>
      </x:c>
      <x:c r="H4270" s="9" t="n">
        <x:v>0</x:v>
      </x:c>
      <x:c r="I4270" s="16" t="n">
        <x:v>0</x:v>
      </x:c>
      <x:c r="J4270" s="10" t="n">
        <x:v>4238</x:v>
      </x:c>
    </x:row>
    <x:row r="4271">
      <x:c r="A4271" s="8" t="str">
        <x:v>35937</x:v>
      </x:c>
      <x:c r="B4271" s="9" t="str">
        <x:v>CERISE+GOLD CHRISTMAS STOCKING DEC</x:v>
      </x:c>
      <x:c r="C4271" s="14" t="n">
        <x:v>71.44</x:v>
      </x:c>
      <x:c r="D4271" s="9" t="n">
        <x:v>188</x:v>
      </x:c>
      <x:c r="E4271" s="9" t="n">
        <x:v>17</x:v>
      </x:c>
      <x:c r="F4271" s="9" t="n">
        <x:v>31</x:v>
      </x:c>
      <x:c r="G4271" s="14" t="n">
        <x:v>0</x:v>
      </x:c>
      <x:c r="H4271" s="9" t="n">
        <x:v>1</x:v>
      </x:c>
      <x:c r="I4271" s="16" t="n">
        <x:v>0.141553</x:v>
      </x:c>
      <x:c r="J4271" s="10" t="n">
        <x:v>4239</x:v>
      </x:c>
    </x:row>
    <x:row r="4272">
      <x:c r="A4272" s="8" t="str">
        <x:v>84925C</x:v>
      </x:c>
      <x:c r="B4272" s="9" t="str">
        <x:v>FAIRY CAKES  WALL THERMOMETER</x:v>
      </x:c>
      <x:c r="C4272" s="14" t="n">
        <x:v>71.4</x:v>
      </x:c>
      <x:c r="D4272" s="9" t="n">
        <x:v>28</x:v>
      </x:c>
      <x:c r="E4272" s="9" t="n">
        <x:v>10</x:v>
      </x:c>
      <x:c r="F4272" s="9" t="n">
        <x:v>29</x:v>
      </x:c>
      <x:c r="G4272" s="14" t="n">
        <x:v>0</x:v>
      </x:c>
      <x:c r="H4272" s="9" t="n">
        <x:v>1</x:v>
      </x:c>
      <x:c r="I4272" s="16" t="n">
        <x:v>0.508772</x:v>
      </x:c>
      <x:c r="J4272" s="10" t="n">
        <x:v>4240</x:v>
      </x:c>
    </x:row>
    <x:row r="4273">
      <x:c r="A4273" s="8" t="str">
        <x:v>84415A</x:v>
      </x:c>
      <x:c r="B4273" s="9" t="str">
        <x:v>PINK FLOCK SUEDE CUSHION COVER</x:v>
      </x:c>
      <x:c r="C4273" s="14" t="n">
        <x:v>71.25</x:v>
      </x:c>
      <x:c r="D4273" s="9" t="n">
        <x:v>27</x:v>
      </x:c>
      <x:c r="E4273" s="9" t="n">
        <x:v>6</x:v>
      </x:c>
      <x:c r="F4273" s="9" t="n">
        <x:v>11</x:v>
      </x:c>
      <x:c r="G4273" s="14" t="n">
        <x:v>0</x:v>
      </x:c>
      <x:c r="H4273" s="9" t="n">
        <x:v>1</x:v>
      </x:c>
      <x:c r="I4273" s="16" t="n">
        <x:v>0.289474</x:v>
      </x:c>
      <x:c r="J4273" s="10" t="n">
        <x:v>4241</x:v>
      </x:c>
    </x:row>
    <x:row r="4274">
      <x:c r="A4274" s="8" t="str">
        <x:v>90037B</x:v>
      </x:c>
      <x:c r="B4274" s="9" t="str">
        <x:v>TINY CRYSTAL BRACELET GREEN</x:v>
      </x:c>
      <x:c r="C4274" s="14" t="n">
        <x:v>71.17</x:v>
      </x:c>
      <x:c r="D4274" s="9" t="n">
        <x:v>28</x:v>
      </x:c>
      <x:c r="E4274" s="9" t="n">
        <x:v>10</x:v>
      </x:c>
      <x:c r="F4274" s="9" t="n">
        <x:v>0</x:v>
      </x:c>
      <x:c r="G4274" s="14" t="n">
        <x:v>0</x:v>
      </x:c>
      <x:c r="H4274" s="9" t="n">
        <x:v>0</x:v>
      </x:c>
      <x:c r="I4274" s="16" t="n">
        <x:v>0</x:v>
      </x:c>
      <x:c r="J4274" s="10" t="n">
        <x:v>4242</x:v>
      </x:c>
    </x:row>
    <x:row r="4275">
      <x:c r="A4275" s="8" t="str">
        <x:v>90179A</x:v>
      </x:c>
      <x:c r="B4275" s="9" t="str">
        <x:v>AMBER FINE BEAD NECKLACE W TASSEL</x:v>
      </x:c>
      <x:c r="C4275" s="14" t="n">
        <x:v>71</x:v>
      </x:c>
      <x:c r="D4275" s="9" t="n">
        <x:v>12</x:v>
      </x:c>
      <x:c r="E4275" s="9" t="n">
        <x:v>9</x:v>
      </x:c>
      <x:c r="F4275" s="9" t="n">
        <x:v>0</x:v>
      </x:c>
      <x:c r="G4275" s="14" t="n">
        <x:v>0</x:v>
      </x:c>
      <x:c r="H4275" s="9" t="n">
        <x:v>0</x:v>
      </x:c>
      <x:c r="I4275" s="16" t="n">
        <x:v>0</x:v>
      </x:c>
      <x:c r="J4275" s="10" t="n">
        <x:v>4243</x:v>
      </x:c>
    </x:row>
    <x:row r="4276">
      <x:c r="A4276" s="8" t="str">
        <x:v>16256C</x:v>
      </x:c>
      <x:c r="B4276" s="9" t="str">
        <x:v>HEARTS PENCIL/RUBBER+5 MINI PENCILS</x:v>
      </x:c>
      <x:c r="C4276" s="14" t="n">
        <x:v>70.98</x:v>
      </x:c>
      <x:c r="D4276" s="9" t="n">
        <x:v>169</x:v>
      </x:c>
      <x:c r="E4276" s="9" t="n">
        <x:v>10</x:v>
      </x:c>
      <x:c r="F4276" s="9" t="n">
        <x:v>419</x:v>
      </x:c>
      <x:c r="G4276" s="14" t="n">
        <x:v>5.88</x:v>
      </x:c>
      <x:c r="H4276" s="9" t="n">
        <x:v>3</x:v>
      </x:c>
      <x:c r="I4276" s="16" t="n">
        <x:v>0.712585</x:v>
      </x:c>
      <x:c r="J4276" s="10" t="n">
        <x:v>4244</x:v>
      </x:c>
    </x:row>
    <x:row r="4277">
      <x:c r="A4277" s="8" t="str">
        <x:v>84803B</x:v>
      </x:c>
      <x:c r="B4277" s="9" t="str">
        <x:v>WHITE ALLIUM  ARTIFICIAL FLOWER</x:v>
      </x:c>
      <x:c r="C4277" s="14" t="n">
        <x:v>70.98</x:v>
      </x:c>
      <x:c r="D4277" s="9" t="n">
        <x:v>42</x:v>
      </x:c>
      <x:c r="E4277" s="9" t="n">
        <x:v>11</x:v>
      </x:c>
      <x:c r="F4277" s="9" t="n">
        <x:v>9</x:v>
      </x:c>
      <x:c r="G4277" s="14" t="n">
        <x:v>15.21</x:v>
      </x:c>
      <x:c r="H4277" s="9" t="n">
        <x:v>2</x:v>
      </x:c>
      <x:c r="I4277" s="16" t="n">
        <x:v>0.176471</x:v>
      </x:c>
      <x:c r="J4277" s="10" t="n">
        <x:v>4244</x:v>
      </x:c>
    </x:row>
    <x:row r="4278">
      <x:c r="A4278" s="8" t="str">
        <x:v>47420</x:v>
      </x:c>
      <x:c r="B4278" s="9" t="str">
        <x:v>ASSORTED COLOUR SUCTION CUP HOOK</x:v>
      </x:c>
      <x:c r="C4278" s="14" t="n">
        <x:v>70.87</x:v>
      </x:c>
      <x:c r="D4278" s="9" t="n">
        <x:v>373</x:v>
      </x:c>
      <x:c r="E4278" s="9" t="n">
        <x:v>31</x:v>
      </x:c>
      <x:c r="F4278" s="9" t="n">
        <x:v>1000</x:v>
      </x:c>
      <x:c r="G4278" s="14" t="n">
        <x:v>0</x:v>
      </x:c>
      <x:c r="H4278" s="9" t="n">
        <x:v>1</x:v>
      </x:c>
      <x:c r="I4278" s="16" t="n">
        <x:v>0.728332</x:v>
      </x:c>
      <x:c r="J4278" s="10" t="n">
        <x:v>4245</x:v>
      </x:c>
    </x:row>
    <x:row r="4279">
      <x:c r="A4279" s="8" t="str">
        <x:v>84086B</x:v>
      </x:c>
      <x:c r="B4279" s="9" t="str">
        <x:v>YELLOW/BLUE RETRO RADIO</x:v>
      </x:c>
      <x:c r="C4279" s="14" t="n">
        <x:v>70.8</x:v>
      </x:c>
      <x:c r="D4279" s="9" t="n">
        <x:v>24</x:v>
      </x:c>
      <x:c r="E4279" s="9" t="n">
        <x:v>12</x:v>
      </x:c>
      <x:c r="F4279" s="9" t="n">
        <x:v>1</x:v>
      </x:c>
      <x:c r="G4279" s="14" t="n">
        <x:v>2.95</x:v>
      </x:c>
      <x:c r="H4279" s="9" t="n">
        <x:v>1</x:v>
      </x:c>
      <x:c r="I4279" s="16" t="n">
        <x:v>0.04</x:v>
      </x:c>
      <x:c r="J4279" s="10" t="n">
        <x:v>4246</x:v>
      </x:c>
    </x:row>
    <x:row r="4280">
      <x:c r="A4280" s="8" t="str">
        <x:v>20958</x:v>
      </x:c>
      <x:c r="B4280" s="9" t="str">
        <x:v>PORCELAIN HANGING BELL LARGE</x:v>
      </x:c>
      <x:c r="C4280" s="14" t="n">
        <x:v>70.5</x:v>
      </x:c>
      <x:c r="D4280" s="9" t="n">
        <x:v>38</x:v>
      </x:c>
      <x:c r="E4280" s="9" t="n">
        <x:v>10</x:v>
      </x:c>
      <x:c r="F4280" s="9" t="n">
        <x:v>101</x:v>
      </x:c>
      <x:c r="G4280" s="14" t="n">
        <x:v>0</x:v>
      </x:c>
      <x:c r="H4280" s="9" t="n">
        <x:v>2</x:v>
      </x:c>
      <x:c r="I4280" s="16" t="n">
        <x:v>0.726619</x:v>
      </x:c>
      <x:c r="J4280" s="10" t="n">
        <x:v>4247</x:v>
      </x:c>
    </x:row>
    <x:row r="4281">
      <x:c r="A4281" s="8" t="str">
        <x:v>90202B</x:v>
      </x:c>
      <x:c r="B4281" s="9" t="str">
        <x:v>WHITE ENAMEL FLOWER HAIR TIE</x:v>
      </x:c>
      <x:c r="C4281" s="14" t="n">
        <x:v>70.49</x:v>
      </x:c>
      <x:c r="D4281" s="9" t="n">
        <x:v>24</x:v>
      </x:c>
      <x:c r="E4281" s="9" t="n">
        <x:v>16</x:v>
      </x:c>
      <x:c r="F4281" s="9" t="n">
        <x:v>6</x:v>
      </x:c>
      <x:c r="G4281" s="14" t="n">
        <x:v>17.7</x:v>
      </x:c>
      <x:c r="H4281" s="9" t="n">
        <x:v>1</x:v>
      </x:c>
      <x:c r="I4281" s="16" t="n">
        <x:v>0.2</x:v>
      </x:c>
      <x:c r="J4281" s="10" t="n">
        <x:v>4248</x:v>
      </x:c>
    </x:row>
    <x:row r="4282">
      <x:c r="A4282" s="8" t="str">
        <x:v>90205A</x:v>
      </x:c>
      <x:c r="B4282" s="9" t="str">
        <x:v>LARGE MINT DIAMANTE HAIRSLIDE</x:v>
      </x:c>
      <x:c r="C4282" s="14" t="n">
        <x:v>70.22</x:v>
      </x:c>
      <x:c r="D4282" s="9" t="n">
        <x:v>42</x:v>
      </x:c>
      <x:c r="E4282" s="9" t="n">
        <x:v>22</x:v>
      </x:c>
      <x:c r="F4282" s="9" t="n">
        <x:v>0</x:v>
      </x:c>
      <x:c r="G4282" s="14" t="n">
        <x:v>0</x:v>
      </x:c>
      <x:c r="H4282" s="9" t="n">
        <x:v>0</x:v>
      </x:c>
      <x:c r="I4282" s="16" t="n">
        <x:v>0</x:v>
      </x:c>
      <x:c r="J4282" s="10" t="n">
        <x:v>4249</x:v>
      </x:c>
    </x:row>
    <x:row r="4283">
      <x:c r="A4283" s="8" t="str">
        <x:v>90141B</x:v>
      </x:c>
      <x:c r="B4283" s="9" t="str">
        <x:v>IVORY PENDANT TRIPLE SHELL NECKLACE</x:v>
      </x:c>
      <x:c r="C4283" s="14" t="n">
        <x:v>70.03</x:v>
      </x:c>
      <x:c r="D4283" s="9" t="n">
        <x:v>14</x:v>
      </x:c>
      <x:c r="E4283" s="9" t="n">
        <x:v>9</x:v>
      </x:c>
      <x:c r="F4283" s="9" t="n">
        <x:v>0</x:v>
      </x:c>
      <x:c r="G4283" s="14" t="n">
        <x:v>0</x:v>
      </x:c>
      <x:c r="H4283" s="9" t="n">
        <x:v>0</x:v>
      </x:c>
      <x:c r="I4283" s="16" t="n">
        <x:v>0</x:v>
      </x:c>
      <x:c r="J4283" s="10" t="n">
        <x:v>4250</x:v>
      </x:c>
    </x:row>
    <x:row r="4284">
      <x:c r="A4284" s="8" t="str">
        <x:v>90059C</x:v>
      </x:c>
      <x:c r="B4284" s="9" t="str">
        <x:v>DIAMANTE HAIR GRIP PACK/2 MONTANA</x:v>
      </x:c>
      <x:c r="C4284" s="14" t="n">
        <x:v>69.83</x:v>
      </x:c>
      <x:c r="D4284" s="9" t="n">
        <x:v>42</x:v>
      </x:c>
      <x:c r="E4284" s="9" t="n">
        <x:v>23</x:v>
      </x:c>
      <x:c r="F4284" s="9" t="n">
        <x:v>6</x:v>
      </x:c>
      <x:c r="G4284" s="14" t="n">
        <x:v>9.9</x:v>
      </x:c>
      <x:c r="H4284" s="9" t="n">
        <x:v>1</x:v>
      </x:c>
      <x:c r="I4284" s="16" t="n">
        <x:v>0.125</x:v>
      </x:c>
      <x:c r="J4284" s="10" t="n">
        <x:v>4251</x:v>
      </x:c>
    </x:row>
    <x:row r="4285">
      <x:c r="A4285" s="8" t="str">
        <x:v>84705A</x:v>
      </x:c>
      <x:c r="B4285" s="9" t="str">
        <x:v>ENGLISH ROSE PHOTO FRAME</x:v>
      </x:c>
      <x:c r="C4285" s="14" t="n">
        <x:v>69.75</x:v>
      </x:c>
      <x:c r="D4285" s="9" t="n">
        <x:v>15</x:v>
      </x:c>
      <x:c r="E4285" s="9" t="n">
        <x:v>7</x:v>
      </x:c>
      <x:c r="F4285" s="9" t="n">
        <x:v>9</x:v>
      </x:c>
      <x:c r="G4285" s="14" t="n">
        <x:v>0</x:v>
      </x:c>
      <x:c r="H4285" s="9" t="n">
        <x:v>2</x:v>
      </x:c>
      <x:c r="I4285" s="16" t="n">
        <x:v>0.375</x:v>
      </x:c>
      <x:c r="J4285" s="10" t="n">
        <x:v>4252</x:v>
      </x:c>
    </x:row>
    <x:row r="4286">
      <x:c r="A4286" s="8" t="str">
        <x:v>90131</x:v>
      </x:c>
      <x:c r="B4286" s="9" t="str">
        <x:v>PINK/AMETHYST/GOLD NECKLACE</x:v>
      </x:c>
      <x:c r="C4286" s="14" t="n">
        <x:v>69.62</x:v>
      </x:c>
      <x:c r="D4286" s="9" t="n">
        <x:v>10</x:v>
      </x:c>
      <x:c r="E4286" s="9" t="n">
        <x:v>5</x:v>
      </x:c>
      <x:c r="F4286" s="9" t="n">
        <x:v>0</x:v>
      </x:c>
      <x:c r="G4286" s="14" t="n">
        <x:v>0</x:v>
      </x:c>
      <x:c r="H4286" s="9" t="n">
        <x:v>0</x:v>
      </x:c>
      <x:c r="I4286" s="16" t="n">
        <x:v>0</x:v>
      </x:c>
      <x:c r="J4286" s="10" t="n">
        <x:v>4253</x:v>
      </x:c>
    </x:row>
    <x:row r="4287">
      <x:c r="A4287" s="8" t="str">
        <x:v>gift_0001_80</x:v>
      </x:c>
      <x:c r="B4287" s="9" t="str">
        <x:v>Dotcomgiftshop Gift Voucher £80.00</x:v>
      </x:c>
      <x:c r="C4287" s="14" t="n">
        <x:v>69.56</x:v>
      </x:c>
      <x:c r="D4287" s="9" t="n">
        <x:v>1</x:v>
      </x:c>
      <x:c r="E4287" s="9" t="n">
        <x:v>1</x:v>
      </x:c>
      <x:c r="F4287" s="9" t="n">
        <x:v>1</x:v>
      </x:c>
      <x:c r="G4287" s="14" t="n">
        <x:v>69.56</x:v>
      </x:c>
      <x:c r="H4287" s="9" t="n">
        <x:v>1</x:v>
      </x:c>
      <x:c r="I4287" s="16" t="n">
        <x:v>0.5</x:v>
      </x:c>
      <x:c r="J4287" s="10" t="n">
        <x:v>4254</x:v>
      </x:c>
    </x:row>
    <x:row r="4288">
      <x:c r="A4288" s="8" t="str">
        <x:v>20820</x:v>
      </x:c>
      <x:c r="B4288" s="9" t="str">
        <x:v>SILVER LOOKING MIRROR</x:v>
      </x:c>
      <x:c r="C4288" s="14" t="n">
        <x:v>69.3</x:v>
      </x:c>
      <x:c r="D4288" s="9" t="n">
        <x:v>14</x:v>
      </x:c>
      <x:c r="E4288" s="9" t="n">
        <x:v>8</x:v>
      </x:c>
      <x:c r="F4288" s="9" t="n">
        <x:v>146</x:v>
      </x:c>
      <x:c r="G4288" s="14" t="n">
        <x:v>0</x:v>
      </x:c>
      <x:c r="H4288" s="9" t="n">
        <x:v>2</x:v>
      </x:c>
      <x:c r="I4288" s="16" t="n">
        <x:v>0.9125</x:v>
      </x:c>
      <x:c r="J4288" s="10" t="n">
        <x:v>4255</x:v>
      </x:c>
    </x:row>
    <x:row r="4289">
      <x:c r="A4289" s="8" t="str">
        <x:v>72140F</x:v>
      </x:c>
      <x:c r="B4289" s="9" t="str">
        <x:v>HAPPY ANNIVERSARY CANDLE LETTERS</x:v>
      </x:c>
      <x:c r="C4289" s="14" t="n">
        <x:v>69.18</x:v>
      </x:c>
      <x:c r="D4289" s="9" t="n">
        <x:v>175</x:v>
      </x:c>
      <x:c r="E4289" s="9" t="n">
        <x:v>14</x:v>
      </x:c>
      <x:c r="F4289" s="9" t="n">
        <x:v>5368</x:v>
      </x:c>
      <x:c r="G4289" s="14" t="n">
        <x:v>0</x:v>
      </x:c>
      <x:c r="H4289" s="9" t="n">
        <x:v>1</x:v>
      </x:c>
      <x:c r="I4289" s="16" t="n">
        <x:v>0.968429</x:v>
      </x:c>
      <x:c r="J4289" s="10" t="n">
        <x:v>4256</x:v>
      </x:c>
    </x:row>
    <x:row r="4290">
      <x:c r="A4290" s="8" t="str">
        <x:v>90214P</x:v>
      </x:c>
      <x:c r="B4290" s="9" t="str">
        <x:v>LETTER "P" BLING KEY RING</x:v>
      </x:c>
      <x:c r="C4290" s="14" t="n">
        <x:v>69.14</x:v>
      </x:c>
      <x:c r="D4290" s="9" t="n">
        <x:v>80</x:v>
      </x:c>
      <x:c r="E4290" s="9" t="n">
        <x:v>33</x:v>
      </x:c>
      <x:c r="F4290" s="9" t="n">
        <x:v>6</x:v>
      </x:c>
      <x:c r="G4290" s="14" t="n">
        <x:v>7.5</x:v>
      </x:c>
      <x:c r="H4290" s="9" t="n">
        <x:v>1</x:v>
      </x:c>
      <x:c r="I4290" s="16" t="n">
        <x:v>0.069767</x:v>
      </x:c>
      <x:c r="J4290" s="10" t="n">
        <x:v>4257</x:v>
      </x:c>
    </x:row>
    <x:row r="4291">
      <x:c r="A4291" s="8" t="str">
        <x:v>90037C</x:v>
      </x:c>
      <x:c r="B4291" s="9" t="str">
        <x:v>TINY CRYSTAL BRACELET BLUE</x:v>
      </x:c>
      <x:c r="C4291" s="14" t="n">
        <x:v>68.63</x:v>
      </x:c>
      <x:c r="D4291" s="9" t="n">
        <x:v>27</x:v>
      </x:c>
      <x:c r="E4291" s="9" t="n">
        <x:v>13</x:v>
      </x:c>
      <x:c r="F4291" s="9" t="n">
        <x:v>0</x:v>
      </x:c>
      <x:c r="G4291" s="14" t="n">
        <x:v>0</x:v>
      </x:c>
      <x:c r="H4291" s="9" t="n">
        <x:v>0</x:v>
      </x:c>
      <x:c r="I4291" s="16" t="n">
        <x:v>0</x:v>
      </x:c>
      <x:c r="J4291" s="10" t="n">
        <x:v>4258</x:v>
      </x:c>
    </x:row>
    <x:row r="4292">
      <x:c r="A4292" s="8" t="str">
        <x:v>71215</x:v>
      </x:c>
      <x:c r="B4292" s="9" t="str">
        <x:v>METAL BASE FOR CANDLES</x:v>
      </x:c>
      <x:c r="C4292" s="14" t="n">
        <x:v>68.52</x:v>
      </x:c>
      <x:c r="D4292" s="9" t="n">
        <x:v>178</x:v>
      </x:c>
      <x:c r="E4292" s="9" t="n">
        <x:v>12</x:v>
      </x:c>
      <x:c r="F4292" s="9" t="n">
        <x:v>0</x:v>
      </x:c>
      <x:c r="G4292" s="14" t="n">
        <x:v>0</x:v>
      </x:c>
      <x:c r="H4292" s="9" t="n">
        <x:v>0</x:v>
      </x:c>
      <x:c r="I4292" s="16" t="n">
        <x:v>0</x:v>
      </x:c>
      <x:c r="J4292" s="10" t="n">
        <x:v>4259</x:v>
      </x:c>
    </x:row>
    <x:row r="4293">
      <x:c r="A4293" s="8" t="str">
        <x:v>84857A</x:v>
      </x:c>
      <x:c r="B4293" s="9" t="str">
        <x:v>SILVER MONTE CARLO HANDBAG</x:v>
      </x:c>
      <x:c r="C4293" s="14" t="n">
        <x:v>68</x:v>
      </x:c>
      <x:c r="D4293" s="9" t="n">
        <x:v>8</x:v>
      </x:c>
      <x:c r="E4293" s="9" t="n">
        <x:v>3</x:v>
      </x:c>
      <x:c r="F4293" s="9" t="n">
        <x:v>7</x:v>
      </x:c>
      <x:c r="G4293" s="14" t="n">
        <x:v>0</x:v>
      </x:c>
      <x:c r="H4293" s="9" t="n">
        <x:v>2</x:v>
      </x:c>
      <x:c r="I4293" s="16" t="n">
        <x:v>0.466667</x:v>
      </x:c>
      <x:c r="J4293" s="10" t="n">
        <x:v>4260</x:v>
      </x:c>
    </x:row>
    <x:row r="4294">
      <x:c r="A4294" s="8" t="str">
        <x:v>DCGS0004</x:v>
      </x:c>
      <x:c r="B4294" s="9" t="str">
        <x:v>HAYNES CAMPER SHOULDER BAG</x:v>
      </x:c>
      <x:c r="C4294" s="14" t="n">
        <x:v>67.94</x:v>
      </x:c>
      <x:c r="D4294" s="9" t="n">
        <x:v>4</x:v>
      </x:c>
      <x:c r="E4294" s="9" t="n">
        <x:v>4</x:v>
      </x:c>
      <x:c r="F4294" s="9" t="n">
        <x:v>2</x:v>
      </x:c>
      <x:c r="G4294" s="14" t="n">
        <x:v>0</x:v>
      </x:c>
      <x:c r="H4294" s="9" t="n">
        <x:v>1</x:v>
      </x:c>
      <x:c r="I4294" s="16" t="n">
        <x:v>0.333333</x:v>
      </x:c>
      <x:c r="J4294" s="10" t="n">
        <x:v>4261</x:v>
      </x:c>
    </x:row>
    <x:row r="4295">
      <x:c r="A4295" s="8" t="str">
        <x:v>90026B</x:v>
      </x:c>
      <x:c r="B4295" s="9" t="str">
        <x:v>GLASS BEAD HOOP NECKLACE MONTANA</x:v>
      </x:c>
      <x:c r="C4295" s="14" t="n">
        <x:v>67.82</x:v>
      </x:c>
      <x:c r="D4295" s="9" t="n">
        <x:v>8</x:v>
      </x:c>
      <x:c r="E4295" s="9" t="n">
        <x:v>7</x:v>
      </x:c>
      <x:c r="F4295" s="9" t="n">
        <x:v>0</x:v>
      </x:c>
      <x:c r="G4295" s="14" t="n">
        <x:v>0</x:v>
      </x:c>
      <x:c r="H4295" s="9" t="n">
        <x:v>0</x:v>
      </x:c>
      <x:c r="I4295" s="16" t="n">
        <x:v>0</x:v>
      </x:c>
      <x:c r="J4295" s="10" t="n">
        <x:v>4262</x:v>
      </x:c>
    </x:row>
    <x:row r="4296">
      <x:c r="A4296" s="8" t="str">
        <x:v>90026C</x:v>
      </x:c>
      <x:c r="B4296" s="9" t="str">
        <x:v>GLASS BEAD HOOP NECKLACE GREEN</x:v>
      </x:c>
      <x:c r="C4296" s="14" t="n">
        <x:v>67.82</x:v>
      </x:c>
      <x:c r="D4296" s="9" t="n">
        <x:v>8</x:v>
      </x:c>
      <x:c r="E4296" s="9" t="n">
        <x:v>6</x:v>
      </x:c>
      <x:c r="F4296" s="9" t="n">
        <x:v>0</x:v>
      </x:c>
      <x:c r="G4296" s="14" t="n">
        <x:v>0</x:v>
      </x:c>
      <x:c r="H4296" s="9" t="n">
        <x:v>0</x:v>
      </x:c>
      <x:c r="I4296" s="16" t="n">
        <x:v>0</x:v>
      </x:c>
      <x:c r="J4296" s="10" t="n">
        <x:v>4262</x:v>
      </x:c>
    </x:row>
    <x:row r="4297">
      <x:c r="A4297" s="8" t="str">
        <x:v>90002E</x:v>
      </x:c>
      <x:c r="B4297" s="9" t="str">
        <x:v>FLOWER BURST SILVER RING GREEN</x:v>
      </x:c>
      <x:c r="C4297" s="14" t="n">
        <x:v>67.77</x:v>
      </x:c>
      <x:c r="D4297" s="9" t="n">
        <x:v>18</x:v>
      </x:c>
      <x:c r="E4297" s="9" t="n">
        <x:v>11</x:v>
      </x:c>
      <x:c r="F4297" s="9" t="n">
        <x:v>38</x:v>
      </x:c>
      <x:c r="G4297" s="14" t="n">
        <x:v>11.25</x:v>
      </x:c>
      <x:c r="H4297" s="9" t="n">
        <x:v>3</x:v>
      </x:c>
      <x:c r="I4297" s="16" t="n">
        <x:v>0.678571</x:v>
      </x:c>
      <x:c r="J4297" s="10" t="n">
        <x:v>4263</x:v>
      </x:c>
    </x:row>
    <x:row r="4298">
      <x:c r="A4298" s="8" t="str">
        <x:v>84864A</x:v>
      </x:c>
      <x:c r="B4298" s="9" t="str">
        <x:v>PINK PAISLEY PHOTO ALBUM</x:v>
      </x:c>
      <x:c r="C4298" s="14" t="n">
        <x:v>67.71</x:v>
      </x:c>
      <x:c r="D4298" s="9" t="n">
        <x:v>7</x:v>
      </x:c>
      <x:c r="E4298" s="9" t="n">
        <x:v>4</x:v>
      </x:c>
      <x:c r="F4298" s="9" t="n">
        <x:v>6</x:v>
      </x:c>
      <x:c r="G4298" s="14" t="n">
        <x:v>0</x:v>
      </x:c>
      <x:c r="H4298" s="9" t="n">
        <x:v>2</x:v>
      </x:c>
      <x:c r="I4298" s="16" t="n">
        <x:v>0.461538</x:v>
      </x:c>
      <x:c r="J4298" s="10" t="n">
        <x:v>4264</x:v>
      </x:c>
    </x:row>
    <x:row r="4299">
      <x:c r="A4299" s="8" t="str">
        <x:v>90078</x:v>
      </x:c>
      <x:c r="B4299" s="9" t="str">
        <x:v>PINK/WHITE GLASS DEMI CHOKER</x:v>
      </x:c>
      <x:c r="C4299" s="14" t="n">
        <x:v>67.64</x:v>
      </x:c>
      <x:c r="D4299" s="9" t="n">
        <x:v>9</x:v>
      </x:c>
      <x:c r="E4299" s="9" t="n">
        <x:v>5</x:v>
      </x:c>
      <x:c r="F4299" s="9" t="n">
        <x:v>0</x:v>
      </x:c>
      <x:c r="G4299" s="14" t="n">
        <x:v>0</x:v>
      </x:c>
      <x:c r="H4299" s="9" t="n">
        <x:v>0</x:v>
      </x:c>
      <x:c r="I4299" s="16" t="n">
        <x:v>0</x:v>
      </x:c>
      <x:c r="J4299" s="10" t="n">
        <x:v>4265</x:v>
      </x:c>
    </x:row>
    <x:row r="4300">
      <x:c r="A4300" s="8" t="str">
        <x:v>90024F</x:v>
      </x:c>
      <x:c r="B4300" s="9" t="str">
        <x:v>NEW BAROQUE B'FLY NECKLACE CRYSTAL</x:v>
      </x:c>
      <x:c r="C4300" s="14" t="n">
        <x:v>67.61</x:v>
      </x:c>
      <x:c r="D4300" s="9" t="n">
        <x:v>8</x:v>
      </x:c>
      <x:c r="E4300" s="9" t="n">
        <x:v>6</x:v>
      </x:c>
      <x:c r="F4300" s="9" t="n">
        <x:v>0</x:v>
      </x:c>
      <x:c r="G4300" s="14" t="n">
        <x:v>0</x:v>
      </x:c>
      <x:c r="H4300" s="9" t="n">
        <x:v>0</x:v>
      </x:c>
      <x:c r="I4300" s="16" t="n">
        <x:v>0</x:v>
      </x:c>
      <x:c r="J4300" s="10" t="n">
        <x:v>4266</x:v>
      </x:c>
    </x:row>
    <x:row r="4301">
      <x:c r="A4301" s="8" t="str">
        <x:v>47341B</x:v>
      </x:c>
      <x:c r="B4301" s="9" t="str">
        <x:v>BLUE TABLE RUN FLOWER</x:v>
      </x:c>
      <x:c r="C4301" s="14" t="n">
        <x:v>67.5</x:v>
      </x:c>
      <x:c r="D4301" s="9" t="n">
        <x:v>48</x:v>
      </x:c>
      <x:c r="E4301" s="9" t="n">
        <x:v>14</x:v>
      </x:c>
      <x:c r="F4301" s="9" t="n">
        <x:v>0</x:v>
      </x:c>
      <x:c r="G4301" s="14" t="n">
        <x:v>0</x:v>
      </x:c>
      <x:c r="H4301" s="9" t="n">
        <x:v>0</x:v>
      </x:c>
      <x:c r="I4301" s="16" t="n">
        <x:v>0</x:v>
      </x:c>
      <x:c r="J4301" s="10" t="n">
        <x:v>4267</x:v>
      </x:c>
    </x:row>
    <x:row r="4302">
      <x:c r="A4302" s="8" t="str">
        <x:v>84926B</x:v>
      </x:c>
      <x:c r="B4302" s="9" t="str">
        <x:v>SCOTTS ROSES TILE COASTER</x:v>
      </x:c>
      <x:c r="C4302" s="14" t="n">
        <x:v>67.5</x:v>
      </x:c>
      <x:c r="D4302" s="9" t="n">
        <x:v>54</x:v>
      </x:c>
      <x:c r="E4302" s="9" t="n">
        <x:v>10</x:v>
      </x:c>
      <x:c r="F4302" s="9" t="n">
        <x:v>1</x:v>
      </x:c>
      <x:c r="G4302" s="14" t="n">
        <x:v>0</x:v>
      </x:c>
      <x:c r="H4302" s="9" t="n">
        <x:v>1</x:v>
      </x:c>
      <x:c r="I4302" s="16" t="n">
        <x:v>0.018182</x:v>
      </x:c>
      <x:c r="J4302" s="10" t="n">
        <x:v>4267</x:v>
      </x:c>
    </x:row>
    <x:row r="4303">
      <x:c r="A4303" s="8" t="str">
        <x:v>90212C</x:v>
      </x:c>
      <x:c r="B4303" s="9" t="str">
        <x:v>PURPLE LAS VEGAS BRACELET ROUND</x:v>
      </x:c>
      <x:c r="C4303" s="14" t="n">
        <x:v>67.5</x:v>
      </x:c>
      <x:c r="D4303" s="9" t="n">
        <x:v>18</x:v>
      </x:c>
      <x:c r="E4303" s="9" t="n">
        <x:v>7</x:v>
      </x:c>
      <x:c r="F4303" s="9" t="n">
        <x:v>0</x:v>
      </x:c>
      <x:c r="G4303" s="14" t="n">
        <x:v>0</x:v>
      </x:c>
      <x:c r="H4303" s="9" t="n">
        <x:v>0</x:v>
      </x:c>
      <x:c r="I4303" s="16" t="n">
        <x:v>0</x:v>
      </x:c>
      <x:c r="J4303" s="10" t="n">
        <x:v>4267</x:v>
      </x:c>
    </x:row>
    <x:row r="4304">
      <x:c r="A4304" s="8" t="str">
        <x:v>47504J</x:v>
      </x:c>
      <x:c r="B4304" s="9" t="str">
        <x:v>ENGLISH ROSE SET/3 GARDEN TOOLS</x:v>
      </x:c>
      <x:c r="C4304" s="14" t="n">
        <x:v>67.25</x:v>
      </x:c>
      <x:c r="D4304" s="9" t="n">
        <x:v>5</x:v>
      </x:c>
      <x:c r="E4304" s="9" t="n">
        <x:v>4</x:v>
      </x:c>
      <x:c r="F4304" s="9" t="n">
        <x:v>83</x:v>
      </x:c>
      <x:c r="G4304" s="14" t="n">
        <x:v>31.8</x:v>
      </x:c>
      <x:c r="H4304" s="9" t="n">
        <x:v>4</x:v>
      </x:c>
      <x:c r="I4304" s="16" t="n">
        <x:v>0.943182</x:v>
      </x:c>
      <x:c r="J4304" s="10" t="n">
        <x:v>4268</x:v>
      </x:c>
    </x:row>
    <x:row r="4305">
      <x:c r="A4305" s="8" t="str">
        <x:v>35819P</x:v>
      </x:c>
      <x:c r="B4305" s="9" t="str">
        <x:v>ACRYLIC HANGING JEWEL,PINK</x:v>
      </x:c>
      <x:c r="C4305" s="14" t="n">
        <x:v>66.55</x:v>
      </x:c>
      <x:c r="D4305" s="9" t="n">
        <x:v>95</x:v>
      </x:c>
      <x:c r="E4305" s="9" t="n">
        <x:v>7</x:v>
      </x:c>
      <x:c r="F4305" s="9" t="n">
        <x:v>0</x:v>
      </x:c>
      <x:c r="G4305" s="14" t="n">
        <x:v>0</x:v>
      </x:c>
      <x:c r="H4305" s="9" t="n">
        <x:v>0</x:v>
      </x:c>
      <x:c r="I4305" s="16" t="n">
        <x:v>0</x:v>
      </x:c>
      <x:c r="J4305" s="10" t="n">
        <x:v>4269</x:v>
      </x:c>
    </x:row>
    <x:row r="4306">
      <x:c r="A4306" s="8" t="str">
        <x:v>90037A</x:v>
      </x:c>
      <x:c r="B4306" s="9" t="str">
        <x:v>TINY CRYSTAL BRACELET RED</x:v>
      </x:c>
      <x:c r="C4306" s="14" t="n">
        <x:v>66.31</x:v>
      </x:c>
      <x:c r="D4306" s="9" t="n">
        <x:v>26</x:v>
      </x:c>
      <x:c r="E4306" s="9" t="n">
        <x:v>12</x:v>
      </x:c>
      <x:c r="F4306" s="9" t="n">
        <x:v>0</x:v>
      </x:c>
      <x:c r="G4306" s="14" t="n">
        <x:v>0</x:v>
      </x:c>
      <x:c r="H4306" s="9" t="n">
        <x:v>0</x:v>
      </x:c>
      <x:c r="I4306" s="16" t="n">
        <x:v>0</x:v>
      </x:c>
      <x:c r="J4306" s="10" t="n">
        <x:v>4270</x:v>
      </x:c>
    </x:row>
    <x:row r="4307">
      <x:c r="A4307" s="8" t="str">
        <x:v>40002</x:v>
      </x:c>
      <x:c r="B4307" s="9" t="str">
        <x:v>WHITE BAMBOO RIBS LAMPSHADE</x:v>
      </x:c>
      <x:c r="C4307" s="14" t="n">
        <x:v>66.3</x:v>
      </x:c>
      <x:c r="D4307" s="9" t="n">
        <x:v>78</x:v>
      </x:c>
      <x:c r="E4307" s="9" t="n">
        <x:v>1</x:v>
      </x:c>
      <x:c r="F4307" s="9" t="n">
        <x:v>16</x:v>
      </x:c>
      <x:c r="G4307" s="14" t="n">
        <x:v>5.1</x:v>
      </x:c>
      <x:c r="H4307" s="9" t="n">
        <x:v>2</x:v>
      </x:c>
      <x:c r="I4307" s="16" t="n">
        <x:v>0.170213</x:v>
      </x:c>
      <x:c r="J4307" s="10" t="n">
        <x:v>4271</x:v>
      </x:c>
    </x:row>
    <x:row r="4308">
      <x:c r="A4308" s="8" t="str">
        <x:v>85072</x:v>
      </x:c>
      <x:c r="B4308" s="9" t="str">
        <x:v>OCCASIONS GIFT CARD ASSORTMENT</x:v>
      </x:c>
      <x:c r="C4308" s="14" t="n">
        <x:v>66</x:v>
      </x:c>
      <x:c r="D4308" s="9" t="n">
        <x:v>120</x:v>
      </x:c>
      <x:c r="E4308" s="9" t="n">
        <x:v>1</x:v>
      </x:c>
      <x:c r="F4308" s="9" t="n">
        <x:v>0</x:v>
      </x:c>
      <x:c r="G4308" s="14" t="n">
        <x:v>0</x:v>
      </x:c>
      <x:c r="H4308" s="9" t="n">
        <x:v>0</x:v>
      </x:c>
      <x:c r="I4308" s="16" t="n">
        <x:v>0</x:v>
      </x:c>
      <x:c r="J4308" s="10" t="n">
        <x:v>4272</x:v>
      </x:c>
    </x:row>
    <x:row r="4309">
      <x:c r="A4309" s="8" t="str">
        <x:v>17136A</x:v>
      </x:c>
      <x:c r="B4309" s="9" t="str">
        <x:v>BLUE STONES ON WIRE FOR CANDLE</x:v>
      </x:c>
      <x:c r="C4309" s="14" t="n">
        <x:v>65.94</x:v>
      </x:c>
      <x:c r="D4309" s="9" t="n">
        <x:v>795</x:v>
      </x:c>
      <x:c r="E4309" s="9" t="n">
        <x:v>34</x:v>
      </x:c>
      <x:c r="F4309" s="9" t="n">
        <x:v>0</x:v>
      </x:c>
      <x:c r="G4309" s="14" t="n">
        <x:v>0</x:v>
      </x:c>
      <x:c r="H4309" s="9" t="n">
        <x:v>0</x:v>
      </x:c>
      <x:c r="I4309" s="16" t="n">
        <x:v>0</x:v>
      </x:c>
      <x:c r="J4309" s="10" t="n">
        <x:v>4273</x:v>
      </x:c>
    </x:row>
    <x:row r="4310">
      <x:c r="A4310" s="8" t="str">
        <x:v>79329</x:v>
      </x:c>
      <x:c r="B4310" s="9" t="str">
        <x:v>PINK FLOCK GLASS CANDLEHOLDER</x:v>
      </x:c>
      <x:c r="C4310" s="14" t="n">
        <x:v>65.94</x:v>
      </x:c>
      <x:c r="D4310" s="9" t="n">
        <x:v>100</x:v>
      </x:c>
      <x:c r="E4310" s="9" t="n">
        <x:v>7</x:v>
      </x:c>
      <x:c r="F4310" s="9" t="n">
        <x:v>28</x:v>
      </x:c>
      <x:c r="G4310" s="14" t="n">
        <x:v>0</x:v>
      </x:c>
      <x:c r="H4310" s="9" t="n">
        <x:v>2</x:v>
      </x:c>
      <x:c r="I4310" s="16" t="n">
        <x:v>0.21875</x:v>
      </x:c>
      <x:c r="J4310" s="10" t="n">
        <x:v>4273</x:v>
      </x:c>
    </x:row>
    <x:row r="4311">
      <x:c r="A4311" s="8" t="str">
        <x:v>84340</x:v>
      </x:c>
      <x:c r="B4311" s="9" t="str">
        <x:v>LARGE FIBRE OPTIC CHRISTMAS TREE</x:v>
      </x:c>
      <x:c r="C4311" s="14" t="n">
        <x:v>65.76</x:v>
      </x:c>
      <x:c r="D4311" s="9" t="n">
        <x:v>21</x:v>
      </x:c>
      <x:c r="E4311" s="9" t="n">
        <x:v>11</x:v>
      </x:c>
      <x:c r="F4311" s="9" t="n">
        <x:v>61</x:v>
      </x:c>
      <x:c r="G4311" s="14" t="n">
        <x:v>0</x:v>
      </x:c>
      <x:c r="H4311" s="9" t="n">
        <x:v>1</x:v>
      </x:c>
      <x:c r="I4311" s="16" t="n">
        <x:v>0.743902</x:v>
      </x:c>
      <x:c r="J4311" s="10" t="n">
        <x:v>4274</x:v>
      </x:c>
    </x:row>
    <x:row r="4312">
      <x:c r="A4312" s="8" t="str">
        <x:v>79406</x:v>
      </x:c>
      <x:c r="B4312" s="9" t="str">
        <x:v>FROSTED WHITE BASE</x:v>
      </x:c>
      <x:c r="C4312" s="14" t="n">
        <x:v>65.62</x:v>
      </x:c>
      <x:c r="D4312" s="9" t="n">
        <x:v>259</x:v>
      </x:c>
      <x:c r="E4312" s="9" t="n">
        <x:v>21</x:v>
      </x:c>
      <x:c r="F4312" s="9" t="n">
        <x:v>0</x:v>
      </x:c>
      <x:c r="G4312" s="14" t="n">
        <x:v>0</x:v>
      </x:c>
      <x:c r="H4312" s="9" t="n">
        <x:v>0</x:v>
      </x:c>
      <x:c r="I4312" s="16" t="n">
        <x:v>0</x:v>
      </x:c>
      <x:c r="J4312" s="10" t="n">
        <x:v>4275</x:v>
      </x:c>
    </x:row>
    <x:row r="4313">
      <x:c r="A4313" s="8" t="str">
        <x:v>90179B</x:v>
      </x:c>
      <x:c r="B4313" s="9" t="str">
        <x:v>PURPLE FINE BEAD NECKLACE W TASSEL</x:v>
      </x:c>
      <x:c r="C4313" s="14" t="n">
        <x:v>65.31</x:v>
      </x:c>
      <x:c r="D4313" s="9" t="n">
        <x:v>11</x:v>
      </x:c>
      <x:c r="E4313" s="9" t="n">
        <x:v>9</x:v>
      </x:c>
      <x:c r="F4313" s="9" t="n">
        <x:v>0</x:v>
      </x:c>
      <x:c r="G4313" s="14" t="n">
        <x:v>0</x:v>
      </x:c>
      <x:c r="H4313" s="9" t="n">
        <x:v>0</x:v>
      </x:c>
      <x:c r="I4313" s="16" t="n">
        <x:v>0</x:v>
      </x:c>
      <x:c r="J4313" s="10" t="n">
        <x:v>4276</x:v>
      </x:c>
    </x:row>
    <x:row r="4314">
      <x:c r="A4314" s="8" t="str">
        <x:v>47016</x:v>
      </x:c>
      <x:c r="B4314" s="9" t="str">
        <x:v>LIGHT DECORATION BATTERY OPERATED</x:v>
      </x:c>
      <x:c r="C4314" s="14" t="n">
        <x:v>65.1</x:v>
      </x:c>
      <x:c r="D4314" s="9" t="n">
        <x:v>31</x:v>
      </x:c>
      <x:c r="E4314" s="9" t="n">
        <x:v>5</x:v>
      </x:c>
      <x:c r="F4314" s="9" t="n">
        <x:v>23</x:v>
      </x:c>
      <x:c r="G4314" s="14" t="n">
        <x:v>0</x:v>
      </x:c>
      <x:c r="H4314" s="9" t="n">
        <x:v>1</x:v>
      </x:c>
      <x:c r="I4314" s="16" t="n">
        <x:v>0.425926</x:v>
      </x:c>
      <x:c r="J4314" s="10" t="n">
        <x:v>4277</x:v>
      </x:c>
    </x:row>
    <x:row r="4315">
      <x:c r="A4315" s="8" t="str">
        <x:v>90046</x:v>
      </x:c>
      <x:c r="B4315" s="9" t="str">
        <x:v>WHITE WITH METAL BAG CHARM</x:v>
      </x:c>
      <x:c r="C4315" s="14" t="n">
        <x:v>64.35</x:v>
      </x:c>
      <x:c r="D4315" s="9" t="n">
        <x:v>13</x:v>
      </x:c>
      <x:c r="E4315" s="9" t="n">
        <x:v>7</x:v>
      </x:c>
      <x:c r="F4315" s="9" t="n">
        <x:v>2</x:v>
      </x:c>
      <x:c r="G4315" s="14" t="n">
        <x:v>9.9</x:v>
      </x:c>
      <x:c r="H4315" s="9" t="n">
        <x:v>1</x:v>
      </x:c>
      <x:c r="I4315" s="16" t="n">
        <x:v>0.133333</x:v>
      </x:c>
      <x:c r="J4315" s="10" t="n">
        <x:v>4278</x:v>
      </x:c>
    </x:row>
    <x:row r="4316">
      <x:c r="A4316" s="8" t="str">
        <x:v>84551</x:v>
      </x:c>
      <x:c r="B4316" s="9" t="str">
        <x:v>CROCHET DOG KEYRING</x:v>
      </x:c>
      <x:c r="C4316" s="14" t="n">
        <x:v>64.35</x:v>
      </x:c>
      <x:c r="D4316" s="9" t="n">
        <x:v>39</x:v>
      </x:c>
      <x:c r="E4316" s="9" t="n">
        <x:v>8</x:v>
      </x:c>
      <x:c r="F4316" s="9" t="n">
        <x:v>0</x:v>
      </x:c>
      <x:c r="G4316" s="14" t="n">
        <x:v>0</x:v>
      </x:c>
      <x:c r="H4316" s="9" t="n">
        <x:v>0</x:v>
      </x:c>
      <x:c r="I4316" s="16" t="n">
        <x:v>0</x:v>
      </x:c>
      <x:c r="J4316" s="10" t="n">
        <x:v>4279</x:v>
      </x:c>
    </x:row>
    <x:row r="4317">
      <x:c r="A4317" s="8" t="str">
        <x:v>47348A</x:v>
      </x:c>
      <x:c r="B4317" s="9" t="str">
        <x:v>FUSCHIA VOILE POINTY SHOE DEC</x:v>
      </x:c>
      <x:c r="C4317" s="14" t="n">
        <x:v>63.96</x:v>
      </x:c>
      <x:c r="D4317" s="9" t="n">
        <x:v>104</x:v>
      </x:c>
      <x:c r="E4317" s="9" t="n">
        <x:v>16</x:v>
      </x:c>
      <x:c r="F4317" s="9" t="n">
        <x:v>0</x:v>
      </x:c>
      <x:c r="G4317" s="14" t="n">
        <x:v>0</x:v>
      </x:c>
      <x:c r="H4317" s="9" t="n">
        <x:v>0</x:v>
      </x:c>
      <x:c r="I4317" s="16" t="n">
        <x:v>0</x:v>
      </x:c>
      <x:c r="J4317" s="10" t="n">
        <x:v>4280</x:v>
      </x:c>
    </x:row>
    <x:row r="4318">
      <x:c r="A4318" s="8" t="str">
        <x:v>79534</x:v>
      </x:c>
      <x:c r="B4318" s="9" t="str">
        <x:v>MULTICOLOUR GLASS PLATE</x:v>
      </x:c>
      <x:c r="C4318" s="14" t="n">
        <x:v>63.8</x:v>
      </x:c>
      <x:c r="D4318" s="9" t="n">
        <x:v>116</x:v>
      </x:c>
      <x:c r="E4318" s="9" t="n">
        <x:v>16</x:v>
      </x:c>
      <x:c r="F4318" s="9" t="n">
        <x:v>0</x:v>
      </x:c>
      <x:c r="G4318" s="14" t="n">
        <x:v>0</x:v>
      </x:c>
      <x:c r="H4318" s="9" t="n">
        <x:v>0</x:v>
      </x:c>
      <x:c r="I4318" s="16" t="n">
        <x:v>0</x:v>
      </x:c>
      <x:c r="J4318" s="10" t="n">
        <x:v>4281</x:v>
      </x:c>
    </x:row>
    <x:row r="4319">
      <x:c r="A4319" s="8" t="str">
        <x:v>20791</x:v>
      </x:c>
      <x:c r="B4319" s="9" t="str">
        <x:v>BLUE TILED SET OF 3 DRAWERS</x:v>
      </x:c>
      <x:c r="C4319" s="14" t="n">
        <x:v>63.75</x:v>
      </x:c>
      <x:c r="D4319" s="9" t="n">
        <x:v>5</x:v>
      </x:c>
      <x:c r="E4319" s="9" t="n">
        <x:v>1</x:v>
      </x:c>
      <x:c r="F4319" s="9" t="n">
        <x:v>10</x:v>
      </x:c>
      <x:c r="G4319" s="14" t="n">
        <x:v>63.75</x:v>
      </x:c>
      <x:c r="H4319" s="9" t="n">
        <x:v>2</x:v>
      </x:c>
      <x:c r="I4319" s="16" t="n">
        <x:v>0.666667</x:v>
      </x:c>
      <x:c r="J4319" s="10" t="n">
        <x:v>4282</x:v>
      </x:c>
    </x:row>
    <x:row r="4320">
      <x:c r="A4320" s="8" t="str">
        <x:v>35973</x:v>
      </x:c>
      <x:c r="B4320" s="9" t="str">
        <x:v>GERANIUM FOLKART HEART DECORATION</x:v>
      </x:c>
      <x:c r="C4320" s="14" t="n">
        <x:v>63.75</x:v>
      </x:c>
      <x:c r="D4320" s="9" t="n">
        <x:v>51</x:v>
      </x:c>
      <x:c r="E4320" s="9" t="n">
        <x:v>13</x:v>
      </x:c>
      <x:c r="F4320" s="9" t="n">
        <x:v>61</x:v>
      </x:c>
      <x:c r="G4320" s="14" t="n">
        <x:v>0</x:v>
      </x:c>
      <x:c r="H4320" s="9" t="n">
        <x:v>1</x:v>
      </x:c>
      <x:c r="I4320" s="16" t="n">
        <x:v>0.544643</x:v>
      </x:c>
      <x:c r="J4320" s="10" t="n">
        <x:v>4282</x:v>
      </x:c>
    </x:row>
    <x:row r="4321">
      <x:c r="A4321" s="8" t="str">
        <x:v>84582</x:v>
      </x:c>
      <x:c r="B4321" s="9" t="str">
        <x:v>PINK CROCHET CAT WITH SCARF</x:v>
      </x:c>
      <x:c r="C4321" s="14" t="n">
        <x:v>63.75</x:v>
      </x:c>
      <x:c r="D4321" s="9" t="n">
        <x:v>15</x:v>
      </x:c>
      <x:c r="E4321" s="9" t="n">
        <x:v>11</x:v>
      </x:c>
      <x:c r="F4321" s="9" t="n">
        <x:v>4</x:v>
      </x:c>
      <x:c r="G4321" s="14" t="n">
        <x:v>0</x:v>
      </x:c>
      <x:c r="H4321" s="9" t="n">
        <x:v>2</x:v>
      </x:c>
      <x:c r="I4321" s="16" t="n">
        <x:v>0.210526</x:v>
      </x:c>
      <x:c r="J4321" s="10" t="n">
        <x:v>4282</x:v>
      </x:c>
    </x:row>
    <x:row r="4322">
      <x:c r="A4322" s="8" t="str">
        <x:v>85018A</x:v>
      </x:c>
      <x:c r="B4322" s="9" t="str">
        <x:v>S/6 PAPER BOXES ROMANTIC IMAGES</x:v>
      </x:c>
      <x:c r="C4322" s="14" t="n">
        <x:v>63.75</x:v>
      </x:c>
      <x:c r="D4322" s="9" t="n">
        <x:v>15</x:v>
      </x:c>
      <x:c r="E4322" s="9" t="n">
        <x:v>10</x:v>
      </x:c>
      <x:c r="F4322" s="9" t="n">
        <x:v>7</x:v>
      </x:c>
      <x:c r="G4322" s="14" t="n">
        <x:v>0</x:v>
      </x:c>
      <x:c r="H4322" s="9" t="n">
        <x:v>2</x:v>
      </x:c>
      <x:c r="I4322" s="16" t="n">
        <x:v>0.318182</x:v>
      </x:c>
      <x:c r="J4322" s="10" t="n">
        <x:v>4282</x:v>
      </x:c>
    </x:row>
    <x:row r="4323">
      <x:c r="A4323" s="8" t="str">
        <x:v>85018B</x:v>
      </x:c>
      <x:c r="B4323" s="9" t="str">
        <x:v>S/6 PAPER BOXES BLOSSOM IMAGES</x:v>
      </x:c>
      <x:c r="C4323" s="14" t="n">
        <x:v>63.75</x:v>
      </x:c>
      <x:c r="D4323" s="9" t="n">
        <x:v>15</x:v>
      </x:c>
      <x:c r="E4323" s="9" t="n">
        <x:v>10</x:v>
      </x:c>
      <x:c r="F4323" s="9" t="n">
        <x:v>2</x:v>
      </x:c>
      <x:c r="G4323" s="14" t="n">
        <x:v>0</x:v>
      </x:c>
      <x:c r="H4323" s="9" t="n">
        <x:v>1</x:v>
      </x:c>
      <x:c r="I4323" s="16" t="n">
        <x:v>0.117647</x:v>
      </x:c>
      <x:c r="J4323" s="10" t="n">
        <x:v>4282</x:v>
      </x:c>
    </x:row>
    <x:row r="4324">
      <x:c r="A4324" s="8" t="str">
        <x:v>90188</x:v>
      </x:c>
      <x:c r="B4324" s="9" t="str">
        <x:v>DROP EARRINGS W FLOWER &amp; LEAF</x:v>
      </x:c>
      <x:c r="C4324" s="14" t="n">
        <x:v>63.59</x:v>
      </x:c>
      <x:c r="D4324" s="9" t="n">
        <x:v>25</x:v>
      </x:c>
      <x:c r="E4324" s="9" t="n">
        <x:v>20</x:v>
      </x:c>
      <x:c r="F4324" s="9" t="n">
        <x:v>50</x:v>
      </x:c>
      <x:c r="G4324" s="14" t="n">
        <x:v>0</x:v>
      </x:c>
      <x:c r="H4324" s="9" t="n">
        <x:v>1</x:v>
      </x:c>
      <x:c r="I4324" s="16" t="n">
        <x:v>0.666667</x:v>
      </x:c>
      <x:c r="J4324" s="10" t="n">
        <x:v>4283</x:v>
      </x:c>
    </x:row>
    <x:row r="4325">
      <x:c r="A4325" s="8" t="str">
        <x:v>20905</x:v>
      </x:c>
      <x:c r="B4325" s="9" t="str">
        <x:v>VINTAGE KEEPSAKE BOX BEAUTY GIRL</x:v>
      </x:c>
      <x:c r="C4325" s="14" t="n">
        <x:v>63.5</x:v>
      </x:c>
      <x:c r="D4325" s="9" t="n">
        <x:v>10</x:v>
      </x:c>
      <x:c r="E4325" s="9" t="n">
        <x:v>4</x:v>
      </x:c>
      <x:c r="F4325" s="9" t="n">
        <x:v>12</x:v>
      </x:c>
      <x:c r="G4325" s="14" t="n">
        <x:v>0</x:v>
      </x:c>
      <x:c r="H4325" s="9" t="n">
        <x:v>1</x:v>
      </x:c>
      <x:c r="I4325" s="16" t="n">
        <x:v>0.545455</x:v>
      </x:c>
      <x:c r="J4325" s="10" t="n">
        <x:v>4284</x:v>
      </x:c>
    </x:row>
    <x:row r="4326">
      <x:c r="A4326" s="8" t="str">
        <x:v>37491D</x:v>
      </x:c>
      <x:c r="B4326" s="9" t="str">
        <x:v>PURPLE/BLUE CERAMIC CANDLE HOLDER</x:v>
      </x:c>
      <x:c r="C4326" s="14" t="n">
        <x:v>63.28</x:v>
      </x:c>
      <x:c r="D4326" s="9" t="n">
        <x:v>26</x:v>
      </x:c>
      <x:c r="E4326" s="9" t="n">
        <x:v>13</x:v>
      </x:c>
      <x:c r="F4326" s="9" t="n">
        <x:v>4</x:v>
      </x:c>
      <x:c r="G4326" s="14" t="n">
        <x:v>0</x:v>
      </x:c>
      <x:c r="H4326" s="9" t="n">
        <x:v>1</x:v>
      </x:c>
      <x:c r="I4326" s="16" t="n">
        <x:v>0.133333</x:v>
      </x:c>
      <x:c r="J4326" s="10" t="n">
        <x:v>4285</x:v>
      </x:c>
    </x:row>
    <x:row r="4327">
      <x:c r="A4327" s="8" t="str">
        <x:v>90214I</x:v>
      </x:c>
      <x:c r="B4327" s="9" t="str">
        <x:v>LETTER "I" BLING KEY RING</x:v>
      </x:c>
      <x:c r="C4327" s="14" t="n">
        <x:v>62.7</x:v>
      </x:c>
      <x:c r="D4327" s="9" t="n">
        <x:v>64</x:v>
      </x:c>
      <x:c r="E4327" s="9" t="n">
        <x:v>27</x:v>
      </x:c>
      <x:c r="F4327" s="9" t="n">
        <x:v>6</x:v>
      </x:c>
      <x:c r="G4327" s="14" t="n">
        <x:v>7.5</x:v>
      </x:c>
      <x:c r="H4327" s="9" t="n">
        <x:v>1</x:v>
      </x:c>
      <x:c r="I4327" s="16" t="n">
        <x:v>0.085714</x:v>
      </x:c>
      <x:c r="J4327" s="10" t="n">
        <x:v>4286</x:v>
      </x:c>
    </x:row>
    <x:row r="4328">
      <x:c r="A4328" s="8" t="str">
        <x:v>84529B</x:v>
      </x:c>
      <x:c r="B4328" s="9" t="str">
        <x:v>BLUE KNITTED KID'S RUCKSACK</x:v>
      </x:c>
      <x:c r="C4328" s="14" t="n">
        <x:v>62.35</x:v>
      </x:c>
      <x:c r="D4328" s="9" t="n">
        <x:v>13</x:v>
      </x:c>
      <x:c r="E4328" s="9" t="n">
        <x:v>5</x:v>
      </x:c>
      <x:c r="F4328" s="9" t="n">
        <x:v>2</x:v>
      </x:c>
      <x:c r="G4328" s="14" t="n">
        <x:v>0</x:v>
      </x:c>
      <x:c r="H4328" s="9" t="n">
        <x:v>1</x:v>
      </x:c>
      <x:c r="I4328" s="16" t="n">
        <x:v>0.133333</x:v>
      </x:c>
      <x:c r="J4328" s="10" t="n">
        <x:v>4287</x:v>
      </x:c>
    </x:row>
    <x:row r="4329">
      <x:c r="A4329" s="8" t="str">
        <x:v>35607B</x:v>
      </x:c>
      <x:c r="B4329" s="9" t="str">
        <x:v>BLACK FEATHER CHRISTMAS DECORATION</x:v>
      </x:c>
      <x:c r="C4329" s="14" t="n">
        <x:v>62.3</x:v>
      </x:c>
      <x:c r="D4329" s="9" t="n">
        <x:v>312</x:v>
      </x:c>
      <x:c r="E4329" s="9" t="n">
        <x:v>17</x:v>
      </x:c>
      <x:c r="F4329" s="9" t="n">
        <x:v>186</x:v>
      </x:c>
      <x:c r="G4329" s="14" t="n">
        <x:v>0</x:v>
      </x:c>
      <x:c r="H4329" s="9" t="n">
        <x:v>3</x:v>
      </x:c>
      <x:c r="I4329" s="16" t="n">
        <x:v>0.373494</x:v>
      </x:c>
      <x:c r="J4329" s="10" t="n">
        <x:v>4288</x:v>
      </x:c>
    </x:row>
    <x:row r="4330">
      <x:c r="A4330" s="8" t="str">
        <x:v>72771B</x:v>
      </x:c>
      <x:c r="B4330" s="9" t="str">
        <x:v>BURG FLOCK GOLD CUP/CANDLE</x:v>
      </x:c>
      <x:c r="C4330" s="14" t="n">
        <x:v>61.94</x:v>
      </x:c>
      <x:c r="D4330" s="9" t="n">
        <x:v>129</x:v>
      </x:c>
      <x:c r="E4330" s="9" t="n">
        <x:v>8</x:v>
      </x:c>
      <x:c r="F4330" s="9" t="n">
        <x:v>87</x:v>
      </x:c>
      <x:c r="G4330" s="14" t="n">
        <x:v>0</x:v>
      </x:c>
      <x:c r="H4330" s="9" t="n">
        <x:v>1</x:v>
      </x:c>
      <x:c r="I4330" s="16" t="n">
        <x:v>0.402778</x:v>
      </x:c>
      <x:c r="J4330" s="10" t="n">
        <x:v>4289</x:v>
      </x:c>
    </x:row>
    <x:row r="4331">
      <x:c r="A4331" s="8" t="str">
        <x:v>20620</x:v>
      </x:c>
      <x:c r="B4331" s="9" t="str">
        <x:v>RED SPOTTY PASSPORT COVER</x:v>
      </x:c>
      <x:c r="C4331" s="14" t="n">
        <x:v>61.76</x:v>
      </x:c>
      <x:c r="D4331" s="9" t="n">
        <x:v>15</x:v>
      </x:c>
      <x:c r="E4331" s="9" t="n">
        <x:v>14</x:v>
      </x:c>
      <x:c r="F4331" s="9" t="n">
        <x:v>46</x:v>
      </x:c>
      <x:c r="G4331" s="14" t="n">
        <x:v>0</x:v>
      </x:c>
      <x:c r="H4331" s="9" t="n">
        <x:v>2</x:v>
      </x:c>
      <x:c r="I4331" s="16" t="n">
        <x:v>0.754098</x:v>
      </x:c>
      <x:c r="J4331" s="10" t="n">
        <x:v>4290</x:v>
      </x:c>
    </x:row>
    <x:row r="4332">
      <x:c r="A4332" s="8" t="str">
        <x:v>35817B</x:v>
      </x:c>
      <x:c r="B4332" s="9" t="str">
        <x:v>ACRYLIC JEWEL SNOWFLAKE,BLUE</x:v>
      </x:c>
      <x:c r="C4332" s="14" t="n">
        <x:v>61.3</x:v>
      </x:c>
      <x:c r="D4332" s="9" t="n">
        <x:v>143</x:v>
      </x:c>
      <x:c r="E4332" s="9" t="n">
        <x:v>3</x:v>
      </x:c>
      <x:c r="F4332" s="9" t="n">
        <x:v>1</x:v>
      </x:c>
      <x:c r="G4332" s="14" t="n">
        <x:v>0</x:v>
      </x:c>
      <x:c r="H4332" s="9" t="n">
        <x:v>1</x:v>
      </x:c>
      <x:c r="I4332" s="16" t="n">
        <x:v>0.006944</x:v>
      </x:c>
      <x:c r="J4332" s="10" t="n">
        <x:v>4291</x:v>
      </x:c>
    </x:row>
    <x:row r="4333">
      <x:c r="A4333" s="8" t="str">
        <x:v>35910B</x:v>
      </x:c>
      <x:c r="B4333" s="9" t="str">
        <x:v>PINK FLOWERS RABBIT EASTER</x:v>
      </x:c>
      <x:c r="C4333" s="14" t="n">
        <x:v>61.07</x:v>
      </x:c>
      <x:c r="D4333" s="9" t="n">
        <x:v>29</x:v>
      </x:c>
      <x:c r="E4333" s="9" t="n">
        <x:v>8</x:v>
      </x:c>
      <x:c r="F4333" s="9" t="n">
        <x:v>0</x:v>
      </x:c>
      <x:c r="G4333" s="14" t="n">
        <x:v>0</x:v>
      </x:c>
      <x:c r="H4333" s="9" t="n">
        <x:v>0</x:v>
      </x:c>
      <x:c r="I4333" s="16" t="n">
        <x:v>0</x:v>
      </x:c>
      <x:c r="J4333" s="10" t="n">
        <x:v>4292</x:v>
      </x:c>
    </x:row>
    <x:row r="4334">
      <x:c r="A4334" s="8" t="str">
        <x:v>84660b</x:v>
      </x:c>
      <x:c r="B4334" s="9" t="str">
        <x:v>BLACK STITCHED WALL CLOCK</x:v>
      </x:c>
      <x:c r="C4334" s="14" t="n">
        <x:v>60.8</x:v>
      </x:c>
      <x:c r="D4334" s="9" t="n">
        <x:v>8</x:v>
      </x:c>
      <x:c r="E4334" s="9" t="n">
        <x:v>6</x:v>
      </x:c>
      <x:c r="F4334" s="9" t="n">
        <x:v>0</x:v>
      </x:c>
      <x:c r="G4334" s="14" t="n">
        <x:v>0</x:v>
      </x:c>
      <x:c r="H4334" s="9" t="n">
        <x:v>0</x:v>
      </x:c>
      <x:c r="I4334" s="16" t="n">
        <x:v>0</x:v>
      </x:c>
      <x:c r="J4334" s="10" t="n">
        <x:v>4293</x:v>
      </x:c>
    </x:row>
    <x:row r="4335">
      <x:c r="A4335" s="8" t="str">
        <x:v>90034</x:v>
      </x:c>
      <x:c r="B4335" s="9" t="str">
        <x:v>WHITE SILVER NECKLACE SHELL GLASS</x:v>
      </x:c>
      <x:c r="C4335" s="14" t="n">
        <x:v>60.67</x:v>
      </x:c>
      <x:c r="D4335" s="9" t="n">
        <x:v>6</x:v>
      </x:c>
      <x:c r="E4335" s="9" t="n">
        <x:v>5</x:v>
      </x:c>
      <x:c r="F4335" s="9" t="n">
        <x:v>0</x:v>
      </x:c>
      <x:c r="G4335" s="14" t="n">
        <x:v>0</x:v>
      </x:c>
      <x:c r="H4335" s="9" t="n">
        <x:v>0</x:v>
      </x:c>
      <x:c r="I4335" s="16" t="n">
        <x:v>0</x:v>
      </x:c>
      <x:c r="J4335" s="10" t="n">
        <x:v>4294</x:v>
      </x:c>
    </x:row>
    <x:row r="4336">
      <x:c r="A4336" s="8" t="str">
        <x:v>37477B</x:v>
      </x:c>
      <x:c r="B4336" s="9" t="str">
        <x:v>FLOWER FAIRY MUG+COASTER,LAVENDER</x:v>
      </x:c>
      <x:c r="C4336" s="14" t="n">
        <x:v>60</x:v>
      </x:c>
      <x:c r="D4336" s="9" t="n">
        <x:v>16</x:v>
      </x:c>
      <x:c r="E4336" s="9" t="n">
        <x:v>8</x:v>
      </x:c>
      <x:c r="F4336" s="9" t="n">
        <x:v>12</x:v>
      </x:c>
      <x:c r="G4336" s="14" t="n">
        <x:v>3.75</x:v>
      </x:c>
      <x:c r="H4336" s="9" t="n">
        <x:v>2</x:v>
      </x:c>
      <x:c r="I4336" s="16" t="n">
        <x:v>0.428571</x:v>
      </x:c>
      <x:c r="J4336" s="10" t="n">
        <x:v>4295</x:v>
      </x:c>
    </x:row>
    <x:row r="4337">
      <x:c r="A4337" s="8" t="str">
        <x:v>84875A</x:v>
      </x:c>
      <x:c r="B4337" s="9" t="str">
        <x:v>PINK SQUARE COMPACT MIRROR</x:v>
      </x:c>
      <x:c r="C4337" s="14" t="n">
        <x:v>60</x:v>
      </x:c>
      <x:c r="D4337" s="9" t="n">
        <x:v>16</x:v>
      </x:c>
      <x:c r="E4337" s="9" t="n">
        <x:v>12</x:v>
      </x:c>
      <x:c r="F4337" s="9" t="n">
        <x:v>45</x:v>
      </x:c>
      <x:c r="G4337" s="14" t="n">
        <x:v>0</x:v>
      </x:c>
      <x:c r="H4337" s="9" t="n">
        <x:v>2</x:v>
      </x:c>
      <x:c r="I4337" s="16" t="n">
        <x:v>0.737705</x:v>
      </x:c>
      <x:c r="J4337" s="10" t="n">
        <x:v>4295</x:v>
      </x:c>
    </x:row>
    <x:row r="4338">
      <x:c r="A4338" s="8" t="str">
        <x:v>23629</x:v>
      </x:c>
      <x:c r="B4338" s="9" t="str">
        <x:v>SET 10 CARDS DRESSING UP 17077</x:v>
      </x:c>
      <x:c r="C4338" s="14" t="n">
        <x:v>59.76</x:v>
      </x:c>
      <x:c r="D4338" s="9" t="n">
        <x:v>24</x:v>
      </x:c>
      <x:c r="E4338" s="9" t="n">
        <x:v>10</x:v>
      </x:c>
      <x:c r="F4338" s="9" t="n">
        <x:v>0</x:v>
      </x:c>
      <x:c r="G4338" s="14" t="n">
        <x:v>0</x:v>
      </x:c>
      <x:c r="H4338" s="9" t="n">
        <x:v>0</x:v>
      </x:c>
      <x:c r="I4338" s="16" t="n">
        <x:v>0</x:v>
      </x:c>
      <x:c r="J4338" s="10" t="n">
        <x:v>4296</x:v>
      </x:c>
    </x:row>
    <x:row r="4339">
      <x:c r="A4339" s="8" t="str">
        <x:v>84292B</x:v>
      </x:c>
      <x:c r="B4339" s="9" t="str">
        <x:v>BLUE COL METAL FOLDING CHAIR</x:v>
      </x:c>
      <x:c r="C4339" s="14" t="n">
        <x:v>59.75</x:v>
      </x:c>
      <x:c r="D4339" s="9" t="n">
        <x:v>9</x:v>
      </x:c>
      <x:c r="E4339" s="9" t="n">
        <x:v>5</x:v>
      </x:c>
      <x:c r="F4339" s="9" t="n">
        <x:v>0</x:v>
      </x:c>
      <x:c r="G4339" s="14" t="n">
        <x:v>0</x:v>
      </x:c>
      <x:c r="H4339" s="9" t="n">
        <x:v>0</x:v>
      </x:c>
      <x:c r="I4339" s="16" t="n">
        <x:v>0</x:v>
      </x:c>
      <x:c r="J4339" s="10" t="n">
        <x:v>4297</x:v>
      </x:c>
    </x:row>
    <x:row r="4340">
      <x:c r="A4340" s="8" t="str">
        <x:v>90021</x:v>
      </x:c>
      <x:c r="B4340" s="9" t="str">
        <x:v>LASER CUT MULTI STRAND NECKLACE</x:v>
      </x:c>
      <x:c r="C4340" s="14" t="n">
        <x:v>59.75</x:v>
      </x:c>
      <x:c r="D4340" s="9" t="n">
        <x:v>5</x:v>
      </x:c>
      <x:c r="E4340" s="9" t="n">
        <x:v>4</x:v>
      </x:c>
      <x:c r="F4340" s="9" t="n">
        <x:v>0</x:v>
      </x:c>
      <x:c r="G4340" s="14" t="n">
        <x:v>0</x:v>
      </x:c>
      <x:c r="H4340" s="9" t="n">
        <x:v>0</x:v>
      </x:c>
      <x:c r="I4340" s="16" t="n">
        <x:v>0</x:v>
      </x:c>
      <x:c r="J4340" s="10" t="n">
        <x:v>4297</x:v>
      </x:c>
    </x:row>
    <x:row r="4341">
      <x:c r="A4341" s="8" t="str">
        <x:v>90171</x:v>
      </x:c>
      <x:c r="B4341" s="9" t="str">
        <x:v>DAISY RING</x:v>
      </x:c>
      <x:c r="C4341" s="14" t="n">
        <x:v>59.65</x:v>
      </x:c>
      <x:c r="D4341" s="9" t="n">
        <x:v>47</x:v>
      </x:c>
      <x:c r="E4341" s="9" t="n">
        <x:v>27</x:v>
      </x:c>
      <x:c r="F4341" s="9" t="n">
        <x:v>51</x:v>
      </x:c>
      <x:c r="G4341" s="14" t="n">
        <x:v>0</x:v>
      </x:c>
      <x:c r="H4341" s="9" t="n">
        <x:v>1</x:v>
      </x:c>
      <x:c r="I4341" s="16" t="n">
        <x:v>0.520408</x:v>
      </x:c>
      <x:c r="J4341" s="10" t="n">
        <x:v>4298</x:v>
      </x:c>
    </x:row>
    <x:row r="4342">
      <x:c r="A4342" s="8" t="str">
        <x:v>gift_0001_70</x:v>
      </x:c>
      <x:c r="B4342" s="9" t="str">
        <x:v>Dotcomgiftshop Gift Voucher £70.00</x:v>
      </x:c>
      <x:c r="C4342" s="14" t="n">
        <x:v>59.57</x:v>
      </x:c>
      <x:c r="D4342" s="9" t="n">
        <x:v>1</x:v>
      </x:c>
      <x:c r="E4342" s="9" t="n">
        <x:v>1</x:v>
      </x:c>
      <x:c r="F4342" s="9" t="n">
        <x:v>0</x:v>
      </x:c>
      <x:c r="G4342" s="14" t="n">
        <x:v>0</x:v>
      </x:c>
      <x:c r="H4342" s="9" t="n">
        <x:v>0</x:v>
      </x:c>
      <x:c r="I4342" s="16" t="n">
        <x:v>0</x:v>
      </x:c>
      <x:c r="J4342" s="10" t="n">
        <x:v>4299</x:v>
      </x:c>
    </x:row>
    <x:row r="4343">
      <x:c r="A4343" s="8" t="str">
        <x:v>44241C</x:v>
      </x:c>
      <x:c r="B4343" s="9" t="str">
        <x:v>BLUE BUTTERFLY ON SPRING</x:v>
      </x:c>
      <x:c r="C4343" s="14" t="n">
        <x:v>59.5</x:v>
      </x:c>
      <x:c r="D4343" s="9" t="n">
        <x:v>70</x:v>
      </x:c>
      <x:c r="E4343" s="9" t="n">
        <x:v>8</x:v>
      </x:c>
      <x:c r="F4343" s="9" t="n">
        <x:v>16</x:v>
      </x:c>
      <x:c r="G4343" s="14" t="n">
        <x:v>0</x:v>
      </x:c>
      <x:c r="H4343" s="9" t="n">
        <x:v>2</x:v>
      </x:c>
      <x:c r="I4343" s="16" t="n">
        <x:v>0.186047</x:v>
      </x:c>
      <x:c r="J4343" s="10" t="n">
        <x:v>4300</x:v>
      </x:c>
    </x:row>
    <x:row r="4344">
      <x:c r="A4344" s="8" t="str">
        <x:v>35654</x:v>
      </x:c>
      <x:c r="B4344" s="9" t="str">
        <x:v>VINTAGE BEAD FILLED PINK CUSHION</x:v>
      </x:c>
      <x:c r="C4344" s="14" t="n">
        <x:v>59.4</x:v>
      </x:c>
      <x:c r="D4344" s="9" t="n">
        <x:v>12</x:v>
      </x:c>
      <x:c r="E4344" s="9" t="n">
        <x:v>5</x:v>
      </x:c>
      <x:c r="F4344" s="9" t="n">
        <x:v>5</x:v>
      </x:c>
      <x:c r="G4344" s="14" t="n">
        <x:v>0</x:v>
      </x:c>
      <x:c r="H4344" s="9" t="n">
        <x:v>1</x:v>
      </x:c>
      <x:c r="I4344" s="16" t="n">
        <x:v>0.294118</x:v>
      </x:c>
      <x:c r="J4344" s="10" t="n">
        <x:v>4301</x:v>
      </x:c>
    </x:row>
    <x:row r="4345">
      <x:c r="A4345" s="8" t="str">
        <x:v>35001B</x:v>
      </x:c>
      <x:c r="B4345" s="9" t="str">
        <x:v>HAND OPEN SHAPE BLACK</x:v>
      </x:c>
      <x:c r="C4345" s="14" t="n">
        <x:v>59.33</x:v>
      </x:c>
      <x:c r="D4345" s="9" t="n">
        <x:v>17</x:v>
      </x:c>
      <x:c r="E4345" s="9" t="n">
        <x:v>6</x:v>
      </x:c>
      <x:c r="F4345" s="9" t="n">
        <x:v>2</x:v>
      </x:c>
      <x:c r="G4345" s="14" t="n">
        <x:v>5.9</x:v>
      </x:c>
      <x:c r="H4345" s="9" t="n">
        <x:v>1</x:v>
      </x:c>
      <x:c r="I4345" s="16" t="n">
        <x:v>0.105263</x:v>
      </x:c>
      <x:c r="J4345" s="10" t="n">
        <x:v>4302</x:v>
      </x:c>
    </x:row>
    <x:row r="4346">
      <x:c r="A4346" s="8" t="str">
        <x:v>90011B</x:v>
      </x:c>
      <x:c r="B4346" s="9" t="str">
        <x:v>BLACK CRYSTAL DROP EARRINGS</x:v>
      </x:c>
      <x:c r="C4346" s="14" t="n">
        <x:v>59.06</x:v>
      </x:c>
      <x:c r="D4346" s="9" t="n">
        <x:v>20</x:v>
      </x:c>
      <x:c r="E4346" s="9" t="n">
        <x:v>15</x:v>
      </x:c>
      <x:c r="F4346" s="9" t="n">
        <x:v>32</x:v>
      </x:c>
      <x:c r="G4346" s="14" t="n">
        <x:v>0</x:v>
      </x:c>
      <x:c r="H4346" s="9" t="n">
        <x:v>1</x:v>
      </x:c>
      <x:c r="I4346" s="16" t="n">
        <x:v>0.615385</x:v>
      </x:c>
      <x:c r="J4346" s="10" t="n">
        <x:v>4303</x:v>
      </x:c>
    </x:row>
    <x:row r="4347">
      <x:c r="A4347" s="8" t="str">
        <x:v>35909A</x:v>
      </x:c>
      <x:c r="B4347" s="9" t="str">
        <x:v>RABBIT EASTER DECORATION</x:v>
      </x:c>
      <x:c r="C4347" s="14" t="n">
        <x:v>59</x:v>
      </x:c>
      <x:c r="D4347" s="9" t="n">
        <x:v>20</x:v>
      </x:c>
      <x:c r="E4347" s="9" t="n">
        <x:v>5</x:v>
      </x:c>
      <x:c r="F4347" s="9" t="n">
        <x:v>0</x:v>
      </x:c>
      <x:c r="G4347" s="14" t="n">
        <x:v>0</x:v>
      </x:c>
      <x:c r="H4347" s="9" t="n">
        <x:v>0</x:v>
      </x:c>
      <x:c r="I4347" s="16" t="n">
        <x:v>0</x:v>
      </x:c>
      <x:c r="J4347" s="10" t="n">
        <x:v>4304</x:v>
      </x:c>
    </x:row>
    <x:row r="4348">
      <x:c r="A4348" s="8" t="str">
        <x:v>17129C</x:v>
      </x:c>
      <x:c r="B4348" s="9" t="str">
        <x:v>SKY BLUE COLOUR GLASS GEMS IN BAG</x:v>
      </x:c>
      <x:c r="C4348" s="14" t="n">
        <x:v>58.83</x:v>
      </x:c>
      <x:c r="D4348" s="9" t="n">
        <x:v>87</x:v>
      </x:c>
      <x:c r="E4348" s="9" t="n">
        <x:v>11</x:v>
      </x:c>
      <x:c r="F4348" s="9" t="n">
        <x:v>30</x:v>
      </x:c>
      <x:c r="G4348" s="14" t="n">
        <x:v>0</x:v>
      </x:c>
      <x:c r="H4348" s="9" t="n">
        <x:v>1</x:v>
      </x:c>
      <x:c r="I4348" s="16" t="n">
        <x:v>0.25641</x:v>
      </x:c>
      <x:c r="J4348" s="10" t="n">
        <x:v>4305</x:v>
      </x:c>
    </x:row>
    <x:row r="4349">
      <x:c r="A4349" s="8" t="str">
        <x:v>81985A</x:v>
      </x:c>
      <x:c r="B4349" s="9" t="str">
        <x:v>ICON ALARM CLOCK,FUSCHIA  PIN UP</x:v>
      </x:c>
      <x:c r="C4349" s="14" t="n">
        <x:v>58.65</x:v>
      </x:c>
      <x:c r="D4349" s="9" t="n">
        <x:v>23</x:v>
      </x:c>
      <x:c r="E4349" s="9" t="n">
        <x:v>7</x:v>
      </x:c>
      <x:c r="F4349" s="9" t="n">
        <x:v>11</x:v>
      </x:c>
      <x:c r="G4349" s="14" t="n">
        <x:v>0</x:v>
      </x:c>
      <x:c r="H4349" s="9" t="n">
        <x:v>2</x:v>
      </x:c>
      <x:c r="I4349" s="16" t="n">
        <x:v>0.323529</x:v>
      </x:c>
      <x:c r="J4349" s="10" t="n">
        <x:v>4306</x:v>
      </x:c>
    </x:row>
    <x:row r="4350">
      <x:c r="A4350" s="8" t="str">
        <x:v>85023C</x:v>
      </x:c>
      <x:c r="B4350" s="9" t="str">
        <x:v>PINK LARGE JEWELED PHOTOFRAME</x:v>
      </x:c>
      <x:c r="C4350" s="14" t="n">
        <x:v>58.65</x:v>
      </x:c>
      <x:c r="D4350" s="9" t="n">
        <x:v>23</x:v>
      </x:c>
      <x:c r="E4350" s="9" t="n">
        <x:v>11</x:v>
      </x:c>
      <x:c r="F4350" s="9" t="n">
        <x:v>8</x:v>
      </x:c>
      <x:c r="G4350" s="14" t="n">
        <x:v>2.55</x:v>
      </x:c>
      <x:c r="H4350" s="9" t="n">
        <x:v>3</x:v>
      </x:c>
      <x:c r="I4350" s="16" t="n">
        <x:v>0.258065</x:v>
      </x:c>
      <x:c r="J4350" s="10" t="n">
        <x:v>4306</x:v>
      </x:c>
    </x:row>
    <x:row r="4351">
      <x:c r="A4351" s="8" t="str">
        <x:v>90033</x:v>
      </x:c>
      <x:c r="B4351" s="9" t="str">
        <x:v>IVORY SHELL HEART EARRINGS</x:v>
      </x:c>
      <x:c r="C4351" s="14" t="n">
        <x:v>58.43</x:v>
      </x:c>
      <x:c r="D4351" s="9" t="n">
        <x:v>23</x:v>
      </x:c>
      <x:c r="E4351" s="9" t="n">
        <x:v>18</x:v>
      </x:c>
      <x:c r="F4351" s="9" t="n">
        <x:v>0</x:v>
      </x:c>
      <x:c r="G4351" s="14" t="n">
        <x:v>0</x:v>
      </x:c>
      <x:c r="H4351" s="9" t="n">
        <x:v>0</x:v>
      </x:c>
      <x:c r="I4351" s="16" t="n">
        <x:v>0</x:v>
      </x:c>
      <x:c r="J4351" s="10" t="n">
        <x:v>4307</x:v>
      </x:c>
    </x:row>
    <x:row r="4352">
      <x:c r="A4352" s="8" t="str">
        <x:v>84226</x:v>
      </x:c>
      <x:c r="B4352" s="9" t="str">
        <x:v>HEN HOUSE W FAMILY IN BARN &amp; NEST</x:v>
      </x:c>
      <x:c r="C4352" s="14" t="n">
        <x:v>58.31</x:v>
      </x:c>
      <x:c r="D4352" s="9" t="n">
        <x:v>77</x:v>
      </x:c>
      <x:c r="E4352" s="9" t="n">
        <x:v>18</x:v>
      </x:c>
      <x:c r="F4352" s="9" t="n">
        <x:v>34</x:v>
      </x:c>
      <x:c r="G4352" s="14" t="n">
        <x:v>0</x:v>
      </x:c>
      <x:c r="H4352" s="9" t="n">
        <x:v>1</x:v>
      </x:c>
      <x:c r="I4352" s="16" t="n">
        <x:v>0.306306</x:v>
      </x:c>
      <x:c r="J4352" s="10" t="n">
        <x:v>4308</x:v>
      </x:c>
    </x:row>
    <x:row r="4353">
      <x:c r="A4353" s="8" t="str">
        <x:v>35816B</x:v>
      </x:c>
      <x:c r="B4353" s="9" t="str">
        <x:v>ACRYLIC JEWEL ANGEL,BLUE</x:v>
      </x:c>
      <x:c r="C4353" s="14" t="n">
        <x:v>58.07</x:v>
      </x:c>
      <x:c r="D4353" s="9" t="n">
        <x:v>139</x:v>
      </x:c>
      <x:c r="E4353" s="9" t="n">
        <x:v>3</x:v>
      </x:c>
      <x:c r="F4353" s="9" t="n">
        <x:v>17</x:v>
      </x:c>
      <x:c r="G4353" s="14" t="n">
        <x:v>0</x:v>
      </x:c>
      <x:c r="H4353" s="9" t="n">
        <x:v>1</x:v>
      </x:c>
      <x:c r="I4353" s="16" t="n">
        <x:v>0.108974</x:v>
      </x:c>
      <x:c r="J4353" s="10" t="n">
        <x:v>4309</x:v>
      </x:c>
    </x:row>
    <x:row r="4354">
      <x:c r="A4354" s="8" t="str">
        <x:v>35821B</x:v>
      </x:c>
      <x:c r="B4354" s="9" t="str">
        <x:v>JEWELLED DECORATION,BLUE</x:v>
      </x:c>
      <x:c r="C4354" s="14" t="n">
        <x:v>57</x:v>
      </x:c>
      <x:c r="D4354" s="9" t="n">
        <x:v>150</x:v>
      </x:c>
      <x:c r="E4354" s="9" t="n">
        <x:v>3</x:v>
      </x:c>
      <x:c r="F4354" s="9" t="n">
        <x:v>21</x:v>
      </x:c>
      <x:c r="G4354" s="14" t="n">
        <x:v>0</x:v>
      </x:c>
      <x:c r="H4354" s="9" t="n">
        <x:v>1</x:v>
      </x:c>
      <x:c r="I4354" s="16" t="n">
        <x:v>0.122807</x:v>
      </x:c>
      <x:c r="J4354" s="10" t="n">
        <x:v>4310</x:v>
      </x:c>
    </x:row>
    <x:row r="4355">
      <x:c r="A4355" s="8" t="str">
        <x:v>85080</x:v>
      </x:c>
      <x:c r="B4355" s="9" t="str">
        <x:v>PADDED RED HEART DECORATION</x:v>
      </x:c>
      <x:c r="C4355" s="14" t="n">
        <x:v>56.18</x:v>
      </x:c>
      <x:c r="D4355" s="9" t="n">
        <x:v>114</x:v>
      </x:c>
      <x:c r="E4355" s="9" t="n">
        <x:v>22</x:v>
      </x:c>
      <x:c r="F4355" s="9" t="n">
        <x:v>61</x:v>
      </x:c>
      <x:c r="G4355" s="14" t="n">
        <x:v>0</x:v>
      </x:c>
      <x:c r="H4355" s="9" t="n">
        <x:v>1</x:v>
      </x:c>
      <x:c r="I4355" s="16" t="n">
        <x:v>0.348571</x:v>
      </x:c>
      <x:c r="J4355" s="10" t="n">
        <x:v>4311</x:v>
      </x:c>
    </x:row>
    <x:row r="4356">
      <x:c r="A4356" s="8" t="str">
        <x:v>47344B</x:v>
      </x:c>
      <x:c r="B4356" s="9" t="str">
        <x:v>BLUE FLOWER DES PURSE</x:v>
      </x:c>
      <x:c r="C4356" s="14" t="n">
        <x:v>56.16</x:v>
      </x:c>
      <x:c r="D4356" s="9" t="n">
        <x:v>54</x:v>
      </x:c>
      <x:c r="E4356" s="9" t="n">
        <x:v>10</x:v>
      </x:c>
      <x:c r="F4356" s="9" t="n">
        <x:v>16</x:v>
      </x:c>
      <x:c r="G4356" s="14" t="n">
        <x:v>0</x:v>
      </x:c>
      <x:c r="H4356" s="9" t="n">
        <x:v>1</x:v>
      </x:c>
      <x:c r="I4356" s="16" t="n">
        <x:v>0.228571</x:v>
      </x:c>
      <x:c r="J4356" s="10" t="n">
        <x:v>4312</x:v>
      </x:c>
    </x:row>
    <x:row r="4357">
      <x:c r="A4357" s="8" t="str">
        <x:v>85023A</x:v>
      </x:c>
      <x:c r="B4357" s="9" t="str">
        <x:v>CRYSTAL LARGE JEWELLED PHOTO FRAME</x:v>
      </x:c>
      <x:c r="C4357" s="14" t="n">
        <x:v>56.1</x:v>
      </x:c>
      <x:c r="D4357" s="9" t="n">
        <x:v>22</x:v>
      </x:c>
      <x:c r="E4357" s="9" t="n">
        <x:v>10</x:v>
      </x:c>
      <x:c r="F4357" s="9" t="n">
        <x:v>1</x:v>
      </x:c>
      <x:c r="G4357" s="14" t="n">
        <x:v>2.55</x:v>
      </x:c>
      <x:c r="H4357" s="9" t="n">
        <x:v>1</x:v>
      </x:c>
      <x:c r="I4357" s="16" t="n">
        <x:v>0.043478</x:v>
      </x:c>
      <x:c r="J4357" s="10" t="n">
        <x:v>4313</x:v>
      </x:c>
    </x:row>
    <x:row r="4358">
      <x:c r="A4358" s="8" t="str">
        <x:v>90182C</x:v>
      </x:c>
      <x:c r="B4358" s="9" t="str">
        <x:v>BLACK 3 BEAD DROP EARRINGS</x:v>
      </x:c>
      <x:c r="C4358" s="14" t="n">
        <x:v>55.74</x:v>
      </x:c>
      <x:c r="D4358" s="9" t="n">
        <x:v>19</x:v>
      </x:c>
      <x:c r="E4358" s="9" t="n">
        <x:v>13</x:v>
      </x:c>
      <x:c r="F4358" s="9" t="n">
        <x:v>6</x:v>
      </x:c>
      <x:c r="G4358" s="14" t="n">
        <x:v>17.7</x:v>
      </x:c>
      <x:c r="H4358" s="9" t="n">
        <x:v>1</x:v>
      </x:c>
      <x:c r="I4358" s="16" t="n">
        <x:v>0.24</x:v>
      </x:c>
      <x:c r="J4358" s="10" t="n">
        <x:v>4314</x:v>
      </x:c>
    </x:row>
    <x:row r="4359">
      <x:c r="A4359" s="8" t="str">
        <x:v>90177A</x:v>
      </x:c>
      <x:c r="B4359" s="9" t="str">
        <x:v>CLASSIC DIAMANTE EARRINGS JET</x:v>
      </x:c>
      <x:c r="C4359" s="14" t="n">
        <x:v>55.69</x:v>
      </x:c>
      <x:c r="D4359" s="9" t="n">
        <x:v>19</x:v>
      </x:c>
      <x:c r="E4359" s="9" t="n">
        <x:v>14</x:v>
      </x:c>
      <x:c r="F4359" s="9" t="n">
        <x:v>6</x:v>
      </x:c>
      <x:c r="G4359" s="14" t="n">
        <x:v>17.7</x:v>
      </x:c>
      <x:c r="H4359" s="9" t="n">
        <x:v>1</x:v>
      </x:c>
      <x:c r="I4359" s="16" t="n">
        <x:v>0.24</x:v>
      </x:c>
      <x:c r="J4359" s="10" t="n">
        <x:v>4315</x:v>
      </x:c>
    </x:row>
    <x:row r="4360">
      <x:c r="A4360" s="8" t="str">
        <x:v>90214T</x:v>
      </x:c>
      <x:c r="B4360" s="9" t="str">
        <x:v>LETTER "T" BLING KEY RING</x:v>
      </x:c>
      <x:c r="C4360" s="14" t="n">
        <x:v>55.57</x:v>
      </x:c>
      <x:c r="D4360" s="9" t="n">
        <x:v>57</x:v>
      </x:c>
      <x:c r="E4360" s="9" t="n">
        <x:v>24</x:v>
      </x:c>
      <x:c r="F4360" s="9" t="n">
        <x:v>0</x:v>
      </x:c>
      <x:c r="G4360" s="14" t="n">
        <x:v>0</x:v>
      </x:c>
      <x:c r="H4360" s="9" t="n">
        <x:v>0</x:v>
      </x:c>
      <x:c r="I4360" s="16" t="n">
        <x:v>0</x:v>
      </x:c>
      <x:c r="J4360" s="10" t="n">
        <x:v>4316</x:v>
      </x:c>
    </x:row>
    <x:row r="4361">
      <x:c r="A4361" s="8" t="str">
        <x:v>46115B</x:v>
      </x:c>
      <x:c r="B4361" s="9" t="str">
        <x:v>GREEN POP ART MAO CUSHION COVER</x:v>
      </x:c>
      <x:c r="C4361" s="14" t="n">
        <x:v>55.48</x:v>
      </x:c>
      <x:c r="D4361" s="9" t="n">
        <x:v>292</x:v>
      </x:c>
      <x:c r="E4361" s="9" t="n">
        <x:v>22</x:v>
      </x:c>
      <x:c r="F4361" s="9" t="n">
        <x:v>2</x:v>
      </x:c>
      <x:c r="G4361" s="14" t="n">
        <x:v>0</x:v>
      </x:c>
      <x:c r="H4361" s="9" t="n">
        <x:v>1</x:v>
      </x:c>
      <x:c r="I4361" s="16" t="n">
        <x:v>0.006803</x:v>
      </x:c>
      <x:c r="J4361" s="10" t="n">
        <x:v>4317</x:v>
      </x:c>
    </x:row>
    <x:row r="4362">
      <x:c r="A4362" s="8" t="str">
        <x:v>22657</x:v>
      </x:c>
      <x:c r="B4362" s="9" t="str">
        <x:v>HEN &amp; 2 CHICKS IN BASKET</x:v>
      </x:c>
      <x:c r="C4362" s="14" t="n">
        <x:v>55.25</x:v>
      </x:c>
      <x:c r="D4362" s="9" t="n">
        <x:v>65</x:v>
      </x:c>
      <x:c r="E4362" s="9" t="n">
        <x:v>7</x:v>
      </x:c>
      <x:c r="F4362" s="9" t="n">
        <x:v>0</x:v>
      </x:c>
      <x:c r="G4362" s="14" t="n">
        <x:v>0</x:v>
      </x:c>
      <x:c r="H4362" s="9" t="n">
        <x:v>0</x:v>
      </x:c>
      <x:c r="I4362" s="16" t="n">
        <x:v>0</x:v>
      </x:c>
      <x:c r="J4362" s="10" t="n">
        <x:v>4318</x:v>
      </x:c>
    </x:row>
    <x:row r="4363">
      <x:c r="A4363" s="8" t="str">
        <x:v>84559b</x:v>
      </x:c>
      <x:c r="B4363" s="9" t="str">
        <x:v>3D SHEET OF CAT STICKERS</x:v>
      </x:c>
      <x:c r="C4363" s="14" t="n">
        <x:v>55.23</x:v>
      </x:c>
      <x:c r="D4363" s="9" t="n">
        <x:v>33</x:v>
      </x:c>
      <x:c r="E4363" s="9" t="n">
        <x:v>25</x:v>
      </x:c>
      <x:c r="F4363" s="9" t="n">
        <x:v>0</x:v>
      </x:c>
      <x:c r="G4363" s="14" t="n">
        <x:v>0</x:v>
      </x:c>
      <x:c r="H4363" s="9" t="n">
        <x:v>0</x:v>
      </x:c>
      <x:c r="I4363" s="16" t="n">
        <x:v>0</x:v>
      </x:c>
      <x:c r="J4363" s="10" t="n">
        <x:v>4319</x:v>
      </x:c>
    </x:row>
    <x:row r="4364">
      <x:c r="A4364" s="8" t="str">
        <x:v>90001B</x:v>
      </x:c>
      <x:c r="B4364" s="9" t="str">
        <x:v>ANTIQUE MID BLUE FLOWER EARRINGS</x:v>
      </x:c>
      <x:c r="C4364" s="14" t="n">
        <x:v>55.12</x:v>
      </x:c>
      <x:c r="D4364" s="9" t="n">
        <x:v>13</x:v>
      </x:c>
      <x:c r="E4364" s="9" t="n">
        <x:v>10</x:v>
      </x:c>
      <x:c r="F4364" s="9" t="n">
        <x:v>8</x:v>
      </x:c>
      <x:c r="G4364" s="14" t="n">
        <x:v>4.25</x:v>
      </x:c>
      <x:c r="H4364" s="9" t="n">
        <x:v>2</x:v>
      </x:c>
      <x:c r="I4364" s="16" t="n">
        <x:v>0.380952</x:v>
      </x:c>
      <x:c r="J4364" s="10" t="n">
        <x:v>4320</x:v>
      </x:c>
    </x:row>
    <x:row r="4365">
      <x:c r="A4365" s="8" t="str">
        <x:v>85151</x:v>
      </x:c>
      <x:c r="B4365" s="9" t="str">
        <x:v>WELCOME METAL SIGN</x:v>
      </x:c>
      <x:c r="C4365" s="14" t="n">
        <x:v>55</x:v>
      </x:c>
      <x:c r="D4365" s="9" t="n">
        <x:v>44</x:v>
      </x:c>
      <x:c r="E4365" s="9" t="n">
        <x:v>8</x:v>
      </x:c>
      <x:c r="F4365" s="9" t="n">
        <x:v>0</x:v>
      </x:c>
      <x:c r="G4365" s="14" t="n">
        <x:v>0</x:v>
      </x:c>
      <x:c r="H4365" s="9" t="n">
        <x:v>0</x:v>
      </x:c>
      <x:c r="I4365" s="16" t="n">
        <x:v>0</x:v>
      </x:c>
      <x:c r="J4365" s="10" t="n">
        <x:v>4321</x:v>
      </x:c>
    </x:row>
    <x:row r="4366">
      <x:c r="A4366" s="8" t="str">
        <x:v>72798C</x:v>
      </x:c>
      <x:c r="B4366" s="9" t="str">
        <x:v>SET/4 GARDEN ROSE DINNER CANDLE</x:v>
      </x:c>
      <x:c r="C4366" s="14" t="n">
        <x:v>54.76</x:v>
      </x:c>
      <x:c r="D4366" s="9" t="n">
        <x:v>29</x:v>
      </x:c>
      <x:c r="E4366" s="9" t="n">
        <x:v>15</x:v>
      </x:c>
      <x:c r="F4366" s="9" t="n">
        <x:v>22</x:v>
      </x:c>
      <x:c r="G4366" s="14" t="n">
        <x:v>0</x:v>
      </x:c>
      <x:c r="H4366" s="9" t="n">
        <x:v>2</x:v>
      </x:c>
      <x:c r="I4366" s="16" t="n">
        <x:v>0.431373</x:v>
      </x:c>
      <x:c r="J4366" s="10" t="n">
        <x:v>4322</x:v>
      </x:c>
    </x:row>
    <x:row r="4367">
      <x:c r="A4367" s="8" t="str">
        <x:v>90135A</x:v>
      </x:c>
      <x:c r="B4367" s="9" t="str">
        <x:v>ORANGE/FUSCHIA STONES NECKLACE</x:v>
      </x:c>
      <x:c r="C4367" s="14" t="n">
        <x:v>54.62</x:v>
      </x:c>
      <x:c r="D4367" s="9" t="n">
        <x:v>11</x:v>
      </x:c>
      <x:c r="E4367" s="9" t="n">
        <x:v>4</x:v>
      </x:c>
      <x:c r="F4367" s="9" t="n">
        <x:v>0</x:v>
      </x:c>
      <x:c r="G4367" s="14" t="n">
        <x:v>0</x:v>
      </x:c>
      <x:c r="H4367" s="9" t="n">
        <x:v>0</x:v>
      </x:c>
      <x:c r="I4367" s="16" t="n">
        <x:v>0</x:v>
      </x:c>
      <x:c r="J4367" s="10" t="n">
        <x:v>4323</x:v>
      </x:c>
    </x:row>
    <x:row r="4368">
      <x:c r="A4368" s="8" t="str">
        <x:v>90142D</x:v>
      </x:c>
      <x:c r="B4368" s="9" t="str">
        <x:v>MOP PENDANT SHELL NECKLACE</x:v>
      </x:c>
      <x:c r="C4368" s="14" t="n">
        <x:v>54.59</x:v>
      </x:c>
      <x:c r="D4368" s="9" t="n">
        <x:v>11</x:v>
      </x:c>
      <x:c r="E4368" s="9" t="n">
        <x:v>5</x:v>
      </x:c>
      <x:c r="F4368" s="9" t="n">
        <x:v>0</x:v>
      </x:c>
      <x:c r="G4368" s="14" t="n">
        <x:v>0</x:v>
      </x:c>
      <x:c r="H4368" s="9" t="n">
        <x:v>0</x:v>
      </x:c>
      <x:c r="I4368" s="16" t="n">
        <x:v>0</x:v>
      </x:c>
      <x:c r="J4368" s="10" t="n">
        <x:v>4324</x:v>
      </x:c>
    </x:row>
    <x:row r="4369">
      <x:c r="A4369" s="8" t="str">
        <x:v>90043</x:v>
      </x:c>
      <x:c r="B4369" s="9" t="str">
        <x:v>COPPER AND BRASS BAG CHARM</x:v>
      </x:c>
      <x:c r="C4369" s="14" t="n">
        <x:v>54.51</x:v>
      </x:c>
      <x:c r="D4369" s="9" t="n">
        <x:v>10</x:v>
      </x:c>
      <x:c r="E4369" s="9" t="n">
        <x:v>6</x:v>
      </x:c>
      <x:c r="F4369" s="9" t="n">
        <x:v>0</x:v>
      </x:c>
      <x:c r="G4369" s="14" t="n">
        <x:v>0</x:v>
      </x:c>
      <x:c r="H4369" s="9" t="n">
        <x:v>0</x:v>
      </x:c>
      <x:c r="I4369" s="16" t="n">
        <x:v>0</x:v>
      </x:c>
      <x:c r="J4369" s="10" t="n">
        <x:v>4325</x:v>
      </x:c>
    </x:row>
    <x:row r="4370">
      <x:c r="A4370" s="8" t="str">
        <x:v>20953</x:v>
      </x:c>
      <x:c r="B4370" s="9" t="str">
        <x:v>PORCELAIN CHERUB BELL LARGE</x:v>
      </x:c>
      <x:c r="C4370" s="14" t="n">
        <x:v>54.45</x:v>
      </x:c>
      <x:c r="D4370" s="9" t="n">
        <x:v>33</x:v>
      </x:c>
      <x:c r="E4370" s="9" t="n">
        <x:v>9</x:v>
      </x:c>
      <x:c r="F4370" s="9" t="n">
        <x:v>7</x:v>
      </x:c>
      <x:c r="G4370" s="14" t="n">
        <x:v>0</x:v>
      </x:c>
      <x:c r="H4370" s="9" t="n">
        <x:v>1</x:v>
      </x:c>
      <x:c r="I4370" s="16" t="n">
        <x:v>0.175</x:v>
      </x:c>
      <x:c r="J4370" s="10" t="n">
        <x:v>4326</x:v>
      </x:c>
    </x:row>
    <x:row r="4371">
      <x:c r="A4371" s="8" t="str">
        <x:v>90084</x:v>
      </x:c>
      <x:c r="B4371" s="9" t="str">
        <x:v>PINK CRYSTAL GUITAR PHONE CHARM</x:v>
      </x:c>
      <x:c r="C4371" s="14" t="n">
        <x:v>54.4</x:v>
      </x:c>
      <x:c r="D4371" s="9" t="n">
        <x:v>64</x:v>
      </x:c>
      <x:c r="E4371" s="9" t="n">
        <x:v>9</x:v>
      </x:c>
      <x:c r="F4371" s="9" t="n">
        <x:v>17</x:v>
      </x:c>
      <x:c r="G4371" s="14" t="n">
        <x:v>10.2</x:v>
      </x:c>
      <x:c r="H4371" s="9" t="n">
        <x:v>2</x:v>
      </x:c>
      <x:c r="I4371" s="16" t="n">
        <x:v>0.209877</x:v>
      </x:c>
      <x:c r="J4371" s="10" t="n">
        <x:v>4327</x:v>
      </x:c>
    </x:row>
    <x:row r="4372">
      <x:c r="A4372" s="8" t="str">
        <x:v>20870</x:v>
      </x:c>
      <x:c r="B4372" s="9" t="str">
        <x:v>OPULENT VELVET CANDLE IN BOX</x:v>
      </x:c>
      <x:c r="C4372" s="14" t="n">
        <x:v>54.3</x:v>
      </x:c>
      <x:c r="D4372" s="9" t="n">
        <x:v>30</x:v>
      </x:c>
      <x:c r="E4372" s="9" t="n">
        <x:v>7</x:v>
      </x:c>
      <x:c r="F4372" s="9" t="n">
        <x:v>30</x:v>
      </x:c>
      <x:c r="G4372" s="14" t="n">
        <x:v>2.1</x:v>
      </x:c>
      <x:c r="H4372" s="9" t="n">
        <x:v>2</x:v>
      </x:c>
      <x:c r="I4372" s="16" t="n">
        <x:v>0.5</x:v>
      </x:c>
      <x:c r="J4372" s="10" t="n">
        <x:v>4328</x:v>
      </x:c>
    </x:row>
    <x:row r="4373">
      <x:c r="A4373" s="8" t="str">
        <x:v>84402B</x:v>
      </x:c>
      <x:c r="B4373" s="9" t="str">
        <x:v>PURPLE DRESS JEWELLERY STAND</x:v>
      </x:c>
      <x:c r="C4373" s="14" t="n">
        <x:v>54.09</x:v>
      </x:c>
      <x:c r="D4373" s="9" t="n">
        <x:v>63</x:v>
      </x:c>
      <x:c r="E4373" s="9" t="n">
        <x:v>4</x:v>
      </x:c>
      <x:c r="F4373" s="9" t="n">
        <x:v>0</x:v>
      </x:c>
      <x:c r="G4373" s="14" t="n">
        <x:v>0</x:v>
      </x:c>
      <x:c r="H4373" s="9" t="n">
        <x:v>0</x:v>
      </x:c>
      <x:c r="I4373" s="16" t="n">
        <x:v>0</x:v>
      </x:c>
      <x:c r="J4373" s="10" t="n">
        <x:v>4329</x:v>
      </x:c>
    </x:row>
    <x:row r="4374">
      <x:c r="A4374" s="8" t="str">
        <x:v>84660a</x:v>
      </x:c>
      <x:c r="B4374" s="9" t="str">
        <x:v>WHITE STITCHED WALL CLOCK</x:v>
      </x:c>
      <x:c r="C4374" s="14" t="n">
        <x:v>52.7</x:v>
      </x:c>
      <x:c r="D4374" s="9" t="n">
        <x:v>7</x:v>
      </x:c>
      <x:c r="E4374" s="9" t="n">
        <x:v>5</x:v>
      </x:c>
      <x:c r="F4374" s="9" t="n">
        <x:v>0</x:v>
      </x:c>
      <x:c r="G4374" s="14" t="n">
        <x:v>0</x:v>
      </x:c>
      <x:c r="H4374" s="9" t="n">
        <x:v>0</x:v>
      </x:c>
      <x:c r="I4374" s="16" t="n">
        <x:v>0</x:v>
      </x:c>
      <x:c r="J4374" s="10" t="n">
        <x:v>4330</x:v>
      </x:c>
    </x:row>
    <x:row r="4375">
      <x:c r="A4375" s="8" t="str">
        <x:v>84845C</x:v>
      </x:c>
      <x:c r="B4375" s="9" t="str">
        <x:v>CARNATION SQUARE HANDY TIN</x:v>
      </x:c>
      <x:c r="C4375" s="14" t="n">
        <x:v>52.5</x:v>
      </x:c>
      <x:c r="D4375" s="9" t="n">
        <x:v>42</x:v>
      </x:c>
      <x:c r="E4375" s="9" t="n">
        <x:v>14</x:v>
      </x:c>
      <x:c r="F4375" s="9" t="n">
        <x:v>31</x:v>
      </x:c>
      <x:c r="G4375" s="14" t="n">
        <x:v>3.75</x:v>
      </x:c>
      <x:c r="H4375" s="9" t="n">
        <x:v>4</x:v>
      </x:c>
      <x:c r="I4375" s="16" t="n">
        <x:v>0.424658</x:v>
      </x:c>
      <x:c r="J4375" s="10" t="n">
        <x:v>4331</x:v>
      </x:c>
    </x:row>
    <x:row r="4376">
      <x:c r="A4376" s="8" t="str">
        <x:v>37491A</x:v>
      </x:c>
      <x:c r="B4376" s="9" t="str">
        <x:v>YELLOW/PINK CERAMIC CANDLE HOLDER</x:v>
      </x:c>
      <x:c r="C4376" s="14" t="n">
        <x:v>51.66</x:v>
      </x:c>
      <x:c r="D4376" s="9" t="n">
        <x:v>19</x:v>
      </x:c>
      <x:c r="E4376" s="9" t="n">
        <x:v>13</x:v>
      </x:c>
      <x:c r="F4376" s="9" t="n">
        <x:v>0</x:v>
      </x:c>
      <x:c r="G4376" s="14" t="n">
        <x:v>0</x:v>
      </x:c>
      <x:c r="H4376" s="9" t="n">
        <x:v>0</x:v>
      </x:c>
      <x:c r="I4376" s="16" t="n">
        <x:v>0</x:v>
      </x:c>
      <x:c r="J4376" s="10" t="n">
        <x:v>4332</x:v>
      </x:c>
    </x:row>
    <x:row r="4377">
      <x:c r="A4377" s="8" t="str">
        <x:v>90059B</x:v>
      </x:c>
      <x:c r="B4377" s="9" t="str">
        <x:v>DIAMANTE HAIR GRIP PACK/2 BLACK DIA</x:v>
      </x:c>
      <x:c r="C4377" s="14" t="n">
        <x:v>51.55</x:v>
      </x:c>
      <x:c r="D4377" s="9" t="n">
        <x:v>31</x:v>
      </x:c>
      <x:c r="E4377" s="9" t="n">
        <x:v>16</x:v>
      </x:c>
      <x:c r="F4377" s="9" t="n">
        <x:v>6</x:v>
      </x:c>
      <x:c r="G4377" s="14" t="n">
        <x:v>9.9</x:v>
      </x:c>
      <x:c r="H4377" s="9" t="n">
        <x:v>1</x:v>
      </x:c>
      <x:c r="I4377" s="16" t="n">
        <x:v>0.162162</x:v>
      </x:c>
      <x:c r="J4377" s="10" t="n">
        <x:v>4333</x:v>
      </x:c>
    </x:row>
    <x:row r="4378">
      <x:c r="A4378" s="8" t="str">
        <x:v>84951b</x:v>
      </x:c>
      <x:c r="B4378" s="9" t="str">
        <x:v>SET OF 4 BLACK LOVEBIRD COASTERS</x:v>
      </x:c>
      <x:c r="C4378" s="14" t="n">
        <x:v>51.26</x:v>
      </x:c>
      <x:c r="D4378" s="9" t="n">
        <x:v>10</x:v>
      </x:c>
      <x:c r="E4378" s="9" t="n">
        <x:v>5</x:v>
      </x:c>
      <x:c r="F4378" s="9" t="n">
        <x:v>0</x:v>
      </x:c>
      <x:c r="G4378" s="14" t="n">
        <x:v>0</x:v>
      </x:c>
      <x:c r="H4378" s="9" t="n">
        <x:v>0</x:v>
      </x:c>
      <x:c r="I4378" s="16" t="n">
        <x:v>0</x:v>
      </x:c>
      <x:c r="J4378" s="10" t="n">
        <x:v>4334</x:v>
      </x:c>
    </x:row>
    <x:row r="4379">
      <x:c r="A4379" s="8" t="str">
        <x:v>84845D</x:v>
      </x:c>
      <x:c r="B4379" s="9" t="str">
        <x:v>GERANIUM SQUARE HANDY TIN</x:v>
      </x:c>
      <x:c r="C4379" s="14" t="n">
        <x:v>51.25</x:v>
      </x:c>
      <x:c r="D4379" s="9" t="n">
        <x:v>41</x:v>
      </x:c>
      <x:c r="E4379" s="9" t="n">
        <x:v>11</x:v>
      </x:c>
      <x:c r="F4379" s="9" t="n">
        <x:v>8</x:v>
      </x:c>
      <x:c r="G4379" s="14" t="n">
        <x:v>0</x:v>
      </x:c>
      <x:c r="H4379" s="9" t="n">
        <x:v>2</x:v>
      </x:c>
      <x:c r="I4379" s="16" t="n">
        <x:v>0.163265</x:v>
      </x:c>
      <x:c r="J4379" s="10" t="n">
        <x:v>4335</x:v>
      </x:c>
    </x:row>
    <x:row r="4380">
      <x:c r="A4380" s="8" t="str">
        <x:v>90128A</x:v>
      </x:c>
      <x:c r="B4380" s="9" t="str">
        <x:v>PINK LEAVES AND BEADS PHONE CHARM</x:v>
      </x:c>
      <x:c r="C4380" s="14" t="n">
        <x:v>51.22</x:v>
      </x:c>
      <x:c r="D4380" s="9" t="n">
        <x:v>34</x:v>
      </x:c>
      <x:c r="E4380" s="9" t="n">
        <x:v>10</x:v>
      </x:c>
      <x:c r="F4380" s="9" t="n">
        <x:v>0</x:v>
      </x:c>
      <x:c r="G4380" s="14" t="n">
        <x:v>0</x:v>
      </x:c>
      <x:c r="H4380" s="9" t="n">
        <x:v>0</x:v>
      </x:c>
      <x:c r="I4380" s="16" t="n">
        <x:v>0</x:v>
      </x:c>
      <x:c r="J4380" s="10" t="n">
        <x:v>4336</x:v>
      </x:c>
    </x:row>
    <x:row r="4381">
      <x:c r="A4381" s="8" t="str">
        <x:v>35071</x:v>
      </x:c>
      <x:c r="B4381" s="9" t="str">
        <x:v>ASSORTED SANTA CHRISTMAS DECORATION</x:v>
      </x:c>
      <x:c r="C4381" s="14" t="n">
        <x:v>51.14</x:v>
      </x:c>
      <x:c r="D4381" s="9" t="n">
        <x:v>50</x:v>
      </x:c>
      <x:c r="E4381" s="9" t="n">
        <x:v>7</x:v>
      </x:c>
      <x:c r="F4381" s="9" t="n">
        <x:v>200</x:v>
      </x:c>
      <x:c r="G4381" s="14" t="n">
        <x:v>0</x:v>
      </x:c>
      <x:c r="H4381" s="9" t="n">
        <x:v>1</x:v>
      </x:c>
      <x:c r="I4381" s="16" t="n">
        <x:v>0.8</x:v>
      </x:c>
      <x:c r="J4381" s="10" t="n">
        <x:v>4337</x:v>
      </x:c>
    </x:row>
    <x:row r="4382">
      <x:c r="A4382" s="8" t="str">
        <x:v>20964</x:v>
      </x:c>
      <x:c r="B4382" s="9" t="str">
        <x:v>POLYESTER FILLER PAD 60x40cm</x:v>
      </x:c>
      <x:c r="C4382" s="14" t="n">
        <x:v>51</x:v>
      </x:c>
      <x:c r="D4382" s="9" t="n">
        <x:v>20</x:v>
      </x:c>
      <x:c r="E4382" s="9" t="n">
        <x:v>6</x:v>
      </x:c>
      <x:c r="F4382" s="9" t="n">
        <x:v>0</x:v>
      </x:c>
      <x:c r="G4382" s="14" t="n">
        <x:v>0</x:v>
      </x:c>
      <x:c r="H4382" s="9" t="n">
        <x:v>0</x:v>
      </x:c>
      <x:c r="I4382" s="16" t="n">
        <x:v>0</x:v>
      </x:c>
      <x:c r="J4382" s="10" t="n">
        <x:v>4338</x:v>
      </x:c>
    </x:row>
    <x:row r="4383">
      <x:c r="A4383" s="8" t="str">
        <x:v>84612B</x:v>
      </x:c>
      <x:c r="B4383" s="9" t="str">
        <x:v>SET/4 BLACK  BAROQUE FLOCK COASTER</x:v>
      </x:c>
      <x:c r="C4383" s="14" t="n">
        <x:v>51</x:v>
      </x:c>
      <x:c r="D4383" s="9" t="n">
        <x:v>20</x:v>
      </x:c>
      <x:c r="E4383" s="9" t="n">
        <x:v>4</x:v>
      </x:c>
      <x:c r="F4383" s="9" t="n">
        <x:v>162</x:v>
      </x:c>
      <x:c r="G4383" s="14" t="n">
        <x:v>0</x:v>
      </x:c>
      <x:c r="H4383" s="9" t="n">
        <x:v>1</x:v>
      </x:c>
      <x:c r="I4383" s="16" t="n">
        <x:v>0.89011</x:v>
      </x:c>
      <x:c r="J4383" s="10" t="n">
        <x:v>4338</x:v>
      </x:c>
    </x:row>
    <x:row r="4384">
      <x:c r="A4384" s="8" t="str">
        <x:v>84968b</x:v>
      </x:c>
      <x:c r="B4384" s="9" t="str">
        <x:v>SET OF 16 VINTAGE IVORY CUTLERY</x:v>
      </x:c>
      <x:c r="C4384" s="14" t="n">
        <x:v>50.98</x:v>
      </x:c>
      <x:c r="D4384" s="9" t="n">
        <x:v>2</x:v>
      </x:c>
      <x:c r="E4384" s="9" t="n">
        <x:v>2</x:v>
      </x:c>
      <x:c r="F4384" s="9" t="n">
        <x:v>0</x:v>
      </x:c>
      <x:c r="G4384" s="14" t="n">
        <x:v>0</x:v>
      </x:c>
      <x:c r="H4384" s="9" t="n">
        <x:v>0</x:v>
      </x:c>
      <x:c r="I4384" s="16" t="n">
        <x:v>0</x:v>
      </x:c>
      <x:c r="J4384" s="10" t="n">
        <x:v>4339</x:v>
      </x:c>
    </x:row>
    <x:row r="4385">
      <x:c r="A4385" s="8" t="str">
        <x:v>84968f</x:v>
      </x:c>
      <x:c r="B4385" s="9" t="str">
        <x:v>SET OF 16 VINTAGE SKY BLUE CUTLERY</x:v>
      </x:c>
      <x:c r="C4385" s="14" t="n">
        <x:v>50.98</x:v>
      </x:c>
      <x:c r="D4385" s="9" t="n">
        <x:v>2</x:v>
      </x:c>
      <x:c r="E4385" s="9" t="n">
        <x:v>2</x:v>
      </x:c>
      <x:c r="F4385" s="9" t="n">
        <x:v>0</x:v>
      </x:c>
      <x:c r="G4385" s="14" t="n">
        <x:v>0</x:v>
      </x:c>
      <x:c r="H4385" s="9" t="n">
        <x:v>0</x:v>
      </x:c>
      <x:c r="I4385" s="16" t="n">
        <x:v>0</x:v>
      </x:c>
      <x:c r="J4385" s="10" t="n">
        <x:v>4339</x:v>
      </x:c>
    </x:row>
    <x:row r="4386">
      <x:c r="A4386" s="8" t="str">
        <x:v>90001C</x:v>
      </x:c>
      <x:c r="B4386" s="9" t="str">
        <x:v>ANTIQUE OPAL WHITE FLOWER EARRINGS</x:v>
      </x:c>
      <x:c r="C4386" s="14" t="n">
        <x:v>50.94</x:v>
      </x:c>
      <x:c r="D4386" s="9" t="n">
        <x:v>12</x:v>
      </x:c>
      <x:c r="E4386" s="9" t="n">
        <x:v>10</x:v>
      </x:c>
      <x:c r="F4386" s="9" t="n">
        <x:v>11</x:v>
      </x:c>
      <x:c r="G4386" s="14" t="n">
        <x:v>0</x:v>
      </x:c>
      <x:c r="H4386" s="9" t="n">
        <x:v>1</x:v>
      </x:c>
      <x:c r="I4386" s="16" t="n">
        <x:v>0.478261</x:v>
      </x:c>
      <x:c r="J4386" s="10" t="n">
        <x:v>4340</x:v>
      </x:c>
    </x:row>
    <x:row r="4387">
      <x:c r="A4387" s="8" t="str">
        <x:v>85069</x:v>
      </x:c>
      <x:c r="B4387" s="9" t="str">
        <x:v>CREAM SWEETHEART DOUBLE SHELF</x:v>
      </x:c>
      <x:c r="C4387" s="14" t="n">
        <x:v>50.85</x:v>
      </x:c>
      <x:c r="D4387" s="9" t="n">
        <x:v>3</x:v>
      </x:c>
      <x:c r="E4387" s="9" t="n">
        <x:v>1</x:v>
      </x:c>
      <x:c r="F4387" s="9" t="n">
        <x:v>8</x:v>
      </x:c>
      <x:c r="G4387" s="14" t="n">
        <x:v>101.7</x:v>
      </x:c>
      <x:c r="H4387" s="9" t="n">
        <x:v>3</x:v>
      </x:c>
      <x:c r="I4387" s="16" t="n">
        <x:v>0.727273</x:v>
      </x:c>
      <x:c r="J4387" s="10" t="n">
        <x:v>4341</x:v>
      </x:c>
    </x:row>
    <x:row r="4388">
      <x:c r="A4388" s="8" t="str">
        <x:v>85035b</x:v>
      </x:c>
      <x:c r="B4388" s="9" t="str">
        <x:v>CHOCOLATE 3 WICK MORRIS BOX CANDLE</x:v>
      </x:c>
      <x:c r="C4388" s="14" t="n">
        <x:v>50.82</x:v>
      </x:c>
      <x:c r="D4388" s="9" t="n">
        <x:v>6</x:v>
      </x:c>
      <x:c r="E4388" s="9" t="n">
        <x:v>6</x:v>
      </x:c>
      <x:c r="F4388" s="9" t="n">
        <x:v>0</x:v>
      </x:c>
      <x:c r="G4388" s="14" t="n">
        <x:v>0</x:v>
      </x:c>
      <x:c r="H4388" s="9" t="n">
        <x:v>0</x:v>
      </x:c>
      <x:c r="I4388" s="16" t="n">
        <x:v>0</x:v>
      </x:c>
      <x:c r="J4388" s="10" t="n">
        <x:v>4342</x:v>
      </x:c>
    </x:row>
    <x:row r="4389">
      <x:c r="A4389" s="8" t="str">
        <x:v>85124a</x:v>
      </x:c>
      <x:c r="B4389" s="9" t="str">
        <x:v>PINK JUICY FRUIT PHOTO FRAME</x:v>
      </x:c>
      <x:c r="C4389" s="14" t="n">
        <x:v>50.6</x:v>
      </x:c>
      <x:c r="D4389" s="9" t="n">
        <x:v>10</x:v>
      </x:c>
      <x:c r="E4389" s="9" t="n">
        <x:v>9</x:v>
      </x:c>
      <x:c r="F4389" s="9" t="n">
        <x:v>0</x:v>
      </x:c>
      <x:c r="G4389" s="14" t="n">
        <x:v>0</x:v>
      </x:c>
      <x:c r="H4389" s="9" t="n">
        <x:v>0</x:v>
      </x:c>
      <x:c r="I4389" s="16" t="n">
        <x:v>0</x:v>
      </x:c>
      <x:c r="J4389" s="10" t="n">
        <x:v>4343</x:v>
      </x:c>
    </x:row>
    <x:row r="4390">
      <x:c r="A4390" s="8" t="str">
        <x:v>37489A</x:v>
      </x:c>
      <x:c r="B4390" s="9" t="str">
        <x:v>YELLOW/PINK FLOWER DESIGN BIG MUG</x:v>
      </x:c>
      <x:c r="C4390" s="14" t="n">
        <x:v>50.46</x:v>
      </x:c>
      <x:c r="D4390" s="9" t="n">
        <x:v>48</x:v>
      </x:c>
      <x:c r="E4390" s="9" t="n">
        <x:v>23</x:v>
      </x:c>
      <x:c r="F4390" s="9" t="n">
        <x:v>0</x:v>
      </x:c>
      <x:c r="G4390" s="14" t="n">
        <x:v>0</x:v>
      </x:c>
      <x:c r="H4390" s="9" t="n">
        <x:v>0</x:v>
      </x:c>
      <x:c r="I4390" s="16" t="n">
        <x:v>0</x:v>
      </x:c>
      <x:c r="J4390" s="10" t="n">
        <x:v>4344</x:v>
      </x:c>
    </x:row>
    <x:row r="4391">
      <x:c r="A4391" s="8" t="str">
        <x:v>72083A</x:v>
      </x:c>
      <x:c r="B4391" s="9" t="str">
        <x:v>STRAWBERY SWIRL FLARE CANDLE</x:v>
      </x:c>
      <x:c r="C4391" s="14" t="n">
        <x:v>50.4</x:v>
      </x:c>
      <x:c r="D4391" s="9" t="n">
        <x:v>24</x:v>
      </x:c>
      <x:c r="E4391" s="9" t="n">
        <x:v>7</x:v>
      </x:c>
      <x:c r="F4391" s="9" t="n">
        <x:v>0</x:v>
      </x:c>
      <x:c r="G4391" s="14" t="n">
        <x:v>0</x:v>
      </x:c>
      <x:c r="H4391" s="9" t="n">
        <x:v>0</x:v>
      </x:c>
      <x:c r="I4391" s="16" t="n">
        <x:v>0</x:v>
      </x:c>
      <x:c r="J4391" s="10" t="n">
        <x:v>4345</x:v>
      </x:c>
    </x:row>
    <x:row r="4392">
      <x:c r="A4392" s="8" t="str">
        <x:v>90141E</x:v>
      </x:c>
      <x:c r="B4392" s="9" t="str">
        <x:v>ORANGE PENDANT TRIPLE SHELL NECKLAC</x:v>
      </x:c>
      <x:c r="C4392" s="14" t="n">
        <x:v>50.06</x:v>
      </x:c>
      <x:c r="D4392" s="9" t="n">
        <x:v>10</x:v>
      </x:c>
      <x:c r="E4392" s="9" t="n">
        <x:v>5</x:v>
      </x:c>
      <x:c r="F4392" s="9" t="n">
        <x:v>0</x:v>
      </x:c>
      <x:c r="G4392" s="14" t="n">
        <x:v>0</x:v>
      </x:c>
      <x:c r="H4392" s="9" t="n">
        <x:v>0</x:v>
      </x:c>
      <x:c r="I4392" s="16" t="n">
        <x:v>0</x:v>
      </x:c>
      <x:c r="J4392" s="10" t="n">
        <x:v>4346</x:v>
      </x:c>
    </x:row>
    <x:row r="4393">
      <x:c r="A4393" s="8" t="str">
        <x:v>23603</x:v>
      </x:c>
      <x:c r="B4393" s="9" t="str">
        <x:v>SET 10 CARD KRAFT REINDEER 17084</x:v>
      </x:c>
      <x:c r="C4393" s="14" t="n">
        <x:v>49.8</x:v>
      </x:c>
      <x:c r="D4393" s="9" t="n">
        <x:v>20</x:v>
      </x:c>
      <x:c r="E4393" s="9" t="n">
        <x:v>14</x:v>
      </x:c>
      <x:c r="F4393" s="9" t="n">
        <x:v>0</x:v>
      </x:c>
      <x:c r="G4393" s="14" t="n">
        <x:v>0</x:v>
      </x:c>
      <x:c r="H4393" s="9" t="n">
        <x:v>0</x:v>
      </x:c>
      <x:c r="I4393" s="16" t="n">
        <x:v>0</x:v>
      </x:c>
      <x:c r="J4393" s="10" t="n">
        <x:v>4347</x:v>
      </x:c>
    </x:row>
    <x:row r="4394">
      <x:c r="A4394" s="8" t="str">
        <x:v>72129</x:v>
      </x:c>
      <x:c r="B4394" s="9" t="str">
        <x:v>COLUMBIAN CANDLE ROUND</x:v>
      </x:c>
      <x:c r="C4394" s="14" t="n">
        <x:v>49.76</x:v>
      </x:c>
      <x:c r="D4394" s="9" t="n">
        <x:v>75</x:v>
      </x:c>
      <x:c r="E4394" s="9" t="n">
        <x:v>18</x:v>
      </x:c>
      <x:c r="F4394" s="9" t="n">
        <x:v>17</x:v>
      </x:c>
      <x:c r="G4394" s="14" t="n">
        <x:v>0</x:v>
      </x:c>
      <x:c r="H4394" s="9" t="n">
        <x:v>1</x:v>
      </x:c>
      <x:c r="I4394" s="16" t="n">
        <x:v>0.184783</x:v>
      </x:c>
      <x:c r="J4394" s="10" t="n">
        <x:v>4348</x:v>
      </x:c>
    </x:row>
    <x:row r="4395">
      <x:c r="A4395" s="8" t="str">
        <x:v>37462E</x:v>
      </x:c>
      <x:c r="B4395" s="9" t="str">
        <x:v>PET MUG, GOLDFISH</x:v>
      </x:c>
      <x:c r="C4395" s="14" t="n">
        <x:v>49.64</x:v>
      </x:c>
      <x:c r="D4395" s="9" t="n">
        <x:v>110</x:v>
      </x:c>
      <x:c r="E4395" s="9" t="n">
        <x:v>28</x:v>
      </x:c>
      <x:c r="F4395" s="9" t="n">
        <x:v>6</x:v>
      </x:c>
      <x:c r="G4395" s="14" t="n">
        <x:v>2.52</x:v>
      </x:c>
      <x:c r="H4395" s="9" t="n">
        <x:v>1</x:v>
      </x:c>
      <x:c r="I4395" s="16" t="n">
        <x:v>0.051724</x:v>
      </x:c>
      <x:c r="J4395" s="10" t="n">
        <x:v>4349</x:v>
      </x:c>
    </x:row>
    <x:row r="4396">
      <x:c r="A4396" s="8" t="str">
        <x:v>90052</x:v>
      </x:c>
      <x:c r="B4396" s="9" t="str">
        <x:v>CRACKED GLAZE NECKLACE BROWN</x:v>
      </x:c>
      <x:c r="C4396" s="14" t="n">
        <x:v>49.58</x:v>
      </x:c>
      <x:c r="D4396" s="9" t="n">
        <x:v>7</x:v>
      </x:c>
      <x:c r="E4396" s="9" t="n">
        <x:v>5</x:v>
      </x:c>
      <x:c r="F4396" s="9" t="n">
        <x:v>0</x:v>
      </x:c>
      <x:c r="G4396" s="14" t="n">
        <x:v>0</x:v>
      </x:c>
      <x:c r="H4396" s="9" t="n">
        <x:v>0</x:v>
      </x:c>
      <x:c r="I4396" s="16" t="n">
        <x:v>0</x:v>
      </x:c>
      <x:c r="J4396" s="10" t="n">
        <x:v>4350</x:v>
      </x:c>
    </x:row>
    <x:row r="4397">
      <x:c r="A4397" s="8" t="str">
        <x:v>84537B</x:v>
      </x:c>
      <x:c r="B4397" s="9" t="str">
        <x:v>FAIRY CAKES GIFT BAG</x:v>
      </x:c>
      <x:c r="C4397" s="14" t="n">
        <x:v>49.14</x:v>
      </x:c>
      <x:c r="D4397" s="9" t="n">
        <x:v>117</x:v>
      </x:c>
      <x:c r="E4397" s="9" t="n">
        <x:v>11</x:v>
      </x:c>
      <x:c r="F4397" s="9" t="n">
        <x:v>21</x:v>
      </x:c>
      <x:c r="G4397" s="14" t="n">
        <x:v>0</x:v>
      </x:c>
      <x:c r="H4397" s="9" t="n">
        <x:v>2</x:v>
      </x:c>
      <x:c r="I4397" s="16" t="n">
        <x:v>0.152174</x:v>
      </x:c>
      <x:c r="J4397" s="10" t="n">
        <x:v>4351</x:v>
      </x:c>
    </x:row>
    <x:row r="4398">
      <x:c r="A4398" s="8" t="str">
        <x:v>35644</x:v>
      </x:c>
      <x:c r="B4398" s="9" t="str">
        <x:v>PAIR PINK/BLACK COATHANGERS</x:v>
      </x:c>
      <x:c r="C4398" s="14" t="n">
        <x:v>48.75</x:v>
      </x:c>
      <x:c r="D4398" s="9" t="n">
        <x:v>25</x:v>
      </x:c>
      <x:c r="E4398" s="9" t="n">
        <x:v>7</x:v>
      </x:c>
      <x:c r="F4398" s="9" t="n">
        <x:v>7</x:v>
      </x:c>
      <x:c r="G4398" s="14" t="n">
        <x:v>0</x:v>
      </x:c>
      <x:c r="H4398" s="9" t="n">
        <x:v>2</x:v>
      </x:c>
      <x:c r="I4398" s="16" t="n">
        <x:v>0.21875</x:v>
      </x:c>
      <x:c r="J4398" s="10" t="n">
        <x:v>4352</x:v>
      </x:c>
    </x:row>
    <x:row r="4399">
      <x:c r="A4399" s="8" t="str">
        <x:v>18097A</x:v>
      </x:c>
      <x:c r="B4399" s="9" t="str">
        <x:v>PINK TALL PORCELAIN T-LIGHT HOLDER</x:v>
      </x:c>
      <x:c r="C4399" s="14" t="n">
        <x:v>48.45</x:v>
      </x:c>
      <x:c r="D4399" s="9" t="n">
        <x:v>19</x:v>
      </x:c>
      <x:c r="E4399" s="9" t="n">
        <x:v>12</x:v>
      </x:c>
      <x:c r="F4399" s="9" t="n">
        <x:v>23</x:v>
      </x:c>
      <x:c r="G4399" s="14" t="n">
        <x:v>0</x:v>
      </x:c>
      <x:c r="H4399" s="9" t="n">
        <x:v>1</x:v>
      </x:c>
      <x:c r="I4399" s="16" t="n">
        <x:v>0.547619</x:v>
      </x:c>
      <x:c r="J4399" s="10" t="n">
        <x:v>4353</x:v>
      </x:c>
    </x:row>
    <x:row r="4400">
      <x:c r="A4400" s="8" t="str">
        <x:v>35603C</x:v>
      </x:c>
      <x:c r="B4400" s="9" t="str">
        <x:v>SET/16 WHITE SHINY &amp; MATT BAUBLES</x:v>
      </x:c>
      <x:c r="C4400" s="14" t="n">
        <x:v>48.3</x:v>
      </x:c>
      <x:c r="D4400" s="9" t="n">
        <x:v>83</x:v>
      </x:c>
      <x:c r="E4400" s="9" t="n">
        <x:v>24</x:v>
      </x:c>
      <x:c r="F4400" s="9" t="n">
        <x:v>52</x:v>
      </x:c>
      <x:c r="G4400" s="14" t="n">
        <x:v>0</x:v>
      </x:c>
      <x:c r="H4400" s="9" t="n">
        <x:v>1</x:v>
      </x:c>
      <x:c r="I4400" s="16" t="n">
        <x:v>0.385185</x:v>
      </x:c>
      <x:c r="J4400" s="10" t="n">
        <x:v>4354</x:v>
      </x:c>
    </x:row>
    <x:row r="4401">
      <x:c r="A4401" s="8" t="str">
        <x:v>90054</x:v>
      </x:c>
      <x:c r="B4401" s="9" t="str">
        <x:v>CRACKED GLAZE EARRINGS RED</x:v>
      </x:c>
      <x:c r="C4401" s="14" t="n">
        <x:v>48.11</x:v>
      </x:c>
      <x:c r="D4401" s="9" t="n">
        <x:v>19</x:v>
      </x:c>
      <x:c r="E4401" s="9" t="n">
        <x:v>17</x:v>
      </x:c>
      <x:c r="F4401" s="9" t="n">
        <x:v>0</x:v>
      </x:c>
      <x:c r="G4401" s="14" t="n">
        <x:v>0</x:v>
      </x:c>
      <x:c r="H4401" s="9" t="n">
        <x:v>0</x:v>
      </x:c>
      <x:c r="I4401" s="16" t="n">
        <x:v>0</x:v>
      </x:c>
      <x:c r="J4401" s="10" t="n">
        <x:v>4355</x:v>
      </x:c>
    </x:row>
    <x:row r="4402">
      <x:c r="A4402" s="8" t="str">
        <x:v>90083</x:v>
      </x:c>
      <x:c r="B4402" s="9" t="str">
        <x:v>CRYSTAL CZECH CROSS PHONE CHARM</x:v>
      </x:c>
      <x:c r="C4402" s="14" t="n">
        <x:v>48.08</x:v>
      </x:c>
      <x:c r="D4402" s="9" t="n">
        <x:v>52</x:v>
      </x:c>
      <x:c r="E4402" s="9" t="n">
        <x:v>15</x:v>
      </x:c>
      <x:c r="F4402" s="9" t="n">
        <x:v>0</x:v>
      </x:c>
      <x:c r="G4402" s="14" t="n">
        <x:v>0</x:v>
      </x:c>
      <x:c r="H4402" s="9" t="n">
        <x:v>0</x:v>
      </x:c>
      <x:c r="I4402" s="16" t="n">
        <x:v>0</x:v>
      </x:c>
      <x:c r="J4402" s="10" t="n">
        <x:v>4356</x:v>
      </x:c>
    </x:row>
    <x:row r="4403">
      <x:c r="A4403" s="8" t="str">
        <x:v>84608</x:v>
      </x:c>
      <x:c r="B4403" s="9" t="str">
        <x:v>ORNATE EDWARDIAN CANDLE HOLDER</x:v>
      </x:c>
      <x:c r="C4403" s="14" t="n">
        <x:v>47.7</x:v>
      </x:c>
      <x:c r="D4403" s="9" t="n">
        <x:v>6</x:v>
      </x:c>
      <x:c r="E4403" s="9" t="n">
        <x:v>4</x:v>
      </x:c>
      <x:c r="F4403" s="9" t="n">
        <x:v>20</x:v>
      </x:c>
      <x:c r="G4403" s="14" t="n">
        <x:v>15.9</x:v>
      </x:c>
      <x:c r="H4403" s="9" t="n">
        <x:v>2</x:v>
      </x:c>
      <x:c r="I4403" s="16" t="n">
        <x:v>0.769231</x:v>
      </x:c>
      <x:c r="J4403" s="10" t="n">
        <x:v>4357</x:v>
      </x:c>
    </x:row>
    <x:row r="4404">
      <x:c r="A4404" s="8" t="str">
        <x:v>21347</x:v>
      </x:c>
      <x:c r="B4404" s="9" t="str">
        <x:v>GOTHIC CARRIAGE LANTERN</x:v>
      </x:c>
      <x:c r="C4404" s="14" t="n">
        <x:v>47.6</x:v>
      </x:c>
      <x:c r="D4404" s="9" t="n">
        <x:v>8</x:v>
      </x:c>
      <x:c r="E4404" s="9" t="n">
        <x:v>4</x:v>
      </x:c>
      <x:c r="F4404" s="9" t="n">
        <x:v>18</x:v>
      </x:c>
      <x:c r="G4404" s="14" t="n">
        <x:v>0</x:v>
      </x:c>
      <x:c r="H4404" s="9" t="n">
        <x:v>2</x:v>
      </x:c>
      <x:c r="I4404" s="16" t="n">
        <x:v>0.692308</x:v>
      </x:c>
      <x:c r="J4404" s="10" t="n">
        <x:v>4358</x:v>
      </x:c>
    </x:row>
    <x:row r="4405">
      <x:c r="A4405" s="8" t="str">
        <x:v>85081</x:v>
      </x:c>
      <x:c r="B4405" s="9" t="str">
        <x:v>PADDED HOLLY CHRISTMAS DECORATION</x:v>
      </x:c>
      <x:c r="C4405" s="14" t="n">
        <x:v>47.43</x:v>
      </x:c>
      <x:c r="D4405" s="9" t="n">
        <x:v>107</x:v>
      </x:c>
      <x:c r="E4405" s="9" t="n">
        <x:v>21</x:v>
      </x:c>
      <x:c r="F4405" s="9" t="n">
        <x:v>38</x:v>
      </x:c>
      <x:c r="G4405" s="14" t="n">
        <x:v>0</x:v>
      </x:c>
      <x:c r="H4405" s="9" t="n">
        <x:v>1</x:v>
      </x:c>
      <x:c r="I4405" s="16" t="n">
        <x:v>0.262069</x:v>
      </x:c>
      <x:c r="J4405" s="10" t="n">
        <x:v>4359</x:v>
      </x:c>
    </x:row>
    <x:row r="4406">
      <x:c r="A4406" s="8" t="str">
        <x:v>20895</x:v>
      </x:c>
      <x:c r="B4406" s="9" t="str">
        <x:v>VINTAGE NOTEBOOK FRENCH LETTER</x:v>
      </x:c>
      <x:c r="C4406" s="14" t="n">
        <x:v>47.2</x:v>
      </x:c>
      <x:c r="D4406" s="9" t="n">
        <x:v>16</x:v>
      </x:c>
      <x:c r="E4406" s="9" t="n">
        <x:v>4</x:v>
      </x:c>
      <x:c r="F4406" s="9" t="n">
        <x:v>34</x:v>
      </x:c>
      <x:c r="G4406" s="14" t="n">
        <x:v>0</x:v>
      </x:c>
      <x:c r="H4406" s="9" t="n">
        <x:v>1</x:v>
      </x:c>
      <x:c r="I4406" s="16" t="n">
        <x:v>0.68</x:v>
      </x:c>
      <x:c r="J4406" s="10" t="n">
        <x:v>4360</x:v>
      </x:c>
    </x:row>
    <x:row r="4407">
      <x:c r="A4407" s="8" t="str">
        <x:v>35909B</x:v>
      </x:c>
      <x:c r="B4407" s="9" t="str">
        <x:v>PINK FLOWERS RABBIT EASTER</x:v>
      </x:c>
      <x:c r="C4407" s="14" t="n">
        <x:v>47.2</x:v>
      </x:c>
      <x:c r="D4407" s="9" t="n">
        <x:v>16</x:v>
      </x:c>
      <x:c r="E4407" s="9" t="n">
        <x:v>6</x:v>
      </x:c>
      <x:c r="F4407" s="9" t="n">
        <x:v>0</x:v>
      </x:c>
      <x:c r="G4407" s="14" t="n">
        <x:v>0</x:v>
      </x:c>
      <x:c r="H4407" s="9" t="n">
        <x:v>0</x:v>
      </x:c>
      <x:c r="I4407" s="16" t="n">
        <x:v>0</x:v>
      </x:c>
      <x:c r="J4407" s="10" t="n">
        <x:v>4360</x:v>
      </x:c>
    </x:row>
    <x:row r="4408">
      <x:c r="A4408" s="8" t="str">
        <x:v>90067B</x:v>
      </x:c>
      <x:c r="B4408" s="9" t="str">
        <x:v>BROWN VINTAGE VICTORIAN EARRINGS</x:v>
      </x:c>
      <x:c r="C4408" s="14" t="n">
        <x:v>47.12</x:v>
      </x:c>
      <x:c r="D4408" s="9" t="n">
        <x:v>16</x:v>
      </x:c>
      <x:c r="E4408" s="9" t="n">
        <x:v>6</x:v>
      </x:c>
      <x:c r="F4408" s="9" t="n">
        <x:v>0</x:v>
      </x:c>
      <x:c r="G4408" s="14" t="n">
        <x:v>0</x:v>
      </x:c>
      <x:c r="H4408" s="9" t="n">
        <x:v>0</x:v>
      </x:c>
      <x:c r="I4408" s="16" t="n">
        <x:v>0</x:v>
      </x:c>
      <x:c r="J4408" s="10" t="n">
        <x:v>4361</x:v>
      </x:c>
    </x:row>
    <x:row r="4409">
      <x:c r="A4409" s="8" t="str">
        <x:v>84227</x:v>
      </x:c>
      <x:c r="B4409" s="9" t="str">
        <x:v>HEN HOUSE W CHICK IN NEST</x:v>
      </x:c>
      <x:c r="C4409" s="14" t="n">
        <x:v>47.04</x:v>
      </x:c>
      <x:c r="D4409" s="9" t="n">
        <x:v>112</x:v>
      </x:c>
      <x:c r="E4409" s="9" t="n">
        <x:v>13</x:v>
      </x:c>
      <x:c r="F4409" s="9" t="n">
        <x:v>2</x:v>
      </x:c>
      <x:c r="G4409" s="14" t="n">
        <x:v>0</x:v>
      </x:c>
      <x:c r="H4409" s="9" t="n">
        <x:v>1</x:v>
      </x:c>
      <x:c r="I4409" s="16" t="n">
        <x:v>0.017544</x:v>
      </x:c>
      <x:c r="J4409" s="10" t="n">
        <x:v>4362</x:v>
      </x:c>
    </x:row>
    <x:row r="4410">
      <x:c r="A4410" s="8" t="str">
        <x:v>90181C</x:v>
      </x:c>
      <x:c r="B4410" s="9" t="str">
        <x:v>BLACK GLASS/SHELL/PEARL NECKLACE</x:v>
      </x:c>
      <x:c r="C4410" s="14" t="n">
        <x:v>46.93</x:v>
      </x:c>
      <x:c r="D4410" s="9" t="n">
        <x:v>5</x:v>
      </x:c>
      <x:c r="E4410" s="9" t="n">
        <x:v>5</x:v>
      </x:c>
      <x:c r="F4410" s="9" t="n">
        <x:v>0</x:v>
      </x:c>
      <x:c r="G4410" s="14" t="n">
        <x:v>0</x:v>
      </x:c>
      <x:c r="H4410" s="9" t="n">
        <x:v>0</x:v>
      </x:c>
      <x:c r="I4410" s="16" t="n">
        <x:v>0</x:v>
      </x:c>
      <x:c r="J4410" s="10" t="n">
        <x:v>4363</x:v>
      </x:c>
    </x:row>
    <x:row r="4411">
      <x:c r="A4411" s="8" t="str">
        <x:v>84596f</x:v>
      </x:c>
      <x:c r="B4411" s="9" t="str">
        <x:v>SMALL MARSHMALLOWS PINK BOWL</x:v>
      </x:c>
      <x:c r="C4411" s="14" t="n">
        <x:v>46.89</x:v>
      </x:c>
      <x:c r="D4411" s="9" t="n">
        <x:v>19</x:v>
      </x:c>
      <x:c r="E4411" s="9" t="n">
        <x:v>14</x:v>
      </x:c>
      <x:c r="F4411" s="9" t="n">
        <x:v>0</x:v>
      </x:c>
      <x:c r="G4411" s="14" t="n">
        <x:v>0</x:v>
      </x:c>
      <x:c r="H4411" s="9" t="n">
        <x:v>0</x:v>
      </x:c>
      <x:c r="I4411" s="16" t="n">
        <x:v>0</x:v>
      </x:c>
      <x:c r="J4411" s="10" t="n">
        <x:v>4364</x:v>
      </x:c>
    </x:row>
    <x:row r="4412">
      <x:c r="A4412" s="8" t="str">
        <x:v>20988</x:v>
      </x:c>
      <x:c r="B4412" s="9" t="str">
        <x:v>TRELLIS FLOWER CHOPSTICKS SET/5</x:v>
      </x:c>
      <x:c r="C4412" s="14" t="n">
        <x:v>46.8</x:v>
      </x:c>
      <x:c r="D4412" s="9" t="n">
        <x:v>24</x:v>
      </x:c>
      <x:c r="E4412" s="9" t="n">
        <x:v>9</x:v>
      </x:c>
      <x:c r="F4412" s="9" t="n">
        <x:v>26</x:v>
      </x:c>
      <x:c r="G4412" s="14" t="n">
        <x:v>0</x:v>
      </x:c>
      <x:c r="H4412" s="9" t="n">
        <x:v>1</x:v>
      </x:c>
      <x:c r="I4412" s="16" t="n">
        <x:v>0.52</x:v>
      </x:c>
      <x:c r="J4412" s="10" t="n">
        <x:v>4365</x:v>
      </x:c>
    </x:row>
    <x:row r="4413">
      <x:c r="A4413" s="8" t="str">
        <x:v>84857B</x:v>
      </x:c>
      <x:c r="B4413" s="9" t="str">
        <x:v>BLUE MONTE CARLO HANDBAG</x:v>
      </x:c>
      <x:c r="C4413" s="14" t="n">
        <x:v>46.8</x:v>
      </x:c>
      <x:c r="D4413" s="9" t="n">
        <x:v>24</x:v>
      </x:c>
      <x:c r="E4413" s="9" t="n">
        <x:v>1</x:v>
      </x:c>
      <x:c r="F4413" s="9" t="n">
        <x:v>6</x:v>
      </x:c>
      <x:c r="G4413" s="14" t="n">
        <x:v>3.9</x:v>
      </x:c>
      <x:c r="H4413" s="9" t="n">
        <x:v>2</x:v>
      </x:c>
      <x:c r="I4413" s="16" t="n">
        <x:v>0.2</x:v>
      </x:c>
      <x:c r="J4413" s="10" t="n">
        <x:v>4365</x:v>
      </x:c>
    </x:row>
    <x:row r="4414">
      <x:c r="A4414" s="8" t="str">
        <x:v>90001A</x:v>
      </x:c>
      <x:c r="B4414" s="9" t="str">
        <x:v>ANTIQUE RASPBERRY FLOWER EARRINGS</x:v>
      </x:c>
      <x:c r="C4414" s="14" t="n">
        <x:v>46.6</x:v>
      </x:c>
      <x:c r="D4414" s="9" t="n">
        <x:v>11</x:v>
      </x:c>
      <x:c r="E4414" s="9" t="n">
        <x:v>10</x:v>
      </x:c>
      <x:c r="F4414" s="9" t="n">
        <x:v>0</x:v>
      </x:c>
      <x:c r="G4414" s="14" t="n">
        <x:v>0</x:v>
      </x:c>
      <x:c r="H4414" s="9" t="n">
        <x:v>0</x:v>
      </x:c>
      <x:c r="I4414" s="16" t="n">
        <x:v>0</x:v>
      </x:c>
      <x:c r="J4414" s="10" t="n">
        <x:v>4366</x:v>
      </x:c>
    </x:row>
    <x:row r="4415">
      <x:c r="A4415" s="8" t="str">
        <x:v>84705F</x:v>
      </x:c>
      <x:c r="B4415" s="9" t="str">
        <x:v>RED PEONY PHOTO FRAME</x:v>
      </x:c>
      <x:c r="C4415" s="14" t="n">
        <x:v>46.5</x:v>
      </x:c>
      <x:c r="D4415" s="9" t="n">
        <x:v>10</x:v>
      </x:c>
      <x:c r="E4415" s="9" t="n">
        <x:v>5</x:v>
      </x:c>
      <x:c r="F4415" s="9" t="n">
        <x:v>3</x:v>
      </x:c>
      <x:c r="G4415" s="14" t="n">
        <x:v>0</x:v>
      </x:c>
      <x:c r="H4415" s="9" t="n">
        <x:v>1</x:v>
      </x:c>
      <x:c r="I4415" s="16" t="n">
        <x:v>0.230769</x:v>
      </x:c>
      <x:c r="J4415" s="10" t="n">
        <x:v>4367</x:v>
      </x:c>
    </x:row>
    <x:row r="4416">
      <x:c r="A4416" s="8" t="str">
        <x:v>16050</x:v>
      </x:c>
      <x:c r="B4416" s="9" t="str">
        <x:v>TEATIME PENCIL WITH RUBBER</x:v>
      </x:c>
      <x:c r="C4416" s="14" t="n">
        <x:v>46.45</x:v>
      </x:c>
      <x:c r="D4416" s="9" t="n">
        <x:v>151</x:v>
      </x:c>
      <x:c r="E4416" s="9" t="n">
        <x:v>8</x:v>
      </x:c>
      <x:c r="F4416" s="9" t="n">
        <x:v>843</x:v>
      </x:c>
      <x:c r="G4416" s="14" t="n">
        <x:v>0</x:v>
      </x:c>
      <x:c r="H4416" s="9" t="n">
        <x:v>1</x:v>
      </x:c>
      <x:c r="I4416" s="16" t="n">
        <x:v>0.848089</x:v>
      </x:c>
      <x:c r="J4416" s="10" t="n">
        <x:v>4368</x:v>
      </x:c>
    </x:row>
    <x:row r="4417">
      <x:c r="A4417" s="8" t="str">
        <x:v>47341A</x:v>
      </x:c>
      <x:c r="B4417" s="9" t="str">
        <x:v>FUSCHIA TABLE RUN FLOWER</x:v>
      </x:c>
      <x:c r="C4417" s="14" t="n">
        <x:v>46.25</x:v>
      </x:c>
      <x:c r="D4417" s="9" t="n">
        <x:v>29</x:v>
      </x:c>
      <x:c r="E4417" s="9" t="n">
        <x:v>7</x:v>
      </x:c>
      <x:c r="F4417" s="9" t="n">
        <x:v>7</x:v>
      </x:c>
      <x:c r="G4417" s="14" t="n">
        <x:v>0</x:v>
      </x:c>
      <x:c r="H4417" s="9" t="n">
        <x:v>2</x:v>
      </x:c>
      <x:c r="I4417" s="16" t="n">
        <x:v>0.194444</x:v>
      </x:c>
      <x:c r="J4417" s="10" t="n">
        <x:v>4369</x:v>
      </x:c>
    </x:row>
    <x:row r="4418">
      <x:c r="A4418" s="8" t="str">
        <x:v>72024U</x:v>
      </x:c>
      <x:c r="B4418" s="9" t="str">
        <x:v>LILAC VOTIVE CANDLE</x:v>
      </x:c>
      <x:c r="C4418" s="14" t="n">
        <x:v>46.2</x:v>
      </x:c>
      <x:c r="D4418" s="9" t="n">
        <x:v>220</x:v>
      </x:c>
      <x:c r="E4418" s="9" t="n">
        <x:v>11</x:v>
      </x:c>
      <x:c r="F4418" s="9" t="n">
        <x:v>106</x:v>
      </x:c>
      <x:c r="G4418" s="14" t="n">
        <x:v>0</x:v>
      </x:c>
      <x:c r="H4418" s="9" t="n">
        <x:v>1</x:v>
      </x:c>
      <x:c r="I4418" s="16" t="n">
        <x:v>0.325153</x:v>
      </x:c>
      <x:c r="J4418" s="10" t="n">
        <x:v>4370</x:v>
      </x:c>
    </x:row>
    <x:row r="4419">
      <x:c r="A4419" s="8" t="str">
        <x:v>85132c</x:v>
      </x:c>
      <x:c r="B4419" s="9" t="str">
        <x:v>CHARLIE AND LOLA FIGURES TINS</x:v>
      </x:c>
      <x:c r="C4419" s="14" t="n">
        <x:v>46.1</x:v>
      </x:c>
      <x:c r="D4419" s="9" t="n">
        <x:v>4</x:v>
      </x:c>
      <x:c r="E4419" s="9" t="n">
        <x:v>4</x:v>
      </x:c>
      <x:c r="F4419" s="9" t="n">
        <x:v>0</x:v>
      </x:c>
      <x:c r="G4419" s="14" t="n">
        <x:v>0</x:v>
      </x:c>
      <x:c r="H4419" s="9" t="n">
        <x:v>0</x:v>
      </x:c>
      <x:c r="I4419" s="16" t="n">
        <x:v>0</x:v>
      </x:c>
      <x:c r="J4419" s="10" t="n">
        <x:v>4371</x:v>
      </x:c>
    </x:row>
    <x:row r="4420">
      <x:c r="A4420" s="8" t="str">
        <x:v>84626</x:v>
      </x:c>
      <x:c r="B4420" s="9" t="str">
        <x:v>CANDY STRIPE ROSE QUILT</x:v>
      </x:c>
      <x:c r="C4420" s="14" t="n">
        <x:v>45.95</x:v>
      </x:c>
      <x:c r="D4420" s="9" t="n">
        <x:v>1</x:v>
      </x:c>
      <x:c r="E4420" s="9" t="n">
        <x:v>1</x:v>
      </x:c>
      <x:c r="F4420" s="9" t="n">
        <x:v>3</x:v>
      </x:c>
      <x:c r="G4420" s="14" t="n">
        <x:v>0</x:v>
      </x:c>
      <x:c r="H4420" s="9" t="n">
        <x:v>1</x:v>
      </x:c>
      <x:c r="I4420" s="16" t="n">
        <x:v>0.75</x:v>
      </x:c>
      <x:c r="J4420" s="10" t="n">
        <x:v>4372</x:v>
      </x:c>
    </x:row>
    <x:row r="4421">
      <x:c r="A4421" s="8" t="str">
        <x:v>35611B</x:v>
      </x:c>
      <x:c r="B4421" s="9" t="str">
        <x:v>BLACK ASSORTED DROPLET DECORATION</x:v>
      </x:c>
      <x:c r="C4421" s="14" t="n">
        <x:v>45.76</x:v>
      </x:c>
      <x:c r="D4421" s="9" t="n">
        <x:v>62</x:v>
      </x:c>
      <x:c r="E4421" s="9" t="n">
        <x:v>3</x:v>
      </x:c>
      <x:c r="F4421" s="9" t="n">
        <x:v>231</x:v>
      </x:c>
      <x:c r="G4421" s="14" t="n">
        <x:v>0</x:v>
      </x:c>
      <x:c r="H4421" s="9" t="n">
        <x:v>2</x:v>
      </x:c>
      <x:c r="I4421" s="16" t="n">
        <x:v>0.788396</x:v>
      </x:c>
      <x:c r="J4421" s="10" t="n">
        <x:v>4373</x:v>
      </x:c>
    </x:row>
    <x:row r="4422">
      <x:c r="A4422" s="8" t="str">
        <x:v>35809a</x:v>
      </x:c>
      <x:c r="B4422" s="9" t="str">
        <x:v>ENAMEL PINK TEA CONTAINER</x:v>
      </x:c>
      <x:c r="C4422" s="14" t="n">
        <x:v>45.75</x:v>
      </x:c>
      <x:c r="D4422" s="9" t="n">
        <x:v>11</x:v>
      </x:c>
      <x:c r="E4422" s="9" t="n">
        <x:v>10</x:v>
      </x:c>
      <x:c r="F4422" s="9" t="n">
        <x:v>0</x:v>
      </x:c>
      <x:c r="G4422" s="14" t="n">
        <x:v>0</x:v>
      </x:c>
      <x:c r="H4422" s="9" t="n">
        <x:v>0</x:v>
      </x:c>
      <x:c r="I4422" s="16" t="n">
        <x:v>0</x:v>
      </x:c>
      <x:c r="J4422" s="10" t="n">
        <x:v>4374</x:v>
      </x:c>
    </x:row>
    <x:row r="4423">
      <x:c r="A4423" s="8" t="str">
        <x:v>16161C</x:v>
      </x:c>
      <x:c r="B4423" s="9" t="str">
        <x:v>WRAP SPEED DEMONS</x:v>
      </x:c>
      <x:c r="C4423" s="14" t="n">
        <x:v>45</x:v>
      </x:c>
      <x:c r="D4423" s="9" t="n">
        <x:v>450</x:v>
      </x:c>
      <x:c r="E4423" s="9" t="n">
        <x:v>2</x:v>
      </x:c>
      <x:c r="F4423" s="9" t="n">
        <x:v>632</x:v>
      </x:c>
      <x:c r="G4423" s="14" t="n">
        <x:v>0</x:v>
      </x:c>
      <x:c r="H4423" s="9" t="n">
        <x:v>1</x:v>
      </x:c>
      <x:c r="I4423" s="16" t="n">
        <x:v>0.584104</x:v>
      </x:c>
      <x:c r="J4423" s="10" t="n">
        <x:v>4375</x:v>
      </x:c>
    </x:row>
    <x:row r="4424">
      <x:c r="A4424" s="8" t="str">
        <x:v>35233</x:v>
      </x:c>
      <x:c r="B4424" s="9" t="str">
        <x:v>PASTA ENAMEL/BRASS CONTAINER</x:v>
      </x:c>
      <x:c r="C4424" s="14" t="n">
        <x:v>45</x:v>
      </x:c>
      <x:c r="D4424" s="9" t="n">
        <x:v>12</x:v>
      </x:c>
      <x:c r="E4424" s="9" t="n">
        <x:v>8</x:v>
      </x:c>
      <x:c r="F4424" s="9" t="n">
        <x:v>1</x:v>
      </x:c>
      <x:c r="G4424" s="14" t="n">
        <x:v>0</x:v>
      </x:c>
      <x:c r="H4424" s="9" t="n">
        <x:v>1</x:v>
      </x:c>
      <x:c r="I4424" s="16" t="n">
        <x:v>0.076923</x:v>
      </x:c>
      <x:c r="J4424" s="10" t="n">
        <x:v>4375</x:v>
      </x:c>
    </x:row>
    <x:row r="4425">
      <x:c r="A4425" s="8" t="str">
        <x:v>72724</x:v>
      </x:c>
      <x:c r="B4425" s="9" t="str">
        <x:v>SET/6 CHRISTMAS ICICLE T-LIGHTS</x:v>
      </x:c>
      <x:c r="C4425" s="14" t="n">
        <x:v>45</x:v>
      </x:c>
      <x:c r="D4425" s="9" t="n">
        <x:v>36</x:v>
      </x:c>
      <x:c r="E4425" s="9" t="n">
        <x:v>10</x:v>
      </x:c>
      <x:c r="F4425" s="9" t="n">
        <x:v>0</x:v>
      </x:c>
      <x:c r="G4425" s="14" t="n">
        <x:v>0</x:v>
      </x:c>
      <x:c r="H4425" s="9" t="n">
        <x:v>0</x:v>
      </x:c>
      <x:c r="I4425" s="16" t="n">
        <x:v>0</x:v>
      </x:c>
      <x:c r="J4425" s="10" t="n">
        <x:v>4375</x:v>
      </x:c>
    </x:row>
    <x:row r="4426">
      <x:c r="A4426" s="8" t="str">
        <x:v>23625</x:v>
      </x:c>
      <x:c r="B4426" s="9" t="str">
        <x:v>SET 6 CARDS SPARKLY REINDEER 17262</x:v>
      </x:c>
      <x:c r="C4426" s="14" t="n">
        <x:v>44.91</x:v>
      </x:c>
      <x:c r="D4426" s="9" t="n">
        <x:v>9</x:v>
      </x:c>
      <x:c r="E4426" s="9" t="n">
        <x:v>4</x:v>
      </x:c>
      <x:c r="F4426" s="9" t="n">
        <x:v>0</x:v>
      </x:c>
      <x:c r="G4426" s="14" t="n">
        <x:v>0</x:v>
      </x:c>
      <x:c r="H4426" s="9" t="n">
        <x:v>0</x:v>
      </x:c>
      <x:c r="I4426" s="16" t="n">
        <x:v>0</x:v>
      </x:c>
      <x:c r="J4426" s="10" t="n">
        <x:v>4376</x:v>
      </x:c>
    </x:row>
    <x:row r="4427">
      <x:c r="A4427" s="8" t="str">
        <x:v>21685</x:v>
      </x:c>
      <x:c r="B4427" s="9" t="str">
        <x:v>MEDINA STAMPED METAL TRAY</x:v>
      </x:c>
      <x:c r="C4427" s="14" t="n">
        <x:v>44.85</x:v>
      </x:c>
      <x:c r="D4427" s="9" t="n">
        <x:v>3</x:v>
      </x:c>
      <x:c r="E4427" s="9" t="n">
        <x:v>2</x:v>
      </x:c>
      <x:c r="F4427" s="9" t="n">
        <x:v>5</x:v>
      </x:c>
      <x:c r="G4427" s="14" t="n">
        <x:v>14.95</x:v>
      </x:c>
      <x:c r="H4427" s="9" t="n">
        <x:v>2</x:v>
      </x:c>
      <x:c r="I4427" s="16" t="n">
        <x:v>0.625</x:v>
      </x:c>
      <x:c r="J4427" s="10" t="n">
        <x:v>4377</x:v>
      </x:c>
    </x:row>
    <x:row r="4428">
      <x:c r="A4428" s="8" t="str">
        <x:v>90135</x:v>
      </x:c>
      <x:c r="B4428" s="9" t="str">
        <x:v>ORANGE/WHT/FUSCHIA STONES NECKLACE</x:v>
      </x:c>
      <x:c r="C4428" s="14" t="n">
        <x:v>44.75</x:v>
      </x:c>
      <x:c r="D4428" s="9" t="n">
        <x:v>9</x:v>
      </x:c>
      <x:c r="E4428" s="9" t="n">
        <x:v>3</x:v>
      </x:c>
      <x:c r="F4428" s="9" t="n">
        <x:v>0</x:v>
      </x:c>
      <x:c r="G4428" s="14" t="n">
        <x:v>0</x:v>
      </x:c>
      <x:c r="H4428" s="9" t="n">
        <x:v>0</x:v>
      </x:c>
      <x:c r="I4428" s="16" t="n">
        <x:v>0</x:v>
      </x:c>
      <x:c r="J4428" s="10" t="n">
        <x:v>4378</x:v>
      </x:c>
    </x:row>
    <x:row r="4429">
      <x:c r="A4429" s="8" t="str">
        <x:v>90197D</x:v>
      </x:c>
      <x:c r="B4429" s="9" t="str">
        <x:v>AMBER GLASS BRACELET HEART CHARMS</x:v>
      </x:c>
      <x:c r="C4429" s="14" t="n">
        <x:v>44.55</x:v>
      </x:c>
      <x:c r="D4429" s="9" t="n">
        <x:v>9</x:v>
      </x:c>
      <x:c r="E4429" s="9" t="n">
        <x:v>4</x:v>
      </x:c>
      <x:c r="F4429" s="9" t="n">
        <x:v>11</x:v>
      </x:c>
      <x:c r="G4429" s="14" t="n">
        <x:v>0</x:v>
      </x:c>
      <x:c r="H4429" s="9" t="n">
        <x:v>1</x:v>
      </x:c>
      <x:c r="I4429" s="16" t="n">
        <x:v>0.55</x:v>
      </x:c>
      <x:c r="J4429" s="10" t="n">
        <x:v>4379</x:v>
      </x:c>
    </x:row>
    <x:row r="4430">
      <x:c r="A4430" s="8" t="str">
        <x:v>72796B</x:v>
      </x:c>
      <x:c r="B4430" s="9" t="str">
        <x:v>S/3 FRENCH VANILLA SQU CANDLE</x:v>
      </x:c>
      <x:c r="C4430" s="14" t="n">
        <x:v>44.55</x:v>
      </x:c>
      <x:c r="D4430" s="9" t="n">
        <x:v>27</x:v>
      </x:c>
      <x:c r="E4430" s="9" t="n">
        <x:v>12</x:v>
      </x:c>
      <x:c r="F4430" s="9" t="n">
        <x:v>0</x:v>
      </x:c>
      <x:c r="G4430" s="14" t="n">
        <x:v>0</x:v>
      </x:c>
      <x:c r="H4430" s="9" t="n">
        <x:v>0</x:v>
      </x:c>
      <x:c r="I4430" s="16" t="n">
        <x:v>0</x:v>
      </x:c>
      <x:c r="J4430" s="10" t="n">
        <x:v>4380</x:v>
      </x:c>
    </x:row>
    <x:row r="4431">
      <x:c r="A4431" s="8" t="str">
        <x:v>79066k</x:v>
      </x:c>
      <x:c r="B4431" s="9" t="str">
        <x:v>RETRO MOD TRAY</x:v>
      </x:c>
      <x:c r="C4431" s="14" t="n">
        <x:v>44.37</x:v>
      </x:c>
      <x:c r="D4431" s="9" t="n">
        <x:v>27</x:v>
      </x:c>
      <x:c r="E4431" s="9" t="n">
        <x:v>16</x:v>
      </x:c>
      <x:c r="F4431" s="9" t="n">
        <x:v>0</x:v>
      </x:c>
      <x:c r="G4431" s="14" t="n">
        <x:v>0</x:v>
      </x:c>
      <x:c r="H4431" s="9" t="n">
        <x:v>0</x:v>
      </x:c>
      <x:c r="I4431" s="16" t="n">
        <x:v>0</x:v>
      </x:c>
      <x:c r="J4431" s="10" t="n">
        <x:v>4381</x:v>
      </x:c>
    </x:row>
    <x:row r="4432">
      <x:c r="A4432" s="8" t="str">
        <x:v>90011A</x:v>
      </x:c>
      <x:c r="B4432" s="9" t="str">
        <x:v>MIDNIGHT BLUE CRYSTAL DROP EARRINGS</x:v>
      </x:c>
      <x:c r="C4432" s="14" t="n">
        <x:v>44.28</x:v>
      </x:c>
      <x:c r="D4432" s="9" t="n">
        <x:v>15</x:v>
      </x:c>
      <x:c r="E4432" s="9" t="n">
        <x:v>15</x:v>
      </x:c>
      <x:c r="F4432" s="9" t="n">
        <x:v>10</x:v>
      </x:c>
      <x:c r="G4432" s="14" t="n">
        <x:v>0</x:v>
      </x:c>
      <x:c r="H4432" s="9" t="n">
        <x:v>1</x:v>
      </x:c>
      <x:c r="I4432" s="16" t="n">
        <x:v>0.4</x:v>
      </x:c>
      <x:c r="J4432" s="10" t="n">
        <x:v>4382</x:v>
      </x:c>
    </x:row>
    <x:row r="4433">
      <x:c r="A4433" s="8" t="str">
        <x:v>84586L</x:v>
      </x:c>
      <x:c r="B4433" s="9" t="str">
        <x:v>PINK ROSES/GINGHAM PATCH RABBIT 8"</x:v>
      </x:c>
      <x:c r="C4433" s="14" t="n">
        <x:v>44.25</x:v>
      </x:c>
      <x:c r="D4433" s="9" t="n">
        <x:v>15</x:v>
      </x:c>
      <x:c r="E4433" s="9" t="n">
        <x:v>9</x:v>
      </x:c>
      <x:c r="F4433" s="9" t="n">
        <x:v>0</x:v>
      </x:c>
      <x:c r="G4433" s="14" t="n">
        <x:v>0</x:v>
      </x:c>
      <x:c r="H4433" s="9" t="n">
        <x:v>0</x:v>
      </x:c>
      <x:c r="I4433" s="16" t="n">
        <x:v>0</x:v>
      </x:c>
      <x:c r="J4433" s="10" t="n">
        <x:v>4383</x:v>
      </x:c>
    </x:row>
    <x:row r="4434">
      <x:c r="A4434" s="8" t="str">
        <x:v>35085E</x:v>
      </x:c>
      <x:c r="B4434" s="9" t="str">
        <x:v>IVORY ROSE LAMPSHADE</x:v>
      </x:c>
      <x:c r="C4434" s="14" t="n">
        <x:v>44.25</x:v>
      </x:c>
      <x:c r="D4434" s="9" t="n">
        <x:v>39</x:v>
      </x:c>
      <x:c r="E4434" s="9" t="n">
        <x:v>9</x:v>
      </x:c>
      <x:c r="F4434" s="9" t="n">
        <x:v>28</x:v>
      </x:c>
      <x:c r="G4434" s="14" t="n">
        <x:v>0</x:v>
      </x:c>
      <x:c r="H4434" s="9" t="n">
        <x:v>2</x:v>
      </x:c>
      <x:c r="I4434" s="16" t="n">
        <x:v>0.41791</x:v>
      </x:c>
      <x:c r="J4434" s="10" t="n">
        <x:v>4384</x:v>
      </x:c>
    </x:row>
    <x:row r="4435">
      <x:c r="A4435" s="8" t="str">
        <x:v>90125E</x:v>
      </x:c>
      <x:c r="B4435" s="9" t="str">
        <x:v>AMBER BERTIE GLASS BEAD BAG CHARM</x:v>
      </x:c>
      <x:c r="C4435" s="14" t="n">
        <x:v>44.19</x:v>
      </x:c>
      <x:c r="D4435" s="9" t="n">
        <x:v>18</x:v>
      </x:c>
      <x:c r="E4435" s="9" t="n">
        <x:v>17</x:v>
      </x:c>
      <x:c r="F4435" s="9" t="n">
        <x:v>0</x:v>
      </x:c>
      <x:c r="G4435" s="14" t="n">
        <x:v>0</x:v>
      </x:c>
      <x:c r="H4435" s="9" t="n">
        <x:v>0</x:v>
      </x:c>
      <x:c r="I4435" s="16" t="n">
        <x:v>0</x:v>
      </x:c>
      <x:c r="J4435" s="10" t="n">
        <x:v>4385</x:v>
      </x:c>
    </x:row>
    <x:row r="4436">
      <x:c r="A4436" s="8" t="str">
        <x:v>35815B</x:v>
      </x:c>
      <x:c r="B4436" s="9" t="str">
        <x:v>ACRYLIC JEWEL SNOWFLAKE,BLUE</x:v>
      </x:c>
      <x:c r="C4436" s="14" t="n">
        <x:v>43.94</x:v>
      </x:c>
      <x:c r="D4436" s="9" t="n">
        <x:v>95</x:v>
      </x:c>
      <x:c r="E4436" s="9" t="n">
        <x:v>3</x:v>
      </x:c>
      <x:c r="F4436" s="9" t="n">
        <x:v>10</x:v>
      </x:c>
      <x:c r="G4436" s="14" t="n">
        <x:v>0</x:v>
      </x:c>
      <x:c r="H4436" s="9" t="n">
        <x:v>1</x:v>
      </x:c>
      <x:c r="I4436" s="16" t="n">
        <x:v>0.095238</x:v>
      </x:c>
      <x:c r="J4436" s="10" t="n">
        <x:v>4386</x:v>
      </x:c>
    </x:row>
    <x:row r="4437">
      <x:c r="A4437" s="8" t="str">
        <x:v>17014C</x:v>
      </x:c>
      <x:c r="B4437" s="9" t="str">
        <x:v>ORIGAMI LAVENDER INCENSE CONES</x:v>
      </x:c>
      <x:c r="C4437" s="14" t="n">
        <x:v>43.75</x:v>
      </x:c>
      <x:c r="D4437" s="9" t="n">
        <x:v>97</x:v>
      </x:c>
      <x:c r="E4437" s="9" t="n">
        <x:v>2</x:v>
      </x:c>
      <x:c r="F4437" s="9" t="n">
        <x:v>96</x:v>
      </x:c>
      <x:c r="G4437" s="14" t="n">
        <x:v>0</x:v>
      </x:c>
      <x:c r="H4437" s="9" t="n">
        <x:v>1</x:v>
      </x:c>
      <x:c r="I4437" s="16" t="n">
        <x:v>0.497409</x:v>
      </x:c>
      <x:c r="J4437" s="10" t="n">
        <x:v>4387</x:v>
      </x:c>
    </x:row>
    <x:row r="4438">
      <x:c r="A4438" s="8" t="str">
        <x:v>79063C</x:v>
      </x:c>
      <x:c r="B4438" s="9" t="str">
        <x:v>RETRO PILL BOX KEY CHAIN,THE KING</x:v>
      </x:c>
      <x:c r="C4438" s="14" t="n">
        <x:v>43.65</x:v>
      </x:c>
      <x:c r="D4438" s="9" t="n">
        <x:v>235</x:v>
      </x:c>
      <x:c r="E4438" s="9" t="n">
        <x:v>14</x:v>
      </x:c>
      <x:c r="F4438" s="9" t="n">
        <x:v>0</x:v>
      </x:c>
      <x:c r="G4438" s="14" t="n">
        <x:v>0</x:v>
      </x:c>
      <x:c r="H4438" s="9" t="n">
        <x:v>0</x:v>
      </x:c>
      <x:c r="I4438" s="16" t="n">
        <x:v>0</x:v>
      </x:c>
      <x:c r="J4438" s="10" t="n">
        <x:v>4388</x:v>
      </x:c>
    </x:row>
    <x:row r="4439">
      <x:c r="A4439" s="8" t="str">
        <x:v>90042B</x:v>
      </x:c>
      <x:c r="B4439" s="9" t="str">
        <x:v>FRESHWATER PEARL BRACELET PINK</x:v>
      </x:c>
      <x:c r="C4439" s="14" t="n">
        <x:v>43.35</x:v>
      </x:c>
      <x:c r="D4439" s="9" t="n">
        <x:v>17</x:v>
      </x:c>
      <x:c r="E4439" s="9" t="n">
        <x:v>6</x:v>
      </x:c>
      <x:c r="F4439" s="9" t="n">
        <x:v>8</x:v>
      </x:c>
      <x:c r="G4439" s="14" t="n">
        <x:v>0</x:v>
      </x:c>
      <x:c r="H4439" s="9" t="n">
        <x:v>1</x:v>
      </x:c>
      <x:c r="I4439" s="16" t="n">
        <x:v>0.32</x:v>
      </x:c>
      <x:c r="J4439" s="10" t="n">
        <x:v>4389</x:v>
      </x:c>
    </x:row>
    <x:row r="4440">
      <x:c r="A4440" s="8" t="str">
        <x:v>35822P</x:v>
      </x:c>
      <x:c r="B4440" s="9" t="str">
        <x:v>ACRYLIC BEAD CHAIN, PINK</x:v>
      </x:c>
      <x:c r="C4440" s="14" t="n">
        <x:v>43.32</x:v>
      </x:c>
      <x:c r="D4440" s="9" t="n">
        <x:v>114</x:v>
      </x:c>
      <x:c r="E4440" s="9" t="n">
        <x:v>1</x:v>
      </x:c>
      <x:c r="F4440" s="9" t="n">
        <x:v>3</x:v>
      </x:c>
      <x:c r="G4440" s="14" t="n">
        <x:v>0</x:v>
      </x:c>
      <x:c r="H4440" s="9" t="n">
        <x:v>1</x:v>
      </x:c>
      <x:c r="I4440" s="16" t="n">
        <x:v>0.025641</x:v>
      </x:c>
      <x:c r="J4440" s="10" t="n">
        <x:v>4390</x:v>
      </x:c>
    </x:row>
    <x:row r="4441">
      <x:c r="A4441" s="8" t="str">
        <x:v>23038</x:v>
      </x:c>
      <x:c r="B4441" s="9" t="str">
        <x:v>T-LIGHT HOLDER SILVER SAUCER</x:v>
      </x:c>
      <x:c r="C4441" s="14" t="n">
        <x:v>42.92</x:v>
      </x:c>
      <x:c r="D4441" s="9" t="n">
        <x:v>44</x:v>
      </x:c>
      <x:c r="E4441" s="9" t="n">
        <x:v>8</x:v>
      </x:c>
      <x:c r="F4441" s="9" t="n">
        <x:v>0</x:v>
      </x:c>
      <x:c r="G4441" s="14" t="n">
        <x:v>0</x:v>
      </x:c>
      <x:c r="H4441" s="9" t="n">
        <x:v>0</x:v>
      </x:c>
      <x:c r="I4441" s="16" t="n">
        <x:v>0</x:v>
      </x:c>
      <x:c r="J4441" s="10" t="n">
        <x:v>4391</x:v>
      </x:c>
    </x:row>
    <x:row r="4442">
      <x:c r="A4442" s="8" t="str">
        <x:v>84993a</x:v>
      </x:c>
      <x:c r="B4442" s="9" t="str">
        <x:v>75 GREEN PETIT FOUR CASES</x:v>
      </x:c>
      <x:c r="C4442" s="14" t="n">
        <x:v>42.71</x:v>
      </x:c>
      <x:c r="D4442" s="9" t="n">
        <x:v>51</x:v>
      </x:c>
      <x:c r="E4442" s="9" t="n">
        <x:v>30</x:v>
      </x:c>
      <x:c r="F4442" s="9" t="n">
        <x:v>0</x:v>
      </x:c>
      <x:c r="G4442" s="14" t="n">
        <x:v>0</x:v>
      </x:c>
      <x:c r="H4442" s="9" t="n">
        <x:v>0</x:v>
      </x:c>
      <x:c r="I4442" s="16" t="n">
        <x:v>0</x:v>
      </x:c>
      <x:c r="J4442" s="10" t="n">
        <x:v>4392</x:v>
      </x:c>
    </x:row>
    <x:row r="4443">
      <x:c r="A4443" s="8" t="str">
        <x:v>21596</x:v>
      </x:c>
      <x:c r="B4443" s="9" t="str">
        <x:v>Hypochondriac Pill Stress Ball</x:v>
      </x:c>
      <x:c r="C4443" s="14" t="n">
        <x:v>42.64</x:v>
      </x:c>
      <x:c r="D4443" s="9" t="n">
        <x:v>10</x:v>
      </x:c>
      <x:c r="E4443" s="9" t="n">
        <x:v>9</x:v>
      </x:c>
      <x:c r="F4443" s="9" t="n">
        <x:v>0</x:v>
      </x:c>
      <x:c r="G4443" s="14" t="n">
        <x:v>0</x:v>
      </x:c>
      <x:c r="H4443" s="9" t="n">
        <x:v>0</x:v>
      </x:c>
      <x:c r="I4443" s="16" t="n">
        <x:v>0</x:v>
      </x:c>
      <x:c r="J4443" s="10" t="n">
        <x:v>4393</x:v>
      </x:c>
    </x:row>
    <x:row r="4444">
      <x:c r="A4444" s="8" t="str">
        <x:v>90024A</x:v>
      </x:c>
      <x:c r="B4444" s="9" t="str">
        <x:v>NEW BAROQUE B'FLY NECKLACE BLACK</x:v>
      </x:c>
      <x:c r="C4444" s="14" t="n">
        <x:v>42.5</x:v>
      </x:c>
      <x:c r="D4444" s="9" t="n">
        <x:v>5</x:v>
      </x:c>
      <x:c r="E4444" s="9" t="n">
        <x:v>4</x:v>
      </x:c>
      <x:c r="F4444" s="9" t="n">
        <x:v>4</x:v>
      </x:c>
      <x:c r="G4444" s="14" t="n">
        <x:v>0</x:v>
      </x:c>
      <x:c r="H4444" s="9" t="n">
        <x:v>1</x:v>
      </x:c>
      <x:c r="I4444" s="16" t="n">
        <x:v>0.444444</x:v>
      </x:c>
      <x:c r="J4444" s="10" t="n">
        <x:v>4394</x:v>
      </x:c>
    </x:row>
    <x:row r="4445">
      <x:c r="A4445" s="8" t="str">
        <x:v>90126C</x:v>
      </x:c>
      <x:c r="B4445" s="9" t="str">
        <x:v>AMBER BERTIE MOBILE PHONE CHARM</x:v>
      </x:c>
      <x:c r="C4445" s="14" t="n">
        <x:v>42.1</x:v>
      </x:c>
      <x:c r="D4445" s="9" t="n">
        <x:v>21</x:v>
      </x:c>
      <x:c r="E4445" s="9" t="n">
        <x:v>5</x:v>
      </x:c>
      <x:c r="F4445" s="9" t="n">
        <x:v>0</x:v>
      </x:c>
      <x:c r="G4445" s="14" t="n">
        <x:v>0</x:v>
      </x:c>
      <x:c r="H4445" s="9" t="n">
        <x:v>0</x:v>
      </x:c>
      <x:c r="I4445" s="16" t="n">
        <x:v>0</x:v>
      </x:c>
      <x:c r="J4445" s="10" t="n">
        <x:v>4395</x:v>
      </x:c>
    </x:row>
    <x:row r="4446">
      <x:c r="A4446" s="8" t="str">
        <x:v>72771C</x:v>
      </x:c>
      <x:c r="B4446" s="9" t="str">
        <x:v>BLACK FLOCK GOLD CANDLE</x:v>
      </x:c>
      <x:c r="C4446" s="14" t="n">
        <x:v>42.08</x:v>
      </x:c>
      <x:c r="D4446" s="9" t="n">
        <x:v>54</x:v>
      </x:c>
      <x:c r="E4446" s="9" t="n">
        <x:v>6</x:v>
      </x:c>
      <x:c r="F4446" s="9" t="n">
        <x:v>4</x:v>
      </x:c>
      <x:c r="G4446" s="14" t="n">
        <x:v>0</x:v>
      </x:c>
      <x:c r="H4446" s="9" t="n">
        <x:v>1</x:v>
      </x:c>
      <x:c r="I4446" s="16" t="n">
        <x:v>0.068966</x:v>
      </x:c>
      <x:c r="J4446" s="10" t="n">
        <x:v>4396</x:v>
      </x:c>
    </x:row>
    <x:row r="4447">
      <x:c r="A4447" s="8" t="str">
        <x:v>20860</x:v>
      </x:c>
      <x:c r="B4447" s="9" t="str">
        <x:v>GOLD COSMETICS BAG WITH BUTTERFLY</x:v>
      </x:c>
      <x:c r="C4447" s="14" t="n">
        <x:v>42</x:v>
      </x:c>
      <x:c r="D4447" s="9" t="n">
        <x:v>20</x:v>
      </x:c>
      <x:c r="E4447" s="9" t="n">
        <x:v>11</x:v>
      </x:c>
      <x:c r="F4447" s="9" t="n">
        <x:v>25</x:v>
      </x:c>
      <x:c r="G4447" s="14" t="n">
        <x:v>0</x:v>
      </x:c>
      <x:c r="H4447" s="9" t="n">
        <x:v>3</x:v>
      </x:c>
      <x:c r="I4447" s="16" t="n">
        <x:v>0.555556</x:v>
      </x:c>
      <x:c r="J4447" s="10" t="n">
        <x:v>4397</x:v>
      </x:c>
    </x:row>
    <x:row r="4448">
      <x:c r="A4448" s="8" t="str">
        <x:v>15060b</x:v>
      </x:c>
      <x:c r="B4448" s="9" t="str">
        <x:v>FAIRY CAKE DESIGN UMBRELLA</x:v>
      </x:c>
      <x:c r="C4448" s="14" t="n">
        <x:v>41.81</x:v>
      </x:c>
      <x:c r="D4448" s="9" t="n">
        <x:v>5</x:v>
      </x:c>
      <x:c r="E4448" s="9" t="n">
        <x:v>5</x:v>
      </x:c>
      <x:c r="F4448" s="9" t="n">
        <x:v>0</x:v>
      </x:c>
      <x:c r="G4448" s="14" t="n">
        <x:v>0</x:v>
      </x:c>
      <x:c r="H4448" s="9" t="n">
        <x:v>0</x:v>
      </x:c>
      <x:c r="I4448" s="16" t="n">
        <x:v>0</x:v>
      </x:c>
      <x:c r="J4448" s="10" t="n">
        <x:v>4398</x:v>
      </x:c>
    </x:row>
    <x:row r="4449">
      <x:c r="A4449" s="8" t="str">
        <x:v>90152C</x:v>
      </x:c>
      <x:c r="B4449" s="9" t="str">
        <x:v>BLUE/NAT SHELL NECKLACE W PENDANT</x:v>
      </x:c>
      <x:c r="C4449" s="14" t="n">
        <x:v>41.65</x:v>
      </x:c>
      <x:c r="D4449" s="9" t="n">
        <x:v>7</x:v>
      </x:c>
      <x:c r="E4449" s="9" t="n">
        <x:v>4</x:v>
      </x:c>
      <x:c r="F4449" s="9" t="n">
        <x:v>0</x:v>
      </x:c>
      <x:c r="G4449" s="14" t="n">
        <x:v>0</x:v>
      </x:c>
      <x:c r="H4449" s="9" t="n">
        <x:v>0</x:v>
      </x:c>
      <x:c r="I4449" s="16" t="n">
        <x:v>0</x:v>
      </x:c>
      <x:c r="J4449" s="10" t="n">
        <x:v>4399</x:v>
      </x:c>
    </x:row>
    <x:row r="4450">
      <x:c r="A4450" s="8" t="str">
        <x:v>84611B</x:v>
      </x:c>
      <x:c r="B4450" s="9" t="str">
        <x:v>BLACK NEW BAROQUE FLOCK BOX</x:v>
      </x:c>
      <x:c r="C4450" s="14" t="n">
        <x:v>41.65</x:v>
      </x:c>
      <x:c r="D4450" s="9" t="n">
        <x:v>7</x:v>
      </x:c>
      <x:c r="E4450" s="9" t="n">
        <x:v>4</x:v>
      </x:c>
      <x:c r="F4450" s="9" t="n">
        <x:v>1433</x:v>
      </x:c>
      <x:c r="G4450" s="14" t="n">
        <x:v>17.85</x:v>
      </x:c>
      <x:c r="H4450" s="9" t="n">
        <x:v>3</x:v>
      </x:c>
      <x:c r="I4450" s="16" t="n">
        <x:v>0.995139</x:v>
      </x:c>
      <x:c r="J4450" s="10" t="n">
        <x:v>4400</x:v>
      </x:c>
    </x:row>
    <x:row r="4451">
      <x:c r="A4451" s="8" t="str">
        <x:v>90060B</x:v>
      </x:c>
      <x:c r="B4451" s="9" t="str">
        <x:v>FIRE POLISHED GLASS NECKL GOLD</x:v>
      </x:c>
      <x:c r="C4451" s="14" t="n">
        <x:v>41.65</x:v>
      </x:c>
      <x:c r="D4451" s="9" t="n">
        <x:v>7</x:v>
      </x:c>
      <x:c r="E4451" s="9" t="n">
        <x:v>4</x:v>
      </x:c>
      <x:c r="F4451" s="9" t="n">
        <x:v>5</x:v>
      </x:c>
      <x:c r="G4451" s="14" t="n">
        <x:v>0</x:v>
      </x:c>
      <x:c r="H4451" s="9" t="n">
        <x:v>2</x:v>
      </x:c>
      <x:c r="I4451" s="16" t="n">
        <x:v>0.416667</x:v>
      </x:c>
      <x:c r="J4451" s="10" t="n">
        <x:v>4400</x:v>
      </x:c>
    </x:row>
    <x:row r="4452">
      <x:c r="A4452" s="8" t="str">
        <x:v>90060C</x:v>
      </x:c>
      <x:c r="B4452" s="9" t="str">
        <x:v>FIRE POLISHED GLASS NECKL SILVER</x:v>
      </x:c>
      <x:c r="C4452" s="14" t="n">
        <x:v>41.65</x:v>
      </x:c>
      <x:c r="D4452" s="9" t="n">
        <x:v>7</x:v>
      </x:c>
      <x:c r="E4452" s="9" t="n">
        <x:v>3</x:v>
      </x:c>
      <x:c r="F4452" s="9" t="n">
        <x:v>5</x:v>
      </x:c>
      <x:c r="G4452" s="14" t="n">
        <x:v>0</x:v>
      </x:c>
      <x:c r="H4452" s="9" t="n">
        <x:v>2</x:v>
      </x:c>
      <x:c r="I4452" s="16" t="n">
        <x:v>0.416667</x:v>
      </x:c>
      <x:c r="J4452" s="10" t="n">
        <x:v>4400</x:v>
      </x:c>
    </x:row>
    <x:row r="4453">
      <x:c r="A4453" s="8" t="str">
        <x:v>85184B</x:v>
      </x:c>
      <x:c r="B4453" s="9" t="str">
        <x:v>SET 4 EASTER DECOUPAGE OVAL BOXES</x:v>
      </x:c>
      <x:c r="C4453" s="14" t="n">
        <x:v>41.3</x:v>
      </x:c>
      <x:c r="D4453" s="9" t="n">
        <x:v>14</x:v>
      </x:c>
      <x:c r="E4453" s="9" t="n">
        <x:v>7</x:v>
      </x:c>
      <x:c r="F4453" s="9" t="n">
        <x:v>9</x:v>
      </x:c>
      <x:c r="G4453" s="14" t="n">
        <x:v>2.95</x:v>
      </x:c>
      <x:c r="H4453" s="9" t="n">
        <x:v>2</x:v>
      </x:c>
      <x:c r="I4453" s="16" t="n">
        <x:v>0.391304</x:v>
      </x:c>
      <x:c r="J4453" s="10" t="n">
        <x:v>4401</x:v>
      </x:c>
    </x:row>
    <x:row r="4454">
      <x:c r="A4454" s="8" t="str">
        <x:v>23448</x:v>
      </x:c>
      <x:c r="B4454" s="9" t="str">
        <x:v>CREAM BUNNY EASTER EGG BASKET</x:v>
      </x:c>
      <x:c r="C4454" s="14" t="n">
        <x:v>41.25</x:v>
      </x:c>
      <x:c r="D4454" s="9" t="n">
        <x:v>25</x:v>
      </x:c>
      <x:c r="E4454" s="9" t="n">
        <x:v>3</x:v>
      </x:c>
      <x:c r="F4454" s="9" t="n">
        <x:v>0</x:v>
      </x:c>
      <x:c r="G4454" s="14" t="n">
        <x:v>0</x:v>
      </x:c>
      <x:c r="H4454" s="9" t="n">
        <x:v>0</x:v>
      </x:c>
      <x:c r="I4454" s="16" t="n">
        <x:v>0</x:v>
      </x:c>
      <x:c r="J4454" s="10" t="n">
        <x:v>4402</x:v>
      </x:c>
    </x:row>
    <x:row r="4455">
      <x:c r="A4455" s="8" t="str">
        <x:v>90152B</x:v>
      </x:c>
      <x:c r="B4455" s="9" t="str">
        <x:v>BLUE/GREEN SHELL NECKLACE W PENDANT</x:v>
      </x:c>
      <x:c r="C4455" s="14" t="n">
        <x:v>41.21</x:v>
      </x:c>
      <x:c r="D4455" s="9" t="n">
        <x:v>7</x:v>
      </x:c>
      <x:c r="E4455" s="9" t="n">
        <x:v>5</x:v>
      </x:c>
      <x:c r="F4455" s="9" t="n">
        <x:v>0</x:v>
      </x:c>
      <x:c r="G4455" s="14" t="n">
        <x:v>0</x:v>
      </x:c>
      <x:c r="H4455" s="9" t="n">
        <x:v>0</x:v>
      </x:c>
      <x:c r="I4455" s="16" t="n">
        <x:v>0</x:v>
      </x:c>
      <x:c r="J4455" s="10" t="n">
        <x:v>4403</x:v>
      </x:c>
    </x:row>
    <x:row r="4456">
      <x:c r="A4456" s="8" t="str">
        <x:v>90027C</x:v>
      </x:c>
      <x:c r="B4456" s="9" t="str">
        <x:v>GLASS BEAD HOOP EARRINGS GREEN</x:v>
      </x:c>
      <x:c r="C4456" s="14" t="n">
        <x:v>41.17</x:v>
      </x:c>
      <x:c r="D4456" s="9" t="n">
        <x:v>14</x:v>
      </x:c>
      <x:c r="E4456" s="9" t="n">
        <x:v>12</x:v>
      </x:c>
      <x:c r="F4456" s="9" t="n">
        <x:v>0</x:v>
      </x:c>
      <x:c r="G4456" s="14" t="n">
        <x:v>0</x:v>
      </x:c>
      <x:c r="H4456" s="9" t="n">
        <x:v>0</x:v>
      </x:c>
      <x:c r="I4456" s="16" t="n">
        <x:v>0</x:v>
      </x:c>
      <x:c r="J4456" s="10" t="n">
        <x:v>4404</x:v>
      </x:c>
    </x:row>
    <x:row r="4457">
      <x:c r="A4457" s="8" t="str">
        <x:v>18096c</x:v>
      </x:c>
      <x:c r="B4457" s="9" t="str">
        <x:v>WHITE ROUND PORCELAIN TLIGHT HOLDER</x:v>
      </x:c>
      <x:c r="C4457" s="14" t="n">
        <x:v>41.14</x:v>
      </x:c>
      <x:c r="D4457" s="9" t="n">
        <x:v>8</x:v>
      </x:c>
      <x:c r="E4457" s="9" t="n">
        <x:v>6</x:v>
      </x:c>
      <x:c r="F4457" s="9" t="n">
        <x:v>0</x:v>
      </x:c>
      <x:c r="G4457" s="14" t="n">
        <x:v>0</x:v>
      </x:c>
      <x:c r="H4457" s="9" t="n">
        <x:v>0</x:v>
      </x:c>
      <x:c r="I4457" s="16" t="n">
        <x:v>0</x:v>
      </x:c>
      <x:c r="J4457" s="10" t="n">
        <x:v>4405</x:v>
      </x:c>
    </x:row>
    <x:row r="4458">
      <x:c r="A4458" s="8" t="str">
        <x:v>21119</x:v>
      </x:c>
      <x:c r="B4458" s="9" t="str">
        <x:v>Glow In The Dark Shot Glasses</x:v>
      </x:c>
      <x:c r="C4458" s="14" t="n">
        <x:v>41.01</x:v>
      </x:c>
      <x:c r="D4458" s="9" t="n">
        <x:v>3</x:v>
      </x:c>
      <x:c r="E4458" s="9" t="n">
        <x:v>3</x:v>
      </x:c>
      <x:c r="F4458" s="9" t="n">
        <x:v>1</x:v>
      </x:c>
      <x:c r="G4458" s="14" t="n">
        <x:v>0</x:v>
      </x:c>
      <x:c r="H4458" s="9" t="n">
        <x:v>1</x:v>
      </x:c>
      <x:c r="I4458" s="16" t="n">
        <x:v>0.25</x:v>
      </x:c>
      <x:c r="J4458" s="10" t="n">
        <x:v>4406</x:v>
      </x:c>
    </x:row>
    <x:row r="4459">
      <x:c r="A4459" s="8" t="str">
        <x:v>44228</x:v>
      </x:c>
      <x:c r="B4459" s="9" t="str">
        <x:v>CANNABIS LEAF BEAD CURTAIN</x:v>
      </x:c>
      <x:c r="C4459" s="14" t="n">
        <x:v>40.8</x:v>
      </x:c>
      <x:c r="D4459" s="9" t="n">
        <x:v>48</x:v>
      </x:c>
      <x:c r="E4459" s="9" t="n">
        <x:v>3</x:v>
      </x:c>
      <x:c r="F4459" s="9" t="n">
        <x:v>57</x:v>
      </x:c>
      <x:c r="G4459" s="14" t="n">
        <x:v>0</x:v>
      </x:c>
      <x:c r="H4459" s="9" t="n">
        <x:v>2</x:v>
      </x:c>
      <x:c r="I4459" s="16" t="n">
        <x:v>0.542857</x:v>
      </x:c>
      <x:c r="J4459" s="10" t="n">
        <x:v>4407</x:v>
      </x:c>
    </x:row>
    <x:row r="4460">
      <x:c r="A4460" s="8" t="str">
        <x:v>84798C</x:v>
      </x:c>
      <x:c r="B4460" s="9" t="str">
        <x:v>WHITE FOXGLOVE ARTIIFCIAL FLOWER</x:v>
      </x:c>
      <x:c r="C4460" s="14" t="n">
        <x:v>40.8</x:v>
      </x:c>
      <x:c r="D4460" s="9" t="n">
        <x:v>16</x:v>
      </x:c>
      <x:c r="E4460" s="9" t="n">
        <x:v>3</x:v>
      </x:c>
      <x:c r="F4460" s="9" t="n">
        <x:v>0</x:v>
      </x:c>
      <x:c r="G4460" s="14" t="n">
        <x:v>0</x:v>
      </x:c>
      <x:c r="H4460" s="9" t="n">
        <x:v>0</x:v>
      </x:c>
      <x:c r="I4460" s="16" t="n">
        <x:v>0</x:v>
      </x:c>
      <x:c r="J4460" s="10" t="n">
        <x:v>4407</x:v>
      </x:c>
    </x:row>
    <x:row r="4461">
      <x:c r="A4461" s="8" t="str">
        <x:v>90132</x:v>
      </x:c>
      <x:c r="B4461" s="9" t="str">
        <x:v>LIGHT TOPAZ TEAL/AQUA COL NECKLACE</x:v>
      </x:c>
      <x:c r="C4461" s="14" t="n">
        <x:v>40.72</x:v>
      </x:c>
      <x:c r="D4461" s="9" t="n">
        <x:v>8</x:v>
      </x:c>
      <x:c r="E4461" s="9" t="n">
        <x:v>7</x:v>
      </x:c>
      <x:c r="F4461" s="9" t="n">
        <x:v>0</x:v>
      </x:c>
      <x:c r="G4461" s="14" t="n">
        <x:v>0</x:v>
      </x:c>
      <x:c r="H4461" s="9" t="n">
        <x:v>0</x:v>
      </x:c>
      <x:c r="I4461" s="16" t="n">
        <x:v>0</x:v>
      </x:c>
      <x:c r="J4461" s="10" t="n">
        <x:v>4408</x:v>
      </x:c>
    </x:row>
    <x:row r="4462">
      <x:c r="A4462" s="8" t="str">
        <x:v>47013C</x:v>
      </x:c>
      <x:c r="B4462" s="9" t="str">
        <x:v>WINE BOTTLE DRESSING DARK BLUE</x:v>
      </x:c>
      <x:c r="C4462" s="14" t="n">
        <x:v>40.52</x:v>
      </x:c>
      <x:c r="D4462" s="9" t="n">
        <x:v>147</x:v>
      </x:c>
      <x:c r="E4462" s="9" t="n">
        <x:v>27</x:v>
      </x:c>
      <x:c r="F4462" s="9" t="n">
        <x:v>12</x:v>
      </x:c>
      <x:c r="G4462" s="14" t="n">
        <x:v>1.44</x:v>
      </x:c>
      <x:c r="H4462" s="9" t="n">
        <x:v>1</x:v>
      </x:c>
      <x:c r="I4462" s="16" t="n">
        <x:v>0.075472</x:v>
      </x:c>
      <x:c r="J4462" s="10" t="n">
        <x:v>4409</x:v>
      </x:c>
    </x:row>
    <x:row r="4463">
      <x:c r="A4463" s="8" t="str">
        <x:v>90136</x:v>
      </x:c>
      <x:c r="B4463" s="9" t="str">
        <x:v>PALE PINK/AMETHYST STONE NECKLACE</x:v>
      </x:c>
      <x:c r="C4463" s="14" t="n">
        <x:v>40.47</x:v>
      </x:c>
      <x:c r="D4463" s="9" t="n">
        <x:v>4</x:v>
      </x:c>
      <x:c r="E4463" s="9" t="n">
        <x:v>3</x:v>
      </x:c>
      <x:c r="F4463" s="9" t="n">
        <x:v>0</x:v>
      </x:c>
      <x:c r="G4463" s="14" t="n">
        <x:v>0</x:v>
      </x:c>
      <x:c r="H4463" s="9" t="n">
        <x:v>0</x:v>
      </x:c>
      <x:c r="I4463" s="16" t="n">
        <x:v>0</x:v>
      </x:c>
      <x:c r="J4463" s="10" t="n">
        <x:v>4410</x:v>
      </x:c>
    </x:row>
    <x:row r="4464">
      <x:c r="A4464" s="8" t="str">
        <x:v>90152A</x:v>
      </x:c>
      <x:c r="B4464" s="9" t="str">
        <x:v>SILVER/NAT SHELL NECKLACE W PENDANT</x:v>
      </x:c>
      <x:c r="C4464" s="14" t="n">
        <x:v>40.34</x:v>
      </x:c>
      <x:c r="D4464" s="9" t="n">
        <x:v>7</x:v>
      </x:c>
      <x:c r="E4464" s="9" t="n">
        <x:v>7</x:v>
      </x:c>
      <x:c r="F4464" s="9" t="n">
        <x:v>0</x:v>
      </x:c>
      <x:c r="G4464" s="14" t="n">
        <x:v>0</x:v>
      </x:c>
      <x:c r="H4464" s="9" t="n">
        <x:v>0</x:v>
      </x:c>
      <x:c r="I4464" s="16" t="n">
        <x:v>0</x:v>
      </x:c>
      <x:c r="J4464" s="10" t="n">
        <x:v>4411</x:v>
      </x:c>
    </x:row>
    <x:row r="4465">
      <x:c r="A4465" s="8" t="str">
        <x:v>37468</x:v>
      </x:c>
      <x:c r="B4465" s="9" t="str">
        <x:v>HARDMAN MUG 3 ASSORTED</x:v>
      </x:c>
      <x:c r="C4465" s="14" t="n">
        <x:v>40.2</x:v>
      </x:c>
      <x:c r="D4465" s="9" t="n">
        <x:v>66</x:v>
      </x:c>
      <x:c r="E4465" s="9" t="n">
        <x:v>14</x:v>
      </x:c>
      <x:c r="F4465" s="9" t="n">
        <x:v>2</x:v>
      </x:c>
      <x:c r="G4465" s="14" t="n">
        <x:v>0</x:v>
      </x:c>
      <x:c r="H4465" s="9" t="n">
        <x:v>1</x:v>
      </x:c>
      <x:c r="I4465" s="16" t="n">
        <x:v>0.029412</x:v>
      </x:c>
      <x:c r="J4465" s="10" t="n">
        <x:v>4412</x:v>
      </x:c>
    </x:row>
    <x:row r="4466">
      <x:c r="A4466" s="8" t="str">
        <x:v>20994</x:v>
      </x:c>
      <x:c r="B4466" s="9" t="str">
        <x:v>JAZZ HEARTS SPIRAL NOTEPAD</x:v>
      </x:c>
      <x:c r="C4466" s="14" t="n">
        <x:v>39.95</x:v>
      </x:c>
      <x:c r="D4466" s="9" t="n">
        <x:v>47</x:v>
      </x:c>
      <x:c r="E4466" s="9" t="n">
        <x:v>12</x:v>
      </x:c>
      <x:c r="F4466" s="9" t="n">
        <x:v>26</x:v>
      </x:c>
      <x:c r="G4466" s="14" t="n">
        <x:v>0</x:v>
      </x:c>
      <x:c r="H4466" s="9" t="n">
        <x:v>1</x:v>
      </x:c>
      <x:c r="I4466" s="16" t="n">
        <x:v>0.356164</x:v>
      </x:c>
      <x:c r="J4466" s="10" t="n">
        <x:v>4413</x:v>
      </x:c>
    </x:row>
    <x:row r="4467">
      <x:c r="A4467" s="8" t="str">
        <x:v>47013A</x:v>
      </x:c>
      <x:c r="B4467" s="9" t="str">
        <x:v>WINE BOTTLE DRESSING LT.BLUE</x:v>
      </x:c>
      <x:c r="C4467" s="14" t="n">
        <x:v>39.87</x:v>
      </x:c>
      <x:c r="D4467" s="9" t="n">
        <x:v>141</x:v>
      </x:c>
      <x:c r="E4467" s="9" t="n">
        <x:v>25</x:v>
      </x:c>
      <x:c r="F4467" s="9" t="n">
        <x:v>2</x:v>
      </x:c>
      <x:c r="G4467" s="14" t="n">
        <x:v>0</x:v>
      </x:c>
      <x:c r="H4467" s="9" t="n">
        <x:v>1</x:v>
      </x:c>
      <x:c r="I4467" s="16" t="n">
        <x:v>0.013986</x:v>
      </x:c>
      <x:c r="J4467" s="10" t="n">
        <x:v>4414</x:v>
      </x:c>
    </x:row>
    <x:row r="4468">
      <x:c r="A4468" s="8" t="str">
        <x:v>79065A</x:v>
      </x:c>
      <x:c r="B4468" s="9" t="str">
        <x:v>TEATIME ROUND CAKE TINS</x:v>
      </x:c>
      <x:c r="C4468" s="14" t="n">
        <x:v>39.8</x:v>
      </x:c>
      <x:c r="D4468" s="9" t="n">
        <x:v>4</x:v>
      </x:c>
      <x:c r="E4468" s="9" t="n">
        <x:v>1</x:v>
      </x:c>
      <x:c r="F4468" s="9" t="n">
        <x:v>1</x:v>
      </x:c>
      <x:c r="G4468" s="14" t="n">
        <x:v>9.95</x:v>
      </x:c>
      <x:c r="H4468" s="9" t="n">
        <x:v>1</x:v>
      </x:c>
      <x:c r="I4468" s="16" t="n">
        <x:v>0.2</x:v>
      </x:c>
      <x:c r="J4468" s="10" t="n">
        <x:v>4415</x:v>
      </x:c>
    </x:row>
    <x:row r="4469">
      <x:c r="A4469" s="8" t="str">
        <x:v>35963</x:v>
      </x:c>
      <x:c r="B4469" s="9" t="str">
        <x:v>FOLKART ZINC CLIP ON ANGEL WINGS</x:v>
      </x:c>
      <x:c r="C4469" s="14" t="n">
        <x:v>39.52</x:v>
      </x:c>
      <x:c r="D4469" s="9" t="n">
        <x:v>104</x:v>
      </x:c>
      <x:c r="E4469" s="9" t="n">
        <x:v>11</x:v>
      </x:c>
      <x:c r="F4469" s="9" t="n">
        <x:v>10</x:v>
      </x:c>
      <x:c r="G4469" s="14" t="n">
        <x:v>0</x:v>
      </x:c>
      <x:c r="H4469" s="9" t="n">
        <x:v>1</x:v>
      </x:c>
      <x:c r="I4469" s="16" t="n">
        <x:v>0.087719</x:v>
      </x:c>
      <x:c r="J4469" s="10" t="n">
        <x:v>4416</x:v>
      </x:c>
    </x:row>
    <x:row r="4470">
      <x:c r="A4470" s="8" t="str">
        <x:v>90214F</x:v>
      </x:c>
      <x:c r="B4470" s="9" t="str">
        <x:v>LETTER "F" BLING KEY RING</x:v>
      </x:c>
      <x:c r="C4470" s="14" t="n">
        <x:v>39.23</x:v>
      </x:c>
      <x:c r="D4470" s="9" t="n">
        <x:v>47</x:v>
      </x:c>
      <x:c r="E4470" s="9" t="n">
        <x:v>27</x:v>
      </x:c>
      <x:c r="F4470" s="9" t="n">
        <x:v>0</x:v>
      </x:c>
      <x:c r="G4470" s="14" t="n">
        <x:v>0</x:v>
      </x:c>
      <x:c r="H4470" s="9" t="n">
        <x:v>0</x:v>
      </x:c>
      <x:c r="I4470" s="16" t="n">
        <x:v>0</x:v>
      </x:c>
      <x:c r="J4470" s="10" t="n">
        <x:v>4417</x:v>
      </x:c>
    </x:row>
    <x:row r="4471">
      <x:c r="A4471" s="8" t="str">
        <x:v>82545A</x:v>
      </x:c>
      <x:c r="B4471" s="9" t="str">
        <x:v>COGNAC AUX OEUFS METAL 1 HOOK</x:v>
      </x:c>
      <x:c r="C4471" s="14" t="n">
        <x:v>38.75</x:v>
      </x:c>
      <x:c r="D4471" s="9" t="n">
        <x:v>31</x:v>
      </x:c>
      <x:c r="E4471" s="9" t="n">
        <x:v>11</x:v>
      </x:c>
      <x:c r="F4471" s="9" t="n">
        <x:v>4</x:v>
      </x:c>
      <x:c r="G4471" s="14" t="n">
        <x:v>0</x:v>
      </x:c>
      <x:c r="H4471" s="9" t="n">
        <x:v>1</x:v>
      </x:c>
      <x:c r="I4471" s="16" t="n">
        <x:v>0.114286</x:v>
      </x:c>
      <x:c r="J4471" s="10" t="n">
        <x:v>4418</x:v>
      </x:c>
    </x:row>
    <x:row r="4472">
      <x:c r="A4472" s="8" t="str">
        <x:v>47567b</x:v>
      </x:c>
      <x:c r="B4472" s="9" t="str">
        <x:v>TEA TIME KITCHEN APRON</x:v>
      </x:c>
      <x:c r="C4472" s="14" t="n">
        <x:v>38.72</x:v>
      </x:c>
      <x:c r="D4472" s="9" t="n">
        <x:v>3</x:v>
      </x:c>
      <x:c r="E4472" s="9" t="n">
        <x:v>3</x:v>
      </x:c>
      <x:c r="F4472" s="9" t="n">
        <x:v>0</x:v>
      </x:c>
      <x:c r="G4472" s="14" t="n">
        <x:v>0</x:v>
      </x:c>
      <x:c r="H4472" s="9" t="n">
        <x:v>0</x:v>
      </x:c>
      <x:c r="I4472" s="16" t="n">
        <x:v>0</x:v>
      </x:c>
      <x:c r="J4472" s="10" t="n">
        <x:v>4419</x:v>
      </x:c>
    </x:row>
    <x:row r="4473">
      <x:c r="A4473" s="8" t="str">
        <x:v>90130D</x:v>
      </x:c>
      <x:c r="B4473" s="9" t="str">
        <x:v>RED STONE/CRYSTAL EARRINGS</x:v>
      </x:c>
      <x:c r="C4473" s="14" t="n">
        <x:v>38.31</x:v>
      </x:c>
      <x:c r="D4473" s="9" t="n">
        <x:v>13</x:v>
      </x:c>
      <x:c r="E4473" s="9" t="n">
        <x:v>8</x:v>
      </x:c>
      <x:c r="F4473" s="9" t="n">
        <x:v>0</x:v>
      </x:c>
      <x:c r="G4473" s="14" t="n">
        <x:v>0</x:v>
      </x:c>
      <x:c r="H4473" s="9" t="n">
        <x:v>0</x:v>
      </x:c>
      <x:c r="I4473" s="16" t="n">
        <x:v>0</x:v>
      </x:c>
      <x:c r="J4473" s="10" t="n">
        <x:v>4420</x:v>
      </x:c>
    </x:row>
    <x:row r="4474">
      <x:c r="A4474" s="8" t="str">
        <x:v>90027B</x:v>
      </x:c>
      <x:c r="B4474" s="9" t="str">
        <x:v>GLASS BEAD HOOP EARRINGS MONTANA</x:v>
      </x:c>
      <x:c r="C4474" s="14" t="n">
        <x:v>38.28</x:v>
      </x:c>
      <x:c r="D4474" s="9" t="n">
        <x:v>13</x:v>
      </x:c>
      <x:c r="E4474" s="9" t="n">
        <x:v>10</x:v>
      </x:c>
      <x:c r="F4474" s="9" t="n">
        <x:v>0</x:v>
      </x:c>
      <x:c r="G4474" s="14" t="n">
        <x:v>0</x:v>
      </x:c>
      <x:c r="H4474" s="9" t="n">
        <x:v>0</x:v>
      </x:c>
      <x:c r="I4474" s="16" t="n">
        <x:v>0</x:v>
      </x:c>
      <x:c r="J4474" s="10" t="n">
        <x:v>4421</x:v>
      </x:c>
    </x:row>
    <x:row r="4475">
      <x:c r="A4475" s="8" t="str">
        <x:v>90183C</x:v>
      </x:c>
      <x:c r="B4475" s="9" t="str">
        <x:v>BLACK DROP EARRINGS W LONG BEADS</x:v>
      </x:c>
      <x:c r="C4475" s="14" t="n">
        <x:v>38.12</x:v>
      </x:c>
      <x:c r="D4475" s="9" t="n">
        <x:v>13</x:v>
      </x:c>
      <x:c r="E4475" s="9" t="n">
        <x:v>13</x:v>
      </x:c>
      <x:c r="F4475" s="9" t="n">
        <x:v>0</x:v>
      </x:c>
      <x:c r="G4475" s="14" t="n">
        <x:v>0</x:v>
      </x:c>
      <x:c r="H4475" s="9" t="n">
        <x:v>0</x:v>
      </x:c>
      <x:c r="I4475" s="16" t="n">
        <x:v>0</x:v>
      </x:c>
      <x:c r="J4475" s="10" t="n">
        <x:v>4422</x:v>
      </x:c>
    </x:row>
    <x:row r="4476">
      <x:c r="A4476" s="8" t="str">
        <x:v>47518f</x:v>
      </x:c>
      <x:c r="B4476" s="9" t="str">
        <x:v>ICON PLACEMAT POP ART ELVIS</x:v>
      </x:c>
      <x:c r="C4476" s="14" t="n">
        <x:v>37.75</x:v>
      </x:c>
      <x:c r="D4476" s="9" t="n">
        <x:v>9</x:v>
      </x:c>
      <x:c r="E4476" s="9" t="n">
        <x:v>9</x:v>
      </x:c>
      <x:c r="F4476" s="9" t="n">
        <x:v>0</x:v>
      </x:c>
      <x:c r="G4476" s="14" t="n">
        <x:v>0</x:v>
      </x:c>
      <x:c r="H4476" s="9" t="n">
        <x:v>0</x:v>
      </x:c>
      <x:c r="I4476" s="16" t="n">
        <x:v>0</x:v>
      </x:c>
      <x:c r="J4476" s="10" t="n">
        <x:v>4423</x:v>
      </x:c>
    </x:row>
    <x:row r="4477">
      <x:c r="A4477" s="8" t="str">
        <x:v>85115B</x:v>
      </x:c>
      <x:c r="B4477" s="9" t="str">
        <x:v>S/4 BLACK DISCO PARTITION PANEL</x:v>
      </x:c>
      <x:c r="C4477" s="14" t="n">
        <x:v>37.62</x:v>
      </x:c>
      <x:c r="D4477" s="9" t="n">
        <x:v>6</x:v>
      </x:c>
      <x:c r="E4477" s="9" t="n">
        <x:v>2</x:v>
      </x:c>
      <x:c r="F4477" s="9" t="n">
        <x:v>0</x:v>
      </x:c>
      <x:c r="G4477" s="14" t="n">
        <x:v>0</x:v>
      </x:c>
      <x:c r="H4477" s="9" t="n">
        <x:v>0</x:v>
      </x:c>
      <x:c r="I4477" s="16" t="n">
        <x:v>0</x:v>
      </x:c>
      <x:c r="J4477" s="10" t="n">
        <x:v>4424</x:v>
      </x:c>
    </x:row>
    <x:row r="4478">
      <x:c r="A4478" s="8" t="str">
        <x:v>90176B</x:v>
      </x:c>
      <x:c r="B4478" s="9" t="str">
        <x:v>DIAMANTE NECKLACE BLACK</x:v>
      </x:c>
      <x:c r="C4478" s="14" t="n">
        <x:v>37.62</x:v>
      </x:c>
      <x:c r="D4478" s="9" t="n">
        <x:v>5</x:v>
      </x:c>
      <x:c r="E4478" s="9" t="n">
        <x:v>4</x:v>
      </x:c>
      <x:c r="F4478" s="9" t="n">
        <x:v>0</x:v>
      </x:c>
      <x:c r="G4478" s="14" t="n">
        <x:v>0</x:v>
      </x:c>
      <x:c r="H4478" s="9" t="n">
        <x:v>0</x:v>
      </x:c>
      <x:c r="I4478" s="16" t="n">
        <x:v>0</x:v>
      </x:c>
      <x:c r="J4478" s="10" t="n">
        <x:v>4424</x:v>
      </x:c>
    </x:row>
    <x:row r="4479">
      <x:c r="A4479" s="8" t="str">
        <x:v>90039A</x:v>
      </x:c>
      <x:c r="B4479" s="9" t="str">
        <x:v>FIRE POLISHED GLASS BRACELET RED</x:v>
      </x:c>
      <x:c r="C4479" s="14" t="n">
        <x:v>37.61</x:v>
      </x:c>
      <x:c r="D4479" s="9" t="n">
        <x:v>10</x:v>
      </x:c>
      <x:c r="E4479" s="9" t="n">
        <x:v>5</x:v>
      </x:c>
      <x:c r="F4479" s="9" t="n">
        <x:v>0</x:v>
      </x:c>
      <x:c r="G4479" s="14" t="n">
        <x:v>0</x:v>
      </x:c>
      <x:c r="H4479" s="9" t="n">
        <x:v>0</x:v>
      </x:c>
      <x:c r="I4479" s="16" t="n">
        <x:v>0</x:v>
      </x:c>
      <x:c r="J4479" s="10" t="n">
        <x:v>4425</x:v>
      </x:c>
    </x:row>
    <x:row r="4480">
      <x:c r="A4480" s="8" t="str">
        <x:v>37112</x:v>
      </x:c>
      <x:c r="B4480" s="9" t="str">
        <x:v>YELLOW BIRDS FELT DES FOODCOVER</x:v>
      </x:c>
      <x:c r="C4480" s="14" t="n">
        <x:v>37.5</x:v>
      </x:c>
      <x:c r="D4480" s="9" t="n">
        <x:v>10</x:v>
      </x:c>
      <x:c r="E4480" s="9" t="n">
        <x:v>5</x:v>
      </x:c>
      <x:c r="F4480" s="9" t="n">
        <x:v>11</x:v>
      </x:c>
      <x:c r="G4480" s="14" t="n">
        <x:v>0</x:v>
      </x:c>
      <x:c r="H4480" s="9" t="n">
        <x:v>1</x:v>
      </x:c>
      <x:c r="I4480" s="16" t="n">
        <x:v>0.52381</x:v>
      </x:c>
      <x:c r="J4480" s="10" t="n">
        <x:v>4426</x:v>
      </x:c>
    </x:row>
    <x:row r="4481">
      <x:c r="A4481" s="8" t="str">
        <x:v>79413</x:v>
      </x:c>
      <x:c r="B4481" s="9" t="str">
        <x:v>GLASS WINE GLASS DECORATIONS</x:v>
      </x:c>
      <x:c r="C4481" s="14" t="n">
        <x:v>37.5</x:v>
      </x:c>
      <x:c r="D4481" s="9" t="n">
        <x:v>30</x:v>
      </x:c>
      <x:c r="E4481" s="9" t="n">
        <x:v>9</x:v>
      </x:c>
      <x:c r="F4481" s="9" t="n">
        <x:v>4</x:v>
      </x:c>
      <x:c r="G4481" s="14" t="n">
        <x:v>0</x:v>
      </x:c>
      <x:c r="H4481" s="9" t="n">
        <x:v>1</x:v>
      </x:c>
      <x:c r="I4481" s="16" t="n">
        <x:v>0.117647</x:v>
      </x:c>
      <x:c r="J4481" s="10" t="n">
        <x:v>4426</x:v>
      </x:c>
    </x:row>
    <x:row r="4482">
      <x:c r="A4482" s="8" t="str">
        <x:v>84509b</x:v>
      </x:c>
      <x:c r="B4482" s="9" t="str">
        <x:v>SET OF 4 FAIRY CAKE PLACEMATS</x:v>
      </x:c>
      <x:c r="C4482" s="14" t="n">
        <x:v>37.3</x:v>
      </x:c>
      <x:c r="D4482" s="9" t="n">
        <x:v>5</x:v>
      </x:c>
      <x:c r="E4482" s="9" t="n">
        <x:v>4</x:v>
      </x:c>
      <x:c r="F4482" s="9" t="n">
        <x:v>0</x:v>
      </x:c>
      <x:c r="G4482" s="14" t="n">
        <x:v>0</x:v>
      </x:c>
      <x:c r="H4482" s="9" t="n">
        <x:v>0</x:v>
      </x:c>
      <x:c r="I4482" s="16" t="n">
        <x:v>0</x:v>
      </x:c>
      <x:c r="J4482" s="10" t="n">
        <x:v>4427</x:v>
      </x:c>
    </x:row>
    <x:row r="4483">
      <x:c r="A4483" s="8" t="str">
        <x:v>90126A</x:v>
      </x:c>
      <x:c r="B4483" s="9" t="str">
        <x:v>PINK BERTIE MOBILE PHONE CHARM</x:v>
      </x:c>
      <x:c r="C4483" s="14" t="n">
        <x:v>37.14</x:v>
      </x:c>
      <x:c r="D4483" s="9" t="n">
        <x:v>20</x:v>
      </x:c>
      <x:c r="E4483" s="9" t="n">
        <x:v>5</x:v>
      </x:c>
      <x:c r="F4483" s="9" t="n">
        <x:v>0</x:v>
      </x:c>
      <x:c r="G4483" s="14" t="n">
        <x:v>0</x:v>
      </x:c>
      <x:c r="H4483" s="9" t="n">
        <x:v>0</x:v>
      </x:c>
      <x:c r="I4483" s="16" t="n">
        <x:v>0</x:v>
      </x:c>
      <x:c r="J4483" s="10" t="n">
        <x:v>4428</x:v>
      </x:c>
    </x:row>
    <x:row r="4484">
      <x:c r="A4484" s="8" t="str">
        <x:v>84251J</x:v>
      </x:c>
      <x:c r="B4484" s="9" t="str">
        <x:v>GREETING CARD, THE BLACK CAT</x:v>
      </x:c>
      <x:c r="C4484" s="14" t="n">
        <x:v>37.04</x:v>
      </x:c>
      <x:c r="D4484" s="9" t="n">
        <x:v>74</x:v>
      </x:c>
      <x:c r="E4484" s="9" t="n">
        <x:v>17</x:v>
      </x:c>
      <x:c r="F4484" s="9" t="n">
        <x:v>28</x:v>
      </x:c>
      <x:c r="G4484" s="14" t="n">
        <x:v>0</x:v>
      </x:c>
      <x:c r="H4484" s="9" t="n">
        <x:v>1</x:v>
      </x:c>
      <x:c r="I4484" s="16" t="n">
        <x:v>0.27451</x:v>
      </x:c>
      <x:c r="J4484" s="10" t="n">
        <x:v>4429</x:v>
      </x:c>
    </x:row>
    <x:row r="4485">
      <x:c r="A4485" s="8" t="str">
        <x:v>16162M</x:v>
      </x:c>
      <x:c r="B4485" s="9" t="str">
        <x:v>THE KING GIFT BAG 25x24x12cm</x:v>
      </x:c>
      <x:c r="C4485" s="14" t="n">
        <x:v>36.96</x:v>
      </x:c>
      <x:c r="D4485" s="9" t="n">
        <x:v>88</x:v>
      </x:c>
      <x:c r="E4485" s="9" t="n">
        <x:v>13</x:v>
      </x:c>
      <x:c r="F4485" s="9" t="n">
        <x:v>84</x:v>
      </x:c>
      <x:c r="G4485" s="14" t="n">
        <x:v>0</x:v>
      </x:c>
      <x:c r="H4485" s="9" t="n">
        <x:v>1</x:v>
      </x:c>
      <x:c r="I4485" s="16" t="n">
        <x:v>0.488372</x:v>
      </x:c>
      <x:c r="J4485" s="10" t="n">
        <x:v>4430</x:v>
      </x:c>
    </x:row>
    <x:row r="4486">
      <x:c r="A4486" s="8" t="str">
        <x:v>72715</x:v>
      </x:c>
      <x:c r="B4486" s="9" t="str">
        <x:v>SPHERICAL IVORY CANDLE</x:v>
      </x:c>
      <x:c r="C4486" s="14" t="n">
        <x:v>36.96</x:v>
      </x:c>
      <x:c r="D4486" s="9" t="n">
        <x:v>88</x:v>
      </x:c>
      <x:c r="E4486" s="9" t="n">
        <x:v>13</x:v>
      </x:c>
      <x:c r="F4486" s="9" t="n">
        <x:v>32</x:v>
      </x:c>
      <x:c r="G4486" s="14" t="n">
        <x:v>0</x:v>
      </x:c>
      <x:c r="H4486" s="9" t="n">
        <x:v>2</x:v>
      </x:c>
      <x:c r="I4486" s="16" t="n">
        <x:v>0.266667</x:v>
      </x:c>
      <x:c r="J4486" s="10" t="n">
        <x:v>4430</x:v>
      </x:c>
    </x:row>
    <x:row r="4487">
      <x:c r="A4487" s="8" t="str">
        <x:v>17014E</x:v>
      </x:c>
      <x:c r="B4487" s="9" t="str">
        <x:v>ORIGAMI OPIUM INCENSE CONES</x:v>
      </x:c>
      <x:c r="C4487" s="14" t="n">
        <x:v>36.6</x:v>
      </x:c>
      <x:c r="D4487" s="9" t="n">
        <x:v>95</x:v>
      </x:c>
      <x:c r="E4487" s="9" t="n">
        <x:v>6</x:v>
      </x:c>
      <x:c r="F4487" s="9" t="n">
        <x:v>0</x:v>
      </x:c>
      <x:c r="G4487" s="14" t="n">
        <x:v>0</x:v>
      </x:c>
      <x:c r="H4487" s="9" t="n">
        <x:v>0</x:v>
      </x:c>
      <x:c r="I4487" s="16" t="n">
        <x:v>0</x:v>
      </x:c>
      <x:c r="J4487" s="10" t="n">
        <x:v>4431</x:v>
      </x:c>
    </x:row>
    <x:row r="4488">
      <x:c r="A4488" s="8" t="str">
        <x:v>90141D</x:v>
      </x:c>
      <x:c r="B4488" s="9" t="str">
        <x:v>ROSE PENDANT TRIPLE SHELL NECKLACE</x:v>
      </x:c>
      <x:c r="C4488" s="14" t="n">
        <x:v>36.33</x:v>
      </x:c>
      <x:c r="D4488" s="9" t="n">
        <x:v>7</x:v>
      </x:c>
      <x:c r="E4488" s="9" t="n">
        <x:v>5</x:v>
      </x:c>
      <x:c r="F4488" s="9" t="n">
        <x:v>0</x:v>
      </x:c>
      <x:c r="G4488" s="14" t="n">
        <x:v>0</x:v>
      </x:c>
      <x:c r="H4488" s="9" t="n">
        <x:v>0</x:v>
      </x:c>
      <x:c r="I4488" s="16" t="n">
        <x:v>0</x:v>
      </x:c>
      <x:c r="J4488" s="10" t="n">
        <x:v>4432</x:v>
      </x:c>
    </x:row>
    <x:row r="4489">
      <x:c r="A4489" s="8" t="str">
        <x:v>90037D</x:v>
      </x:c>
      <x:c r="B4489" s="9" t="str">
        <x:v>TINY CRYSTALS BRACELET BLACK</x:v>
      </x:c>
      <x:c r="C4489" s="14" t="n">
        <x:v>35.87</x:v>
      </x:c>
      <x:c r="D4489" s="9" t="n">
        <x:v>14</x:v>
      </x:c>
      <x:c r="E4489" s="9" t="n">
        <x:v>8</x:v>
      </x:c>
      <x:c r="F4489" s="9" t="n">
        <x:v>131</x:v>
      </x:c>
      <x:c r="G4489" s="14" t="n">
        <x:v>0</x:v>
      </x:c>
      <x:c r="H4489" s="9" t="n">
        <x:v>2</x:v>
      </x:c>
      <x:c r="I4489" s="16" t="n">
        <x:v>0.903448</x:v>
      </x:c>
      <x:c r="J4489" s="10" t="n">
        <x:v>4433</x:v>
      </x:c>
    </x:row>
    <x:row r="4490">
      <x:c r="A4490" s="8" t="str">
        <x:v>84745B</x:v>
      </x:c>
      <x:c r="B4490" s="9" t="str">
        <x:v>BLUE HANGING GINGHAM EASTER HEN</x:v>
      </x:c>
      <x:c r="C4490" s="14" t="n">
        <x:v>35.7</x:v>
      </x:c>
      <x:c r="D4490" s="9" t="n">
        <x:v>85</x:v>
      </x:c>
      <x:c r="E4490" s="9" t="n">
        <x:v>17</x:v>
      </x:c>
      <x:c r="F4490" s="9" t="n">
        <x:v>0</x:v>
      </x:c>
      <x:c r="G4490" s="14" t="n">
        <x:v>0</x:v>
      </x:c>
      <x:c r="H4490" s="9" t="n">
        <x:v>0</x:v>
      </x:c>
      <x:c r="I4490" s="16" t="n">
        <x:v>0</x:v>
      </x:c>
      <x:c r="J4490" s="10" t="n">
        <x:v>4434</x:v>
      </x:c>
    </x:row>
    <x:row r="4491">
      <x:c r="A4491" s="8" t="str">
        <x:v>37348</x:v>
      </x:c>
      <x:c r="B4491" s="9" t="str">
        <x:v>SET OF 4 PASTEL STACKING MUGS</x:v>
      </x:c>
      <x:c r="C4491" s="14" t="n">
        <x:v>35.7</x:v>
      </x:c>
      <x:c r="D4491" s="9" t="n">
        <x:v>14</x:v>
      </x:c>
      <x:c r="E4491" s="9" t="n">
        <x:v>7</x:v>
      </x:c>
      <x:c r="F4491" s="9" t="n">
        <x:v>7</x:v>
      </x:c>
      <x:c r="G4491" s="14" t="n">
        <x:v>5.1</x:v>
      </x:c>
      <x:c r="H4491" s="9" t="n">
        <x:v>4</x:v>
      </x:c>
      <x:c r="I4491" s="16" t="n">
        <x:v>0.333333</x:v>
      </x:c>
      <x:c r="J4491" s="10" t="n">
        <x:v>4435</x:v>
      </x:c>
    </x:row>
    <x:row r="4492">
      <x:c r="A4492" s="8" t="str">
        <x:v>85184c</x:v>
      </x:c>
      <x:c r="B4492" s="9" t="str">
        <x:v>SET 4 VALENTINE DECOUPAGE HEART BOX</x:v>
      </x:c>
      <x:c r="C4492" s="14" t="n">
        <x:v>35.35</x:v>
      </x:c>
      <x:c r="D4492" s="9" t="n">
        <x:v>6</x:v>
      </x:c>
      <x:c r="E4492" s="9" t="n">
        <x:v>6</x:v>
      </x:c>
      <x:c r="F4492" s="9" t="n">
        <x:v>0</x:v>
      </x:c>
      <x:c r="G4492" s="14" t="n">
        <x:v>0</x:v>
      </x:c>
      <x:c r="H4492" s="9" t="n">
        <x:v>0</x:v>
      </x:c>
      <x:c r="I4492" s="16" t="n">
        <x:v>0</x:v>
      </x:c>
      <x:c r="J4492" s="10" t="n">
        <x:v>4436</x:v>
      </x:c>
    </x:row>
    <x:row r="4493">
      <x:c r="A4493" s="8" t="str">
        <x:v>90011C</x:v>
      </x:c>
      <x:c r="B4493" s="9" t="str">
        <x:v>GREEN CRYSTAL DROP EARRINGS</x:v>
      </x:c>
      <x:c r="C4493" s="14" t="n">
        <x:v>35.33</x:v>
      </x:c>
      <x:c r="D4493" s="9" t="n">
        <x:v>12</x:v>
      </x:c>
      <x:c r="E4493" s="9" t="n">
        <x:v>7</x:v>
      </x:c>
      <x:c r="F4493" s="9" t="n">
        <x:v>0</x:v>
      </x:c>
      <x:c r="G4493" s="14" t="n">
        <x:v>0</x:v>
      </x:c>
      <x:c r="H4493" s="9" t="n">
        <x:v>0</x:v>
      </x:c>
      <x:c r="I4493" s="16" t="n">
        <x:v>0</x:v>
      </x:c>
      <x:c r="J4493" s="10" t="n">
        <x:v>4437</x:v>
      </x:c>
    </x:row>
    <x:row r="4494">
      <x:c r="A4494" s="8" t="str">
        <x:v>79063D</x:v>
      </x:c>
      <x:c r="B4494" s="9" t="str">
        <x:v>RETRO PILL BOX , REVOLUTIONARY</x:v>
      </x:c>
      <x:c r="C4494" s="14" t="n">
        <x:v>35.33</x:v>
      </x:c>
      <x:c r="D4494" s="9" t="n">
        <x:v>190</x:v>
      </x:c>
      <x:c r="E4494" s="9" t="n">
        <x:v>11</x:v>
      </x:c>
      <x:c r="F4494" s="9" t="n">
        <x:v>0</x:v>
      </x:c>
      <x:c r="G4494" s="14" t="n">
        <x:v>0</x:v>
      </x:c>
      <x:c r="H4494" s="9" t="n">
        <x:v>0</x:v>
      </x:c>
      <x:c r="I4494" s="16" t="n">
        <x:v>0</x:v>
      </x:c>
      <x:c r="J4494" s="10" t="n">
        <x:v>4438</x:v>
      </x:c>
    </x:row>
    <x:row r="4495">
      <x:c r="A4495" s="8" t="str">
        <x:v>84510e</x:v>
      </x:c>
      <x:c r="B4495" s="9" t="str">
        <x:v>SET OF 4 GREEN CAROUSEL COASTERS</x:v>
      </x:c>
      <x:c r="C4495" s="14" t="n">
        <x:v>35.09</x:v>
      </x:c>
      <x:c r="D4495" s="9" t="n">
        <x:v>14</x:v>
      </x:c>
      <x:c r="E4495" s="9" t="n">
        <x:v>6</x:v>
      </x:c>
      <x:c r="F4495" s="9" t="n">
        <x:v>0</x:v>
      </x:c>
      <x:c r="G4495" s="14" t="n">
        <x:v>0</x:v>
      </x:c>
      <x:c r="H4495" s="9" t="n">
        <x:v>0</x:v>
      </x:c>
      <x:c r="I4495" s="16" t="n">
        <x:v>0</x:v>
      </x:c>
      <x:c r="J4495" s="10" t="n">
        <x:v>4439</x:v>
      </x:c>
    </x:row>
    <x:row r="4496">
      <x:c r="A4496" s="8" t="str">
        <x:v>82613b</x:v>
      </x:c>
      <x:c r="B4496" s="9" t="str">
        <x:v>METAL SIGN,CUPCAKE SINGLE HOOK</x:v>
      </x:c>
      <x:c r="C4496" s="14" t="n">
        <x:v>35.04</x:v>
      </x:c>
      <x:c r="D4496" s="9" t="n">
        <x:v>14</x:v>
      </x:c>
      <x:c r="E4496" s="9" t="n">
        <x:v>11</x:v>
      </x:c>
      <x:c r="F4496" s="9" t="n">
        <x:v>0</x:v>
      </x:c>
      <x:c r="G4496" s="14" t="n">
        <x:v>0</x:v>
      </x:c>
      <x:c r="H4496" s="9" t="n">
        <x:v>0</x:v>
      </x:c>
      <x:c r="I4496" s="16" t="n">
        <x:v>0</x:v>
      </x:c>
      <x:c r="J4496" s="10" t="n">
        <x:v>4440</x:v>
      </x:c>
    </x:row>
    <x:row r="4497">
      <x:c r="A4497" s="8" t="str">
        <x:v>DCGS0058</x:v>
      </x:c>
      <x:c r="B4497" s="9" t="str">
        <x:v>MISO PRETTY  GUM</x:v>
      </x:c>
      <x:c r="C4497" s="14" t="n">
        <x:v>34.82</x:v>
      </x:c>
      <x:c r="D4497" s="9" t="n">
        <x:v>42</x:v>
      </x:c>
      <x:c r="E4497" s="9" t="n">
        <x:v>30</x:v>
      </x:c>
      <x:c r="F4497" s="9" t="n">
        <x:v>0</x:v>
      </x:c>
      <x:c r="G4497" s="14" t="n">
        <x:v>0</x:v>
      </x:c>
      <x:c r="H4497" s="9" t="n">
        <x:v>0</x:v>
      </x:c>
      <x:c r="I4497" s="16" t="n">
        <x:v>0</x:v>
      </x:c>
      <x:c r="J4497" s="10" t="n">
        <x:v>4441</x:v>
      </x:c>
    </x:row>
    <x:row r="4498">
      <x:c r="A4498" s="8" t="str">
        <x:v>84868B</x:v>
      </x:c>
      <x:c r="B4498" s="9" t="str">
        <x:v>BLUE BABY BOY'S MEMORY BOX</x:v>
      </x:c>
      <x:c r="C4498" s="14" t="n">
        <x:v>34.75</x:v>
      </x:c>
      <x:c r="D4498" s="9" t="n">
        <x:v>5</x:v>
      </x:c>
      <x:c r="E4498" s="9" t="n">
        <x:v>4</x:v>
      </x:c>
      <x:c r="F4498" s="9" t="n">
        <x:v>13</x:v>
      </x:c>
      <x:c r="G4498" s="14" t="n">
        <x:v>13.9</x:v>
      </x:c>
      <x:c r="H4498" s="9" t="n">
        <x:v>3</x:v>
      </x:c>
      <x:c r="I4498" s="16" t="n">
        <x:v>0.722222</x:v>
      </x:c>
      <x:c r="J4498" s="10" t="n">
        <x:v>4442</x:v>
      </x:c>
    </x:row>
    <x:row r="4499">
      <x:c r="A4499" s="8" t="str">
        <x:v>37482p</x:v>
      </x:c>
      <x:c r="B4499" s="9" t="str">
        <x:v>CUBIC MUG PINK POLKA DOT</x:v>
      </x:c>
      <x:c r="C4499" s="14" t="n">
        <x:v>34.7</x:v>
      </x:c>
      <x:c r="D4499" s="9" t="n">
        <x:v>2</x:v>
      </x:c>
      <x:c r="E4499" s="9" t="n">
        <x:v>2</x:v>
      </x:c>
      <x:c r="F4499" s="9" t="n">
        <x:v>0</x:v>
      </x:c>
      <x:c r="G4499" s="14" t="n">
        <x:v>0</x:v>
      </x:c>
      <x:c r="H4499" s="9" t="n">
        <x:v>0</x:v>
      </x:c>
      <x:c r="I4499" s="16" t="n">
        <x:v>0</x:v>
      </x:c>
      <x:c r="J4499" s="10" t="n">
        <x:v>4443</x:v>
      </x:c>
    </x:row>
    <x:row r="4500">
      <x:c r="A4500" s="8" t="str">
        <x:v>90081B</x:v>
      </x:c>
      <x:c r="B4500" s="9" t="str">
        <x:v>LILY BROOCH WHITE/SILVER COLOUR</x:v>
      </x:c>
      <x:c r="C4500" s="14" t="n">
        <x:v>34.65</x:v>
      </x:c>
      <x:c r="D4500" s="9" t="n">
        <x:v>7</x:v>
      </x:c>
      <x:c r="E4500" s="9" t="n">
        <x:v>3</x:v>
      </x:c>
      <x:c r="F4500" s="9" t="n">
        <x:v>0</x:v>
      </x:c>
      <x:c r="G4500" s="14" t="n">
        <x:v>0</x:v>
      </x:c>
      <x:c r="H4500" s="9" t="n">
        <x:v>0</x:v>
      </x:c>
      <x:c r="I4500" s="16" t="n">
        <x:v>0</x:v>
      </x:c>
      <x:c r="J4500" s="10" t="n">
        <x:v>4444</x:v>
      </x:c>
    </x:row>
    <x:row r="4501">
      <x:c r="A4501" s="8" t="str">
        <x:v>84546</x:v>
      </x:c>
      <x:c r="B4501" s="9" t="str">
        <x:v>CROCHET POODLE KEYRING</x:v>
      </x:c>
      <x:c r="C4501" s="14" t="n">
        <x:v>34.65</x:v>
      </x:c>
      <x:c r="D4501" s="9" t="n">
        <x:v>21</x:v>
      </x:c>
      <x:c r="E4501" s="9" t="n">
        <x:v>3</x:v>
      </x:c>
      <x:c r="F4501" s="9" t="n">
        <x:v>45</x:v>
      </x:c>
      <x:c r="G4501" s="14" t="n">
        <x:v>0</x:v>
      </x:c>
      <x:c r="H4501" s="9" t="n">
        <x:v>1</x:v>
      </x:c>
      <x:c r="I4501" s="16" t="n">
        <x:v>0.681818</x:v>
      </x:c>
      <x:c r="J4501" s="10" t="n">
        <x:v>4445</x:v>
      </x:c>
    </x:row>
    <x:row r="4502">
      <x:c r="A4502" s="8" t="str">
        <x:v>35955</x:v>
      </x:c>
      <x:c r="B4502" s="9" t="str">
        <x:v>SMALL FOLKART CHRISTMAS TREE DEC</x:v>
      </x:c>
      <x:c r="C4502" s="14" t="n">
        <x:v>34.62</x:v>
      </x:c>
      <x:c r="D4502" s="9" t="n">
        <x:v>135</x:v>
      </x:c>
      <x:c r="E4502" s="9" t="n">
        <x:v>4</x:v>
      </x:c>
      <x:c r="F4502" s="9" t="n">
        <x:v>200</x:v>
      </x:c>
      <x:c r="G4502" s="14" t="n">
        <x:v>0</x:v>
      </x:c>
      <x:c r="H4502" s="9" t="n">
        <x:v>1</x:v>
      </x:c>
      <x:c r="I4502" s="16" t="n">
        <x:v>0.597015</x:v>
      </x:c>
      <x:c r="J4502" s="10" t="n">
        <x:v>4446</x:v>
      </x:c>
    </x:row>
    <x:row r="4503">
      <x:c r="A4503" s="8" t="str">
        <x:v>44265</x:v>
      </x:c>
      <x:c r="B4503" s="9" t="str">
        <x:v>M/COLOUR POM-POM CURTAIN</x:v>
      </x:c>
      <x:c r="C4503" s="14" t="n">
        <x:v>34</x:v>
      </x:c>
      <x:c r="D4503" s="9" t="n">
        <x:v>8</x:v>
      </x:c>
      <x:c r="E4503" s="9" t="n">
        <x:v>4</x:v>
      </x:c>
      <x:c r="F4503" s="9" t="n">
        <x:v>5</x:v>
      </x:c>
      <x:c r="G4503" s="14" t="n">
        <x:v>0</x:v>
      </x:c>
      <x:c r="H4503" s="9" t="n">
        <x:v>1</x:v>
      </x:c>
      <x:c r="I4503" s="16" t="n">
        <x:v>0.384615</x:v>
      </x:c>
      <x:c r="J4503" s="10" t="n">
        <x:v>4447</x:v>
      </x:c>
    </x:row>
    <x:row r="4504">
      <x:c r="A4504" s="8" t="str">
        <x:v>21120</x:v>
      </x:c>
      <x:c r="B4504" s="9" t="str">
        <x:v>*Boombox Ipod Classic</x:v>
      </x:c>
      <x:c r="C4504" s="14" t="n">
        <x:v>33.96</x:v>
      </x:c>
      <x:c r="D4504" s="9" t="n">
        <x:v>2</x:v>
      </x:c>
      <x:c r="E4504" s="9" t="n">
        <x:v>1</x:v>
      </x:c>
      <x:c r="F4504" s="9" t="n">
        <x:v>6</x:v>
      </x:c>
      <x:c r="G4504" s="14" t="n">
        <x:v>0</x:v>
      </x:c>
      <x:c r="H4504" s="9" t="n">
        <x:v>1</x:v>
      </x:c>
      <x:c r="I4504" s="16" t="n">
        <x:v>0.75</x:v>
      </x:c>
      <x:c r="J4504" s="10" t="n">
        <x:v>4448</x:v>
      </x:c>
    </x:row>
    <x:row r="4505">
      <x:c r="A4505" s="8" t="str">
        <x:v>85035a</x:v>
      </x:c>
      <x:c r="B4505" s="9" t="str">
        <x:v>GARDENIA 3 WICK MORRIS BOXED CANDLE</x:v>
      </x:c>
      <x:c r="C4505" s="14" t="n">
        <x:v>33.88</x:v>
      </x:c>
      <x:c r="D4505" s="9" t="n">
        <x:v>4</x:v>
      </x:c>
      <x:c r="E4505" s="9" t="n">
        <x:v>3</x:v>
      </x:c>
      <x:c r="F4505" s="9" t="n">
        <x:v>0</x:v>
      </x:c>
      <x:c r="G4505" s="14" t="n">
        <x:v>0</x:v>
      </x:c>
      <x:c r="H4505" s="9" t="n">
        <x:v>0</x:v>
      </x:c>
      <x:c r="I4505" s="16" t="n">
        <x:v>0</x:v>
      </x:c>
      <x:c r="J4505" s="10" t="n">
        <x:v>4449</x:v>
      </x:c>
    </x:row>
    <x:row r="4506">
      <x:c r="A4506" s="8" t="str">
        <x:v>90066A</x:v>
      </x:c>
      <x:c r="B4506" s="9" t="str">
        <x:v>PINK VINTAGE VICTORIAN CHOKER</x:v>
      </x:c>
      <x:c r="C4506" s="14" t="n">
        <x:v>33.75</x:v>
      </x:c>
      <x:c r="D4506" s="9" t="n">
        <x:v>5</x:v>
      </x:c>
      <x:c r="E4506" s="9" t="n">
        <x:v>2</x:v>
      </x:c>
      <x:c r="F4506" s="9" t="n">
        <x:v>1</x:v>
      </x:c>
      <x:c r="G4506" s="14" t="n">
        <x:v>0</x:v>
      </x:c>
      <x:c r="H4506" s="9" t="n">
        <x:v>1</x:v>
      </x:c>
      <x:c r="I4506" s="16" t="n">
        <x:v>0.166667</x:v>
      </x:c>
      <x:c r="J4506" s="10" t="n">
        <x:v>4450</x:v>
      </x:c>
    </x:row>
    <x:row r="4507">
      <x:c r="A4507" s="8" t="str">
        <x:v>47591b</x:v>
      </x:c>
      <x:c r="B4507" s="9" t="str">
        <x:v>SCOTTIES CHILDRENS APRON</x:v>
      </x:c>
      <x:c r="C4507" s="14" t="n">
        <x:v>33.6</x:v>
      </x:c>
      <x:c r="D4507" s="9" t="n">
        <x:v>8</x:v>
      </x:c>
      <x:c r="E4507" s="9" t="n">
        <x:v>4</x:v>
      </x:c>
      <x:c r="F4507" s="9" t="n">
        <x:v>0</x:v>
      </x:c>
      <x:c r="G4507" s="14" t="n">
        <x:v>0</x:v>
      </x:c>
      <x:c r="H4507" s="9" t="n">
        <x:v>0</x:v>
      </x:c>
      <x:c r="I4507" s="16" t="n">
        <x:v>0</x:v>
      </x:c>
      <x:c r="J4507" s="10" t="n">
        <x:v>4451</x:v>
      </x:c>
    </x:row>
    <x:row r="4508">
      <x:c r="A4508" s="8" t="str">
        <x:v>84456</x:v>
      </x:c>
      <x:c r="B4508" s="9" t="str">
        <x:v>SET OF 3 RABBIT EGG EASTER</x:v>
      </x:c>
      <x:c r="C4508" s="14" t="n">
        <x:v>33.15</x:v>
      </x:c>
      <x:c r="D4508" s="9" t="n">
        <x:v>37</x:v>
      </x:c>
      <x:c r="E4508" s="9" t="n">
        <x:v>16</x:v>
      </x:c>
      <x:c r="F4508" s="9" t="n">
        <x:v>12</x:v>
      </x:c>
      <x:c r="G4508" s="14" t="n">
        <x:v>10.2</x:v>
      </x:c>
      <x:c r="H4508" s="9" t="n">
        <x:v>1</x:v>
      </x:c>
      <x:c r="I4508" s="16" t="n">
        <x:v>0.244898</x:v>
      </x:c>
      <x:c r="J4508" s="10" t="n">
        <x:v>4452</x:v>
      </x:c>
    </x:row>
    <x:row r="4509">
      <x:c r="A4509" s="8" t="str">
        <x:v>85079</x:v>
      </x:c>
      <x:c r="B4509" s="9" t="str">
        <x:v>EMBROIDERED REINDEER DECORATION</x:v>
      </x:c>
      <x:c r="C4509" s="14" t="n">
        <x:v>33.1</x:v>
      </x:c>
      <x:c r="D4509" s="9" t="n">
        <x:v>24</x:v>
      </x:c>
      <x:c r="E4509" s="9" t="n">
        <x:v>8</x:v>
      </x:c>
      <x:c r="F4509" s="9" t="n">
        <x:v>12</x:v>
      </x:c>
      <x:c r="G4509" s="14" t="n">
        <x:v>0</x:v>
      </x:c>
      <x:c r="H4509" s="9" t="n">
        <x:v>1</x:v>
      </x:c>
      <x:c r="I4509" s="16" t="n">
        <x:v>0.333333</x:v>
      </x:c>
      <x:c r="J4509" s="10" t="n">
        <x:v>4453</x:v>
      </x:c>
    </x:row>
    <x:row r="4510">
      <x:c r="A4510" s="8" t="str">
        <x:v>90076</x:v>
      </x:c>
      <x:c r="B4510" s="9" t="str">
        <x:v>MONTANA DIAMOND CLUSTER EARRINGS</x:v>
      </x:c>
      <x:c r="C4510" s="14" t="n">
        <x:v>33</x:v>
      </x:c>
      <x:c r="D4510" s="9" t="n">
        <x:v>12</x:v>
      </x:c>
      <x:c r="E4510" s="9" t="n">
        <x:v>7</x:v>
      </x:c>
      <x:c r="F4510" s="9" t="n">
        <x:v>1</x:v>
      </x:c>
      <x:c r="G4510" s="14" t="n">
        <x:v>2.55</x:v>
      </x:c>
      <x:c r="H4510" s="9" t="n">
        <x:v>1</x:v>
      </x:c>
      <x:c r="I4510" s="16" t="n">
        <x:v>0.076923</x:v>
      </x:c>
      <x:c r="J4510" s="10" t="n">
        <x:v>4454</x:v>
      </x:c>
    </x:row>
    <x:row r="4511">
      <x:c r="A4511" s="8" t="str">
        <x:v>84596b</x:v>
      </x:c>
      <x:c r="B4511" s="9" t="str">
        <x:v>SMALL DOLLY MIX DESIGN ORANGE BOWL</x:v>
      </x:c>
      <x:c r="C4511" s="14" t="n">
        <x:v>32.63</x:v>
      </x:c>
      <x:c r="D4511" s="9" t="n">
        <x:v>13</x:v>
      </x:c>
      <x:c r="E4511" s="9" t="n">
        <x:v>8</x:v>
      </x:c>
      <x:c r="F4511" s="9" t="n">
        <x:v>0</x:v>
      </x:c>
      <x:c r="G4511" s="14" t="n">
        <x:v>0</x:v>
      </x:c>
      <x:c r="H4511" s="9" t="n">
        <x:v>0</x:v>
      </x:c>
      <x:c r="I4511" s="16" t="n">
        <x:v>0</x:v>
      </x:c>
      <x:c r="J4511" s="10" t="n">
        <x:v>4455</x:v>
      </x:c>
    </x:row>
    <x:row r="4512">
      <x:c r="A4512" s="8" t="str">
        <x:v>DCGS0003</x:v>
      </x:c>
      <x:c r="B4512" s="9" t="str">
        <x:v>BOXED GLASS ASHTRAY</x:v>
      </x:c>
      <x:c r="C4512" s="14" t="n">
        <x:v>32.59</x:v>
      </x:c>
      <x:c r="D4512" s="9" t="n">
        <x:v>13</x:v>
      </x:c>
      <x:c r="E4512" s="9" t="n">
        <x:v>13</x:v>
      </x:c>
      <x:c r="F4512" s="9" t="n">
        <x:v>7</x:v>
      </x:c>
      <x:c r="G4512" s="14" t="n">
        <x:v>0</x:v>
      </x:c>
      <x:c r="H4512" s="9" t="n">
        <x:v>1</x:v>
      </x:c>
      <x:c r="I4512" s="16" t="n">
        <x:v>0.35</x:v>
      </x:c>
      <x:c r="J4512" s="10" t="n">
        <x:v>4456</x:v>
      </x:c>
    </x:row>
    <x:row r="4513">
      <x:c r="A4513" s="8" t="str">
        <x:v>82613c</x:v>
      </x:c>
      <x:c r="B4513" s="9" t="str">
        <x:v>METAL SIGN,CUPCAKE SINGLE HOOK</x:v>
      </x:c>
      <x:c r="C4513" s="14" t="n">
        <x:v>32.48</x:v>
      </x:c>
      <x:c r="D4513" s="9" t="n">
        <x:v>13</x:v>
      </x:c>
      <x:c r="E4513" s="9" t="n">
        <x:v>12</x:v>
      </x:c>
      <x:c r="F4513" s="9" t="n">
        <x:v>0</x:v>
      </x:c>
      <x:c r="G4513" s="14" t="n">
        <x:v>0</x:v>
      </x:c>
      <x:c r="H4513" s="9" t="n">
        <x:v>0</x:v>
      </x:c>
      <x:c r="I4513" s="16" t="n">
        <x:v>0</x:v>
      </x:c>
      <x:c r="J4513" s="10" t="n">
        <x:v>4457</x:v>
      </x:c>
    </x:row>
    <x:row r="4514">
      <x:c r="A4514" s="8" t="str">
        <x:v>37489B</x:v>
      </x:c>
      <x:c r="B4514" s="9" t="str">
        <x:v>BLUE/YELLOW FLOWER DESIGN BIG MUG</x:v>
      </x:c>
      <x:c r="C4514" s="14" t="n">
        <x:v>32.37</x:v>
      </x:c>
      <x:c r="D4514" s="9" t="n">
        <x:v>39</x:v>
      </x:c>
      <x:c r="E4514" s="9" t="n">
        <x:v>17</x:v>
      </x:c>
      <x:c r="F4514" s="9" t="n">
        <x:v>14</x:v>
      </x:c>
      <x:c r="G4514" s="14" t="n">
        <x:v>0</x:v>
      </x:c>
      <x:c r="H4514" s="9" t="n">
        <x:v>1</x:v>
      </x:c>
      <x:c r="I4514" s="16" t="n">
        <x:v>0.264151</x:v>
      </x:c>
      <x:c r="J4514" s="10" t="n">
        <x:v>4458</x:v>
      </x:c>
    </x:row>
    <x:row r="4515">
      <x:c r="A4515" s="8" t="str">
        <x:v>90214V</x:v>
      </x:c>
      <x:c r="B4515" s="9" t="str">
        <x:v>LETTER "V" BLING KEY RING</x:v>
      </x:c>
      <x:c r="C4515" s="14" t="n">
        <x:v>32.33</x:v>
      </x:c>
      <x:c r="D4515" s="9" t="n">
        <x:v>41</x:v>
      </x:c>
      <x:c r="E4515" s="9" t="n">
        <x:v>24</x:v>
      </x:c>
      <x:c r="F4515" s="9" t="n">
        <x:v>0</x:v>
      </x:c>
      <x:c r="G4515" s="14" t="n">
        <x:v>0</x:v>
      </x:c>
      <x:c r="H4515" s="9" t="n">
        <x:v>0</x:v>
      </x:c>
      <x:c r="I4515" s="16" t="n">
        <x:v>0</x:v>
      </x:c>
      <x:c r="J4515" s="10" t="n">
        <x:v>4459</x:v>
      </x:c>
    </x:row>
    <x:row r="4516">
      <x:c r="A4516" s="8" t="str">
        <x:v>90214O</x:v>
      </x:c>
      <x:c r="B4516" s="9" t="str">
        <x:v>LETTER "O" BLING KEY RING</x:v>
      </x:c>
      <x:c r="C4516" s="14" t="n">
        <x:v>32.27</x:v>
      </x:c>
      <x:c r="D4516" s="9" t="n">
        <x:v>37</x:v>
      </x:c>
      <x:c r="E4516" s="9" t="n">
        <x:v>18</x:v>
      </x:c>
      <x:c r="F4516" s="9" t="n">
        <x:v>0</x:v>
      </x:c>
      <x:c r="G4516" s="14" t="n">
        <x:v>0</x:v>
      </x:c>
      <x:c r="H4516" s="9" t="n">
        <x:v>0</x:v>
      </x:c>
      <x:c r="I4516" s="16" t="n">
        <x:v>0</x:v>
      </x:c>
      <x:c r="J4516" s="10" t="n">
        <x:v>4460</x:v>
      </x:c>
    </x:row>
    <x:row r="4517">
      <x:c r="A4517" s="8" t="str">
        <x:v>23632</x:v>
      </x:c>
      <x:c r="B4517" s="9" t="str">
        <x:v>SET 10 CARDS CHEERFUL ROBIN 17065</x:v>
      </x:c>
      <x:c r="C4517" s="14" t="n">
        <x:v>31.2</x:v>
      </x:c>
      <x:c r="D4517" s="9" t="n">
        <x:v>15</x:v>
      </x:c>
      <x:c r="E4517" s="9" t="n">
        <x:v>10</x:v>
      </x:c>
      <x:c r="F4517" s="9" t="n">
        <x:v>0</x:v>
      </x:c>
      <x:c r="G4517" s="14" t="n">
        <x:v>0</x:v>
      </x:c>
      <x:c r="H4517" s="9" t="n">
        <x:v>0</x:v>
      </x:c>
      <x:c r="I4517" s="16" t="n">
        <x:v>0</x:v>
      </x:c>
      <x:c r="J4517" s="10" t="n">
        <x:v>4461</x:v>
      </x:c>
    </x:row>
    <x:row r="4518">
      <x:c r="A4518" s="8" t="str">
        <x:v>78034B</x:v>
      </x:c>
      <x:c r="B4518" s="9" t="str">
        <x:v>BLUE NETTING STORAGE HANGER</x:v>
      </x:c>
      <x:c r="C4518" s="14" t="n">
        <x:v>31.2</x:v>
      </x:c>
      <x:c r="D4518" s="9" t="n">
        <x:v>16</x:v>
      </x:c>
      <x:c r="E4518" s="9" t="n">
        <x:v>9</x:v>
      </x:c>
      <x:c r="F4518" s="9" t="n">
        <x:v>0</x:v>
      </x:c>
      <x:c r="G4518" s="14" t="n">
        <x:v>0</x:v>
      </x:c>
      <x:c r="H4518" s="9" t="n">
        <x:v>0</x:v>
      </x:c>
      <x:c r="I4518" s="16" t="n">
        <x:v>0</x:v>
      </x:c>
      <x:c r="J4518" s="10" t="n">
        <x:v>4462</x:v>
      </x:c>
    </x:row>
    <x:row r="4519">
      <x:c r="A4519" s="8" t="str">
        <x:v>84745A</x:v>
      </x:c>
      <x:c r="B4519" s="9" t="str">
        <x:v>PINK HANGING GINGHAM EASTER HEN</x:v>
      </x:c>
      <x:c r="C4519" s="14" t="n">
        <x:v>31.08</x:v>
      </x:c>
      <x:c r="D4519" s="9" t="n">
        <x:v>74</x:v>
      </x:c>
      <x:c r="E4519" s="9" t="n">
        <x:v>15</x:v>
      </x:c>
      <x:c r="F4519" s="9" t="n">
        <x:v>0</x:v>
      </x:c>
      <x:c r="G4519" s="14" t="n">
        <x:v>0</x:v>
      </x:c>
      <x:c r="H4519" s="9" t="n">
        <x:v>0</x:v>
      </x:c>
      <x:c r="I4519" s="16" t="n">
        <x:v>0</x:v>
      </x:c>
      <x:c r="J4519" s="10" t="n">
        <x:v>4463</x:v>
      </x:c>
    </x:row>
    <x:row r="4520">
      <x:c r="A4520" s="8" t="str">
        <x:v>37489D</x:v>
      </x:c>
      <x:c r="B4520" s="9" t="str">
        <x:v>PINK/GREEN FLOWER DESIGN BIG MUG</x:v>
      </x:c>
      <x:c r="C4520" s="14" t="n">
        <x:v>30.81</x:v>
      </x:c>
      <x:c r="D4520" s="9" t="n">
        <x:v>47</x:v>
      </x:c>
      <x:c r="E4520" s="9" t="n">
        <x:v>20</x:v>
      </x:c>
      <x:c r="F4520" s="9" t="n">
        <x:v>12</x:v>
      </x:c>
      <x:c r="G4520" s="14" t="n">
        <x:v>0</x:v>
      </x:c>
      <x:c r="H4520" s="9" t="n">
        <x:v>1</x:v>
      </x:c>
      <x:c r="I4520" s="16" t="n">
        <x:v>0.20339</x:v>
      </x:c>
      <x:c r="J4520" s="10" t="n">
        <x:v>4464</x:v>
      </x:c>
    </x:row>
    <x:row r="4521">
      <x:c r="A4521" s="8" t="str">
        <x:v>44091C</x:v>
      </x:c>
      <x:c r="B4521" s="9" t="str">
        <x:v>MULTICOLOUR CRUSOE CHECK LAMPSHADE</x:v>
      </x:c>
      <x:c r="C4521" s="14" t="n">
        <x:v>30.66</x:v>
      </x:c>
      <x:c r="D4521" s="9" t="n">
        <x:v>61</x:v>
      </x:c>
      <x:c r="E4521" s="9" t="n">
        <x:v>17</x:v>
      </x:c>
      <x:c r="F4521" s="9" t="n">
        <x:v>6</x:v>
      </x:c>
      <x:c r="G4521" s="14" t="n">
        <x:v>0</x:v>
      </x:c>
      <x:c r="H4521" s="9" t="n">
        <x:v>1</x:v>
      </x:c>
      <x:c r="I4521" s="16" t="n">
        <x:v>0.089552</x:v>
      </x:c>
      <x:c r="J4521" s="10" t="n">
        <x:v>4465</x:v>
      </x:c>
    </x:row>
    <x:row r="4522">
      <x:c r="A4522" s="8" t="str">
        <x:v>21919</x:v>
      </x:c>
      <x:c r="B4522" s="9" t="str">
        <x:v>Electronic Talking Breath-A-Loser</x:v>
      </x:c>
      <x:c r="C4522" s="14" t="n">
        <x:v>30.47</x:v>
      </x:c>
      <x:c r="D4522" s="9" t="n">
        <x:v>6</x:v>
      </x:c>
      <x:c r="E4522" s="9" t="n">
        <x:v>5</x:v>
      </x:c>
      <x:c r="F4522" s="9" t="n">
        <x:v>1</x:v>
      </x:c>
      <x:c r="G4522" s="14" t="n">
        <x:v>0</x:v>
      </x:c>
      <x:c r="H4522" s="9" t="n">
        <x:v>1</x:v>
      </x:c>
      <x:c r="I4522" s="16" t="n">
        <x:v>0.142857</x:v>
      </x:c>
      <x:c r="J4522" s="10" t="n">
        <x:v>4466</x:v>
      </x:c>
    </x:row>
    <x:row r="4523">
      <x:c r="A4523" s="8" t="str">
        <x:v>90025F</x:v>
      </x:c>
      <x:c r="B4523" s="9" t="str">
        <x:v>BAROQUE BUTTERFLY EARRINGS CRYSTAL</x:v>
      </x:c>
      <x:c r="C4523" s="14" t="n">
        <x:v>30.23</x:v>
      </x:c>
      <x:c r="D4523" s="9" t="n">
        <x:v>8</x:v>
      </x:c>
      <x:c r="E4523" s="9" t="n">
        <x:v>8</x:v>
      </x:c>
      <x:c r="F4523" s="9" t="n">
        <x:v>0</x:v>
      </x:c>
      <x:c r="G4523" s="14" t="n">
        <x:v>0</x:v>
      </x:c>
      <x:c r="H4523" s="9" t="n">
        <x:v>0</x:v>
      </x:c>
      <x:c r="I4523" s="16" t="n">
        <x:v>0</x:v>
      </x:c>
      <x:c r="J4523" s="10" t="n">
        <x:v>4467</x:v>
      </x:c>
    </x:row>
    <x:row r="4524">
      <x:c r="A4524" s="8" t="str">
        <x:v>18010</x:v>
      </x:c>
      <x:c r="B4524" s="9" t="str">
        <x:v>ASSORTED FRAGRANCE BATH CONFETTI</x:v>
      </x:c>
      <x:c r="C4524" s="14" t="n">
        <x:v>30.16</x:v>
      </x:c>
      <x:c r="D4524" s="9" t="n">
        <x:v>64</x:v>
      </x:c>
      <x:c r="E4524" s="9" t="n">
        <x:v>9</x:v>
      </x:c>
      <x:c r="F4524" s="9" t="n">
        <x:v>772</x:v>
      </x:c>
      <x:c r="G4524" s="14" t="n">
        <x:v>0</x:v>
      </x:c>
      <x:c r="H4524" s="9" t="n">
        <x:v>2</x:v>
      </x:c>
      <x:c r="I4524" s="16" t="n">
        <x:v>0.923445</x:v>
      </x:c>
      <x:c r="J4524" s="10" t="n">
        <x:v>4468</x:v>
      </x:c>
    </x:row>
    <x:row r="4525">
      <x:c r="A4525" s="8" t="str">
        <x:v>37491B</x:v>
      </x:c>
      <x:c r="B4525" s="9" t="str">
        <x:v>BLUE/YELLOW CERAMIC CANDLE HOLDER</x:v>
      </x:c>
      <x:c r="C4525" s="14" t="n">
        <x:v>30.08</x:v>
      </x:c>
      <x:c r="D4525" s="9" t="n">
        <x:v>14</x:v>
      </x:c>
      <x:c r="E4525" s="9" t="n">
        <x:v>8</x:v>
      </x:c>
      <x:c r="F4525" s="9" t="n">
        <x:v>7</x:v>
      </x:c>
      <x:c r="G4525" s="14" t="n">
        <x:v>0</x:v>
      </x:c>
      <x:c r="H4525" s="9" t="n">
        <x:v>1</x:v>
      </x:c>
      <x:c r="I4525" s="16" t="n">
        <x:v>0.333333</x:v>
      </x:c>
      <x:c r="J4525" s="10" t="n">
        <x:v>4469</x:v>
      </x:c>
    </x:row>
    <x:row r="4526">
      <x:c r="A4526" s="8" t="str">
        <x:v>47563B</x:v>
      </x:c>
      <x:c r="B4526" s="9" t="str">
        <x:v>WAVELINE SURF IRONING BOARD COVER</x:v>
      </x:c>
      <x:c r="C4526" s="14" t="n">
        <x:v>30</x:v>
      </x:c>
      <x:c r="D4526" s="9" t="n">
        <x:v>8</x:v>
      </x:c>
      <x:c r="E4526" s="9" t="n">
        <x:v>6</x:v>
      </x:c>
      <x:c r="F4526" s="9" t="n">
        <x:v>10</x:v>
      </x:c>
      <x:c r="G4526" s="14" t="n">
        <x:v>0</x:v>
      </x:c>
      <x:c r="H4526" s="9" t="n">
        <x:v>1</x:v>
      </x:c>
      <x:c r="I4526" s="16" t="n">
        <x:v>0.555556</x:v>
      </x:c>
      <x:c r="J4526" s="10" t="n">
        <x:v>4470</x:v>
      </x:c>
    </x:row>
    <x:row r="4527">
      <x:c r="A4527" s="8" t="str">
        <x:v>84876C</x:v>
      </x:c>
      <x:c r="B4527" s="9" t="str">
        <x:v>SILVER HEART COMPACT MIRROR</x:v>
      </x:c>
      <x:c r="C4527" s="14" t="n">
        <x:v>30</x:v>
      </x:c>
      <x:c r="D4527" s="9" t="n">
        <x:v>8</x:v>
      </x:c>
      <x:c r="E4527" s="9" t="n">
        <x:v>4</x:v>
      </x:c>
      <x:c r="F4527" s="9" t="n">
        <x:v>20</x:v>
      </x:c>
      <x:c r="G4527" s="14" t="n">
        <x:v>3.75</x:v>
      </x:c>
      <x:c r="H4527" s="9" t="n">
        <x:v>2</x:v>
      </x:c>
      <x:c r="I4527" s="16" t="n">
        <x:v>0.714286</x:v>
      </x:c>
      <x:c r="J4527" s="10" t="n">
        <x:v>4470</x:v>
      </x:c>
    </x:row>
    <x:row r="4528">
      <x:c r="A4528" s="8" t="str">
        <x:v>90176E</x:v>
      </x:c>
      <x:c r="B4528" s="9" t="str">
        <x:v>DIAMANTE NECKLACE GREEN</x:v>
      </x:c>
      <x:c r="C4528" s="14" t="n">
        <x:v>29.98</x:v>
      </x:c>
      <x:c r="D4528" s="9" t="n">
        <x:v>4</x:v>
      </x:c>
      <x:c r="E4528" s="9" t="n">
        <x:v>3</x:v>
      </x:c>
      <x:c r="F4528" s="9" t="n">
        <x:v>0</x:v>
      </x:c>
      <x:c r="G4528" s="14" t="n">
        <x:v>0</x:v>
      </x:c>
      <x:c r="H4528" s="9" t="n">
        <x:v>0</x:v>
      </x:c>
      <x:c r="I4528" s="16" t="n">
        <x:v>0</x:v>
      </x:c>
      <x:c r="J4528" s="10" t="n">
        <x:v>4471</x:v>
      </x:c>
    </x:row>
    <x:row r="4529">
      <x:c r="A4529" s="8" t="str">
        <x:v>37489C</x:v>
      </x:c>
      <x:c r="B4529" s="9" t="str">
        <x:v>GREEN/BLUE FLOWER DESIGN BIG MUG</x:v>
      </x:c>
      <x:c r="C4529" s="14" t="n">
        <x:v>29.96</x:v>
      </x:c>
      <x:c r="D4529" s="9" t="n">
        <x:v>29</x:v>
      </x:c>
      <x:c r="E4529" s="9" t="n">
        <x:v>12</x:v>
      </x:c>
      <x:c r="F4529" s="9" t="n">
        <x:v>11</x:v>
      </x:c>
      <x:c r="G4529" s="14" t="n">
        <x:v>0</x:v>
      </x:c>
      <x:c r="H4529" s="9" t="n">
        <x:v>1</x:v>
      </x:c>
      <x:c r="I4529" s="16" t="n">
        <x:v>0.275</x:v>
      </x:c>
      <x:c r="J4529" s="10" t="n">
        <x:v>4472</x:v>
      </x:c>
    </x:row>
    <x:row r="4530">
      <x:c r="A4530" s="8" t="str">
        <x:v>21767</x:v>
      </x:c>
      <x:c r="B4530" s="9" t="str">
        <x:v>FRENCH STYLE WIRE DOOR CABINET</x:v>
      </x:c>
      <x:c r="C4530" s="14" t="n">
        <x:v>29.95</x:v>
      </x:c>
      <x:c r="D4530" s="9" t="n">
        <x:v>1</x:v>
      </x:c>
      <x:c r="E4530" s="9" t="n">
        <x:v>1</x:v>
      </x:c>
      <x:c r="F4530" s="9" t="n">
        <x:v>1</x:v>
      </x:c>
      <x:c r="G4530" s="14" t="n">
        <x:v>0</x:v>
      </x:c>
      <x:c r="H4530" s="9" t="n">
        <x:v>1</x:v>
      </x:c>
      <x:c r="I4530" s="16" t="n">
        <x:v>0.5</x:v>
      </x:c>
      <x:c r="J4530" s="10" t="n">
        <x:v>4473</x:v>
      </x:c>
    </x:row>
    <x:row r="4531">
      <x:c r="A4531" s="8" t="str">
        <x:v>78056</x:v>
      </x:c>
      <x:c r="B4531" s="9" t="str">
        <x:v>CAMOUFLAGE BACKPACK ON WHEELS</x:v>
      </x:c>
      <x:c r="C4531" s="14" t="n">
        <x:v>29.85</x:v>
      </x:c>
      <x:c r="D4531" s="9" t="n">
        <x:v>3</x:v>
      </x:c>
      <x:c r="E4531" s="9" t="n">
        <x:v>2</x:v>
      </x:c>
      <x:c r="F4531" s="9" t="n">
        <x:v>2</x:v>
      </x:c>
      <x:c r="G4531" s="14" t="n">
        <x:v>17</x:v>
      </x:c>
      <x:c r="H4531" s="9" t="n">
        <x:v>2</x:v>
      </x:c>
      <x:c r="I4531" s="16" t="n">
        <x:v>0.4</x:v>
      </x:c>
      <x:c r="J4531" s="10" t="n">
        <x:v>4474</x:v>
      </x:c>
    </x:row>
    <x:row r="4532">
      <x:c r="A4532" s="8" t="str">
        <x:v>22351</x:v>
      </x:c>
      <x:c r="B4532" s="9" t="str">
        <x:v>DOTCOMGIFTSHOP TEA TOWEL</x:v>
      </x:c>
      <x:c r="C4532" s="14" t="n">
        <x:v>29.81</x:v>
      </x:c>
      <x:c r="D4532" s="9" t="n">
        <x:v>15</x:v>
      </x:c>
      <x:c r="E4532" s="9" t="n">
        <x:v>3</x:v>
      </x:c>
      <x:c r="F4532" s="9" t="n">
        <x:v>1400</x:v>
      </x:c>
      <x:c r="G4532" s="14" t="n">
        <x:v>0</x:v>
      </x:c>
      <x:c r="H4532" s="9" t="n">
        <x:v>1</x:v>
      </x:c>
      <x:c r="I4532" s="16" t="n">
        <x:v>0.989399</x:v>
      </x:c>
      <x:c r="J4532" s="10" t="n">
        <x:v>4475</x:v>
      </x:c>
    </x:row>
    <x:row r="4533">
      <x:c r="A4533" s="8" t="str">
        <x:v>84985a</x:v>
      </x:c>
      <x:c r="B4533" s="9" t="str">
        <x:v>SET OF 72 GREEN PAPER DOILIES</x:v>
      </x:c>
      <x:c r="C4533" s="14" t="n">
        <x:v>29.8</x:v>
      </x:c>
      <x:c r="D4533" s="9" t="n">
        <x:v>10</x:v>
      </x:c>
      <x:c r="E4533" s="9" t="n">
        <x:v>8</x:v>
      </x:c>
      <x:c r="F4533" s="9" t="n">
        <x:v>0</x:v>
      </x:c>
      <x:c r="G4533" s="14" t="n">
        <x:v>0</x:v>
      </x:c>
      <x:c r="H4533" s="9" t="n">
        <x:v>0</x:v>
      </x:c>
      <x:c r="I4533" s="16" t="n">
        <x:v>0</x:v>
      </x:c>
      <x:c r="J4533" s="10" t="n">
        <x:v>4476</x:v>
      </x:c>
    </x:row>
    <x:row r="4534">
      <x:c r="A4534" s="8" t="str">
        <x:v>40005B</x:v>
      </x:c>
      <x:c r="B4534" s="9" t="str">
        <x:v>BLUE ORGANDY ROUND LAMPSHADE W BEA</x:v>
      </x:c>
      <x:c r="C4534" s="14" t="n">
        <x:v>29.75</x:v>
      </x:c>
      <x:c r="D4534" s="9" t="n">
        <x:v>35</x:v>
      </x:c>
      <x:c r="E4534" s="9" t="n">
        <x:v>13</x:v>
      </x:c>
      <x:c r="F4534" s="9" t="n">
        <x:v>0</x:v>
      </x:c>
      <x:c r="G4534" s="14" t="n">
        <x:v>0</x:v>
      </x:c>
      <x:c r="H4534" s="9" t="n">
        <x:v>0</x:v>
      </x:c>
      <x:c r="I4534" s="16" t="n">
        <x:v>0</x:v>
      </x:c>
      <x:c r="J4534" s="10" t="n">
        <x:v>4477</x:v>
      </x:c>
    </x:row>
    <x:row r="4535">
      <x:c r="A4535" s="8" t="str">
        <x:v>35598A</x:v>
      </x:c>
      <x:c r="B4535" s="9" t="str">
        <x:v>DUSTY PINK CHRISTMAS TREE 60CM</x:v>
      </x:c>
      <x:c r="C4535" s="14" t="n">
        <x:v>29.5</x:v>
      </x:c>
      <x:c r="D4535" s="9" t="n">
        <x:v>10</x:v>
      </x:c>
      <x:c r="E4535" s="9" t="n">
        <x:v>3</x:v>
      </x:c>
      <x:c r="F4535" s="9" t="n">
        <x:v>0</x:v>
      </x:c>
      <x:c r="G4535" s="14" t="n">
        <x:v>0</x:v>
      </x:c>
      <x:c r="H4535" s="9" t="n">
        <x:v>0</x:v>
      </x:c>
      <x:c r="I4535" s="16" t="n">
        <x:v>0</x:v>
      </x:c>
      <x:c r="J4535" s="10" t="n">
        <x:v>4478</x:v>
      </x:c>
    </x:row>
    <x:row r="4536">
      <x:c r="A4536" s="8" t="str">
        <x:v>90027A</x:v>
      </x:c>
      <x:c r="B4536" s="9" t="str">
        <x:v>GLASS BEAD HOOP EARRINGS BLACK</x:v>
      </x:c>
      <x:c r="C4536" s="14" t="n">
        <x:v>29.48</x:v>
      </x:c>
      <x:c r="D4536" s="9" t="n">
        <x:v>10</x:v>
      </x:c>
      <x:c r="E4536" s="9" t="n">
        <x:v>6</x:v>
      </x:c>
      <x:c r="F4536" s="9" t="n">
        <x:v>37</x:v>
      </x:c>
      <x:c r="G4536" s="14" t="n">
        <x:v>0</x:v>
      </x:c>
      <x:c r="H4536" s="9" t="n">
        <x:v>1</x:v>
      </x:c>
      <x:c r="I4536" s="16" t="n">
        <x:v>0.787234</x:v>
      </x:c>
      <x:c r="J4536" s="10" t="n">
        <x:v>4479</x:v>
      </x:c>
    </x:row>
    <x:row r="4537">
      <x:c r="A4537" s="8" t="str">
        <x:v>46776f</x:v>
      </x:c>
      <x:c r="B4537" s="9" t="str">
        <x:v>WOVEN ROSE GARDEN CUSHION COVER</x:v>
      </x:c>
      <x:c r="C4537" s="14" t="n">
        <x:v>28.91</x:v>
      </x:c>
      <x:c r="D4537" s="9" t="n">
        <x:v>7</x:v>
      </x:c>
      <x:c r="E4537" s="9" t="n">
        <x:v>1</x:v>
      </x:c>
      <x:c r="F4537" s="9" t="n">
        <x:v>0</x:v>
      </x:c>
      <x:c r="G4537" s="14" t="n">
        <x:v>0</x:v>
      </x:c>
      <x:c r="H4537" s="9" t="n">
        <x:v>0</x:v>
      </x:c>
      <x:c r="I4537" s="16" t="n">
        <x:v>0</x:v>
      </x:c>
      <x:c r="J4537" s="10" t="n">
        <x:v>4480</x:v>
      </x:c>
    </x:row>
    <x:row r="4538">
      <x:c r="A4538" s="8" t="str">
        <x:v>44089C</x:v>
      </x:c>
      <x:c r="B4538" s="9" t="str">
        <x:v>LILAC GAUZE BUTTERFLY LAMPSHADE</x:v>
      </x:c>
      <x:c r="C4538" s="14" t="n">
        <x:v>28.56</x:v>
      </x:c>
      <x:c r="D4538" s="9" t="n">
        <x:v>68</x:v>
      </x:c>
      <x:c r="E4538" s="9" t="n">
        <x:v>18</x:v>
      </x:c>
      <x:c r="F4538" s="9" t="n">
        <x:v>0</x:v>
      </x:c>
      <x:c r="G4538" s="14" t="n">
        <x:v>0</x:v>
      </x:c>
      <x:c r="H4538" s="9" t="n">
        <x:v>0</x:v>
      </x:c>
      <x:c r="I4538" s="16" t="n">
        <x:v>0</x:v>
      </x:c>
      <x:c r="J4538" s="10" t="n">
        <x:v>4481</x:v>
      </x:c>
    </x:row>
    <x:row r="4539">
      <x:c r="A4539" s="8" t="str">
        <x:v>21097</x:v>
      </x:c>
      <x:c r="B4539" s="9" t="str">
        <x:v>SET/6 GREEN SPRING  PAPER PLATE</x:v>
      </x:c>
      <x:c r="C4539" s="14" t="n">
        <x:v>28.05</x:v>
      </x:c>
      <x:c r="D4539" s="9" t="n">
        <x:v>33</x:v>
      </x:c>
      <x:c r="E4539" s="9" t="n">
        <x:v>7</x:v>
      </x:c>
      <x:c r="F4539" s="9" t="n">
        <x:v>31</x:v>
      </x:c>
      <x:c r="G4539" s="14" t="n">
        <x:v>0</x:v>
      </x:c>
      <x:c r="H4539" s="9" t="n">
        <x:v>2</x:v>
      </x:c>
      <x:c r="I4539" s="16" t="n">
        <x:v>0.484375</x:v>
      </x:c>
      <x:c r="J4539" s="10" t="n">
        <x:v>4482</x:v>
      </x:c>
    </x:row>
    <x:row r="4540">
      <x:c r="A4540" s="8" t="str">
        <x:v>90053</x:v>
      </x:c>
      <x:c r="B4540" s="9" t="str">
        <x:v>CRACKED GLAZE EARRINGS IVORY</x:v>
      </x:c>
      <x:c r="C4540" s="14" t="n">
        <x:v>27.78</x:v>
      </x:c>
      <x:c r="D4540" s="9" t="n">
        <x:v>11</x:v>
      </x:c>
      <x:c r="E4540" s="9" t="n">
        <x:v>10</x:v>
      </x:c>
      <x:c r="F4540" s="9" t="n">
        <x:v>0</x:v>
      </x:c>
      <x:c r="G4540" s="14" t="n">
        <x:v>0</x:v>
      </x:c>
      <x:c r="H4540" s="9" t="n">
        <x:v>0</x:v>
      </x:c>
      <x:c r="I4540" s="16" t="n">
        <x:v>0</x:v>
      </x:c>
      <x:c r="J4540" s="10" t="n">
        <x:v>4483</x:v>
      </x:c>
    </x:row>
    <x:row r="4541">
      <x:c r="A4541" s="8" t="str">
        <x:v>17091F</x:v>
      </x:c>
      <x:c r="B4541" s="9" t="str">
        <x:v>SANDALWOOD INCENSE IN TIN</x:v>
      </x:c>
      <x:c r="C4541" s="14" t="n">
        <x:v>27.71</x:v>
      </x:c>
      <x:c r="D4541" s="9" t="n">
        <x:v>19</x:v>
      </x:c>
      <x:c r="E4541" s="9" t="n">
        <x:v>8</x:v>
      </x:c>
      <x:c r="F4541" s="9" t="n">
        <x:v>25</x:v>
      </x:c>
      <x:c r="G4541" s="14" t="n">
        <x:v>0</x:v>
      </x:c>
      <x:c r="H4541" s="9" t="n">
        <x:v>1</x:v>
      </x:c>
      <x:c r="I4541" s="16" t="n">
        <x:v>0.568182</x:v>
      </x:c>
      <x:c r="J4541" s="10" t="n">
        <x:v>4484</x:v>
      </x:c>
    </x:row>
    <x:row r="4542">
      <x:c r="A4542" s="8" t="str">
        <x:v>90128C</x:v>
      </x:c>
      <x:c r="B4542" s="9" t="str">
        <x:v>GREEN LEAVES AND BEADS PHONE CHARM</x:v>
      </x:c>
      <x:c r="C4542" s="14" t="n">
        <x:v>27.55</x:v>
      </x:c>
      <x:c r="D4542" s="9" t="n">
        <x:v>18</x:v>
      </x:c>
      <x:c r="E4542" s="9" t="n">
        <x:v>6</x:v>
      </x:c>
      <x:c r="F4542" s="9" t="n">
        <x:v>27</x:v>
      </x:c>
      <x:c r="G4542" s="14" t="n">
        <x:v>0</x:v>
      </x:c>
      <x:c r="H4542" s="9" t="n">
        <x:v>1</x:v>
      </x:c>
      <x:c r="I4542" s="16" t="n">
        <x:v>0.6</x:v>
      </x:c>
      <x:c r="J4542" s="10" t="n">
        <x:v>4485</x:v>
      </x:c>
    </x:row>
    <x:row r="4543">
      <x:c r="A4543" s="8" t="str">
        <x:v>90128B</x:v>
      </x:c>
      <x:c r="B4543" s="9" t="str">
        <x:v>BLUE LEAVES AND BEADS PHONE CHARM</x:v>
      </x:c>
      <x:c r="C4543" s="14" t="n">
        <x:v>27.52</x:v>
      </x:c>
      <x:c r="D4543" s="9" t="n">
        <x:v>20</x:v>
      </x:c>
      <x:c r="E4543" s="9" t="n">
        <x:v>6</x:v>
      </x:c>
      <x:c r="F4543" s="9" t="n">
        <x:v>0</x:v>
      </x:c>
      <x:c r="G4543" s="14" t="n">
        <x:v>0</x:v>
      </x:c>
      <x:c r="H4543" s="9" t="n">
        <x:v>0</x:v>
      </x:c>
      <x:c r="I4543" s="16" t="n">
        <x:v>0</x:v>
      </x:c>
      <x:c r="J4543" s="10" t="n">
        <x:v>4486</x:v>
      </x:c>
    </x:row>
    <x:row r="4544">
      <x:c r="A4544" s="8" t="str">
        <x:v>23613</x:v>
      </x:c>
      <x:c r="B4544" s="9" t="str">
        <x:v>SET 10 XMAS CARDS &amp; BADGES 17070</x:v>
      </x:c>
      <x:c r="C4544" s="14" t="n">
        <x:v>27.39</x:v>
      </x:c>
      <x:c r="D4544" s="9" t="n">
        <x:v>11</x:v>
      </x:c>
      <x:c r="E4544" s="9" t="n">
        <x:v>6</x:v>
      </x:c>
      <x:c r="F4544" s="9" t="n">
        <x:v>0</x:v>
      </x:c>
      <x:c r="G4544" s="14" t="n">
        <x:v>0</x:v>
      </x:c>
      <x:c r="H4544" s="9" t="n">
        <x:v>0</x:v>
      </x:c>
      <x:c r="I4544" s="16" t="n">
        <x:v>0</x:v>
      </x:c>
      <x:c r="J4544" s="10" t="n">
        <x:v>4487</x:v>
      </x:c>
    </x:row>
    <x:row r="4545">
      <x:c r="A4545" s="8" t="str">
        <x:v>23637</x:v>
      </x:c>
      <x:c r="B4545" s="9" t="str">
        <x:v>SET 10 CARDS OUT OF ORDER 17216</x:v>
      </x:c>
      <x:c r="C4545" s="14" t="n">
        <x:v>27.39</x:v>
      </x:c>
      <x:c r="D4545" s="9" t="n">
        <x:v>11</x:v>
      </x:c>
      <x:c r="E4545" s="9" t="n">
        <x:v>9</x:v>
      </x:c>
      <x:c r="F4545" s="9" t="n">
        <x:v>0</x:v>
      </x:c>
      <x:c r="G4545" s="14" t="n">
        <x:v>0</x:v>
      </x:c>
      <x:c r="H4545" s="9" t="n">
        <x:v>0</x:v>
      </x:c>
      <x:c r="I4545" s="16" t="n">
        <x:v>0</x:v>
      </x:c>
      <x:c r="J4545" s="10" t="n">
        <x:v>4487</x:v>
      </x:c>
    </x:row>
    <x:row r="4546">
      <x:c r="A4546" s="8" t="str">
        <x:v>84867b</x:v>
      </x:c>
      <x:c r="B4546" s="9" t="str">
        <x:v>BLUE BABY BOY'S PHOTO ALBUM</x:v>
      </x:c>
      <x:c r="C4546" s="14" t="n">
        <x:v>27.14</x:v>
      </x:c>
      <x:c r="D4546" s="9" t="n">
        <x:v>2</x:v>
      </x:c>
      <x:c r="E4546" s="9" t="n">
        <x:v>1</x:v>
      </x:c>
      <x:c r="F4546" s="9" t="n">
        <x:v>0</x:v>
      </x:c>
      <x:c r="G4546" s="14" t="n">
        <x:v>0</x:v>
      </x:c>
      <x:c r="H4546" s="9" t="n">
        <x:v>0</x:v>
      </x:c>
      <x:c r="I4546" s="16" t="n">
        <x:v>0</x:v>
      </x:c>
      <x:c r="J4546" s="10" t="n">
        <x:v>4488</x:v>
      </x:c>
    </x:row>
    <x:row r="4547">
      <x:c r="A4547" s="8" t="str">
        <x:v>90187A</x:v>
      </x:c>
      <x:c r="B4547" s="9" t="str">
        <x:v>BLUE DROP EARRINGS W BEAD CLUSTER</x:v>
      </x:c>
      <x:c r="C4547" s="14" t="n">
        <x:v>27.04</x:v>
      </x:c>
      <x:c r="D4547" s="9" t="n">
        <x:v>8</x:v>
      </x:c>
      <x:c r="E4547" s="9" t="n">
        <x:v>7</x:v>
      </x:c>
      <x:c r="F4547" s="9" t="n">
        <x:v>8</x:v>
      </x:c>
      <x:c r="G4547" s="14" t="n">
        <x:v>0</x:v>
      </x:c>
      <x:c r="H4547" s="9" t="n">
        <x:v>1</x:v>
      </x:c>
      <x:c r="I4547" s="16" t="n">
        <x:v>0.5</x:v>
      </x:c>
      <x:c r="J4547" s="10" t="n">
        <x:v>4489</x:v>
      </x:c>
    </x:row>
    <x:row r="4548">
      <x:c r="A4548" s="8" t="str">
        <x:v>23702</x:v>
      </x:c>
      <x:c r="B4548" s="9" t="str">
        <x:v>High Resolution Image</x:v>
      </x:c>
      <x:c r="C4548" s="14" t="n">
        <x:v>27</x:v>
      </x:c>
      <x:c r="D4548" s="9" t="n">
        <x:v>4</x:v>
      </x:c>
      <x:c r="E4548" s="9" t="n">
        <x:v>3</x:v>
      </x:c>
      <x:c r="F4548" s="9" t="n">
        <x:v>0</x:v>
      </x:c>
      <x:c r="G4548" s="14" t="n">
        <x:v>0</x:v>
      </x:c>
      <x:c r="H4548" s="9" t="n">
        <x:v>0</x:v>
      </x:c>
      <x:c r="I4548" s="16" t="n">
        <x:v>0</x:v>
      </x:c>
      <x:c r="J4548" s="10" t="n">
        <x:v>4490</x:v>
      </x:c>
    </x:row>
    <x:row r="4549">
      <x:c r="A4549" s="8" t="str">
        <x:v>17013F</x:v>
      </x:c>
      <x:c r="B4549" s="9" t="str">
        <x:v>ORIGAMI SANDLEWOOD INCENSE IN TUBE</x:v>
      </x:c>
      <x:c r="C4549" s="14" t="n">
        <x:v>26.7</x:v>
      </x:c>
      <x:c r="D4549" s="9" t="n">
        <x:v>62</x:v>
      </x:c>
      <x:c r="E4549" s="9" t="n">
        <x:v>5</x:v>
      </x:c>
      <x:c r="F4549" s="9" t="n">
        <x:v>10</x:v>
      </x:c>
      <x:c r="G4549" s="14" t="n">
        <x:v>0</x:v>
      </x:c>
      <x:c r="H4549" s="9" t="n">
        <x:v>2</x:v>
      </x:c>
      <x:c r="I4549" s="16" t="n">
        <x:v>0.138889</x:v>
      </x:c>
      <x:c r="J4549" s="10" t="n">
        <x:v>4491</x:v>
      </x:c>
    </x:row>
    <x:row r="4550">
      <x:c r="A4550" s="8" t="str">
        <x:v>90025E</x:v>
      </x:c>
      <x:c r="B4550" s="9" t="str">
        <x:v>BAROQUE BUTTERFLY EARRINGS MONTANA</x:v>
      </x:c>
      <x:c r="C4550" s="14" t="n">
        <x:v>26.5</x:v>
      </x:c>
      <x:c r="D4550" s="9" t="n">
        <x:v>7</x:v>
      </x:c>
      <x:c r="E4550" s="9" t="n">
        <x:v>7</x:v>
      </x:c>
      <x:c r="F4550" s="9" t="n">
        <x:v>0</x:v>
      </x:c>
      <x:c r="G4550" s="14" t="n">
        <x:v>0</x:v>
      </x:c>
      <x:c r="H4550" s="9" t="n">
        <x:v>0</x:v>
      </x:c>
      <x:c r="I4550" s="16" t="n">
        <x:v>0</x:v>
      </x:c>
      <x:c r="J4550" s="10" t="n">
        <x:v>4492</x:v>
      </x:c>
    </x:row>
    <x:row r="4551">
      <x:c r="A4551" s="8" t="str">
        <x:v>23636</x:v>
      </x:c>
      <x:c r="B4551" s="9" t="str">
        <x:v>SET 10 CARDS WISHING TREE 17116</x:v>
      </x:c>
      <x:c r="C4551" s="14" t="n">
        <x:v>26.19</x:v>
      </x:c>
      <x:c r="D4551" s="9" t="n">
        <x:v>9</x:v>
      </x:c>
      <x:c r="E4551" s="9" t="n">
        <x:v>7</x:v>
      </x:c>
      <x:c r="F4551" s="9" t="n">
        <x:v>0</x:v>
      </x:c>
      <x:c r="G4551" s="14" t="n">
        <x:v>0</x:v>
      </x:c>
      <x:c r="H4551" s="9" t="n">
        <x:v>0</x:v>
      </x:c>
      <x:c r="I4551" s="16" t="n">
        <x:v>0</x:v>
      </x:c>
      <x:c r="J4551" s="10" t="n">
        <x:v>4493</x:v>
      </x:c>
    </x:row>
    <x:row r="4552">
      <x:c r="A4552" s="8" t="str">
        <x:v>90214Y</x:v>
      </x:c>
      <x:c r="B4552" s="9" t="str">
        <x:v>LETTER "Y" BLING KEY RING</x:v>
      </x:c>
      <x:c r="C4552" s="14" t="n">
        <x:v>26.19</x:v>
      </x:c>
      <x:c r="D4552" s="9" t="n">
        <x:v>69</x:v>
      </x:c>
      <x:c r="E4552" s="9" t="n">
        <x:v>10</x:v>
      </x:c>
      <x:c r="F4552" s="9" t="n">
        <x:v>0</x:v>
      </x:c>
      <x:c r="G4552" s="14" t="n">
        <x:v>0</x:v>
      </x:c>
      <x:c r="H4552" s="9" t="n">
        <x:v>0</x:v>
      </x:c>
      <x:c r="I4552" s="16" t="n">
        <x:v>0</x:v>
      </x:c>
      <x:c r="J4552" s="10" t="n">
        <x:v>4494</x:v>
      </x:c>
    </x:row>
    <x:row r="4553">
      <x:c r="A4553" s="8" t="str">
        <x:v>90182A</x:v>
      </x:c>
      <x:c r="B4553" s="9" t="str">
        <x:v>AMBER 3 BEAD DROP EARRINGS</x:v>
      </x:c>
      <x:c r="C4553" s="14" t="n">
        <x:v>26.16</x:v>
      </x:c>
      <x:c r="D4553" s="9" t="n">
        <x:v>9</x:v>
      </x:c>
      <x:c r="E4553" s="9" t="n">
        <x:v>9</x:v>
      </x:c>
      <x:c r="F4553" s="9" t="n">
        <x:v>0</x:v>
      </x:c>
      <x:c r="G4553" s="14" t="n">
        <x:v>0</x:v>
      </x:c>
      <x:c r="H4553" s="9" t="n">
        <x:v>0</x:v>
      </x:c>
      <x:c r="I4553" s="16" t="n">
        <x:v>0</x:v>
      </x:c>
      <x:c r="J4553" s="10" t="n">
        <x:v>4495</x:v>
      </x:c>
    </x:row>
    <x:row r="4554">
      <x:c r="A4554" s="8" t="str">
        <x:v>10124A</x:v>
      </x:c>
      <x:c r="B4554" s="9" t="str">
        <x:v>SPOTS ON RED BOOKCOVER TAPE</x:v>
      </x:c>
      <x:c r="C4554" s="14" t="n">
        <x:v>26.04</x:v>
      </x:c>
      <x:c r="D4554" s="9" t="n">
        <x:v>62</x:v>
      </x:c>
      <x:c r="E4554" s="9" t="n">
        <x:v>18</x:v>
      </x:c>
      <x:c r="F4554" s="9" t="n">
        <x:v>0</x:v>
      </x:c>
      <x:c r="G4554" s="14" t="n">
        <x:v>0</x:v>
      </x:c>
      <x:c r="H4554" s="9" t="n">
        <x:v>0</x:v>
      </x:c>
      <x:c r="I4554" s="16" t="n">
        <x:v>0</x:v>
      </x:c>
      <x:c r="J4554" s="10" t="n">
        <x:v>4496</x:v>
      </x:c>
    </x:row>
    <x:row r="4555">
      <x:c r="A4555" s="8" t="str">
        <x:v>85164b</x:v>
      </x:c>
      <x:c r="B4555" s="9" t="str">
        <x:v>BLACK BAROQUE CUCKOO CLOCK</x:v>
      </x:c>
      <x:c r="C4555" s="14" t="n">
        <x:v>26.04</x:v>
      </x:c>
      <x:c r="D4555" s="9" t="n">
        <x:v>1</x:v>
      </x:c>
      <x:c r="E4555" s="9" t="n">
        <x:v>1</x:v>
      </x:c>
      <x:c r="F4555" s="9" t="n">
        <x:v>0</x:v>
      </x:c>
      <x:c r="G4555" s="14" t="n">
        <x:v>0</x:v>
      </x:c>
      <x:c r="H4555" s="9" t="n">
        <x:v>0</x:v>
      </x:c>
      <x:c r="I4555" s="16" t="n">
        <x:v>0</x:v>
      </x:c>
      <x:c r="J4555" s="10" t="n">
        <x:v>4496</x:v>
      </x:c>
    </x:row>
    <x:row r="4556">
      <x:c r="A4556" s="8" t="str">
        <x:v>90041</x:v>
      </x:c>
      <x:c r="B4556" s="9" t="str">
        <x:v>PEARL AND CHERRY QUARTZ BRACLET</x:v>
      </x:c>
      <x:c r="C4556" s="14" t="n">
        <x:v>25.67</x:v>
      </x:c>
      <x:c r="D4556" s="9" t="n">
        <x:v>7</x:v>
      </x:c>
      <x:c r="E4556" s="9" t="n">
        <x:v>6</x:v>
      </x:c>
      <x:c r="F4556" s="9" t="n">
        <x:v>0</x:v>
      </x:c>
      <x:c r="G4556" s="14" t="n">
        <x:v>0</x:v>
      </x:c>
      <x:c r="H4556" s="9" t="n">
        <x:v>0</x:v>
      </x:c>
      <x:c r="I4556" s="16" t="n">
        <x:v>0</x:v>
      </x:c>
      <x:c r="J4556" s="10" t="n">
        <x:v>4497</x:v>
      </x:c>
    </x:row>
    <x:row r="4557">
      <x:c r="A4557" s="8" t="str">
        <x:v>20954</x:v>
      </x:c>
      <x:c r="B4557" s="9" t="str">
        <x:v>*USB Office Mirror Ball</x:v>
      </x:c>
      <x:c r="C4557" s="14" t="n">
        <x:v>25.59</x:v>
      </x:c>
      <x:c r="D4557" s="9" t="n">
        <x:v>3</x:v>
      </x:c>
      <x:c r="E4557" s="9" t="n">
        <x:v>3</x:v>
      </x:c>
      <x:c r="F4557" s="9" t="n">
        <x:v>4</x:v>
      </x:c>
      <x:c r="G4557" s="14" t="n">
        <x:v>0</x:v>
      </x:c>
      <x:c r="H4557" s="9" t="n">
        <x:v>2</x:v>
      </x:c>
      <x:c r="I4557" s="16" t="n">
        <x:v>0.571429</x:v>
      </x:c>
      <x:c r="J4557" s="10" t="n">
        <x:v>4498</x:v>
      </x:c>
    </x:row>
    <x:row r="4558">
      <x:c r="A4558" s="8" t="str">
        <x:v>90142A</x:v>
      </x:c>
      <x:c r="B4558" s="9" t="str">
        <x:v>GREEN PENDANT SHELL NECKLACE</x:v>
      </x:c>
      <x:c r="C4558" s="14" t="n">
        <x:v>25.45</x:v>
      </x:c>
      <x:c r="D4558" s="9" t="n">
        <x:v>5</x:v>
      </x:c>
      <x:c r="E4558" s="9" t="n">
        <x:v>4</x:v>
      </x:c>
      <x:c r="F4558" s="9" t="n">
        <x:v>0</x:v>
      </x:c>
      <x:c r="G4558" s="14" t="n">
        <x:v>0</x:v>
      </x:c>
      <x:c r="H4558" s="9" t="n">
        <x:v>0</x:v>
      </x:c>
      <x:c r="I4558" s="16" t="n">
        <x:v>0</x:v>
      </x:c>
      <x:c r="J4558" s="10" t="n">
        <x:v>4499</x:v>
      </x:c>
    </x:row>
    <x:row r="4559">
      <x:c r="A4559" s="8" t="str">
        <x:v>DCGS0070</x:v>
      </x:c>
      <x:c r="B4559" s="9" t="str">
        <x:v>CAMOUFLAGE DOG COLLAR</x:v>
      </x:c>
      <x:c r="C4559" s="14" t="n">
        <x:v>25.44</x:v>
      </x:c>
      <x:c r="D4559" s="9" t="n">
        <x:v>2</x:v>
      </x:c>
      <x:c r="E4559" s="9" t="n">
        <x:v>2</x:v>
      </x:c>
      <x:c r="F4559" s="9" t="n">
        <x:v>8</x:v>
      </x:c>
      <x:c r="G4559" s="14" t="n">
        <x:v>0</x:v>
      </x:c>
      <x:c r="H4559" s="9" t="n">
        <x:v>1</x:v>
      </x:c>
      <x:c r="I4559" s="16" t="n">
        <x:v>0.8</x:v>
      </x:c>
      <x:c r="J4559" s="10" t="n">
        <x:v>4500</x:v>
      </x:c>
    </x:row>
    <x:row r="4560">
      <x:c r="A4560" s="8" t="str">
        <x:v>85035c</x:v>
      </x:c>
      <x:c r="B4560" s="9" t="str">
        <x:v>ROSE 3 WICK MORRIS BOX CANDLE</x:v>
      </x:c>
      <x:c r="C4560" s="14" t="n">
        <x:v>25.41</x:v>
      </x:c>
      <x:c r="D4560" s="9" t="n">
        <x:v>3</x:v>
      </x:c>
      <x:c r="E4560" s="9" t="n">
        <x:v>2</x:v>
      </x:c>
      <x:c r="F4560" s="9" t="n">
        <x:v>0</x:v>
      </x:c>
      <x:c r="G4560" s="14" t="n">
        <x:v>0</x:v>
      </x:c>
      <x:c r="H4560" s="9" t="n">
        <x:v>0</x:v>
      </x:c>
      <x:c r="I4560" s="16" t="n">
        <x:v>0</x:v>
      </x:c>
      <x:c r="J4560" s="10" t="n">
        <x:v>4501</x:v>
      </x:c>
    </x:row>
    <x:row r="4561">
      <x:c r="A4561" s="8" t="str">
        <x:v>85036b</x:v>
      </x:c>
      <x:c r="B4561" s="9" t="str">
        <x:v>CHOCOLATE 1 WICK MORRIS BOX CANDLE</x:v>
      </x:c>
      <x:c r="C4561" s="14" t="n">
        <x:v>25.41</x:v>
      </x:c>
      <x:c r="D4561" s="9" t="n">
        <x:v>3</x:v>
      </x:c>
      <x:c r="E4561" s="9" t="n">
        <x:v>2</x:v>
      </x:c>
      <x:c r="F4561" s="9" t="n">
        <x:v>0</x:v>
      </x:c>
      <x:c r="G4561" s="14" t="n">
        <x:v>0</x:v>
      </x:c>
      <x:c r="H4561" s="9" t="n">
        <x:v>0</x:v>
      </x:c>
      <x:c r="I4561" s="16" t="n">
        <x:v>0</x:v>
      </x:c>
      <x:c r="J4561" s="10" t="n">
        <x:v>4501</x:v>
      </x:c>
    </x:row>
    <x:row r="4562">
      <x:c r="A4562" s="8" t="str">
        <x:v>47552A</x:v>
      </x:c>
      <x:c r="B4562" s="9" t="str">
        <x:v>DOTS IRONING BOARD COVER</x:v>
      </x:c>
      <x:c r="C4562" s="14" t="n">
        <x:v>25.35</x:v>
      </x:c>
      <x:c r="D4562" s="9" t="n">
        <x:v>13</x:v>
      </x:c>
      <x:c r="E4562" s="9" t="n">
        <x:v>11</x:v>
      </x:c>
      <x:c r="F4562" s="9" t="n">
        <x:v>3</x:v>
      </x:c>
      <x:c r="G4562" s="14" t="n">
        <x:v>3.3</x:v>
      </x:c>
      <x:c r="H4562" s="9" t="n">
        <x:v>2</x:v>
      </x:c>
      <x:c r="I4562" s="16" t="n">
        <x:v>0.1875</x:v>
      </x:c>
      <x:c r="J4562" s="10" t="n">
        <x:v>4502</x:v>
      </x:c>
    </x:row>
    <x:row r="4563">
      <x:c r="A4563" s="8" t="str">
        <x:v>35597D</x:v>
      </x:c>
      <x:c r="B4563" s="9" t="str">
        <x:v>PINK/WHITE CHRISTMAS TREE 30CM</x:v>
      </x:c>
      <x:c r="C4563" s="14" t="n">
        <x:v>25.28</x:v>
      </x:c>
      <x:c r="D4563" s="9" t="n">
        <x:v>58</x:v>
      </x:c>
      <x:c r="E4563" s="9" t="n">
        <x:v>7</x:v>
      </x:c>
      <x:c r="F4563" s="9" t="n">
        <x:v>2</x:v>
      </x:c>
      <x:c r="G4563" s="14" t="n">
        <x:v>0</x:v>
      </x:c>
      <x:c r="H4563" s="9" t="n">
        <x:v>1</x:v>
      </x:c>
      <x:c r="I4563" s="16" t="n">
        <x:v>0.033333</x:v>
      </x:c>
      <x:c r="J4563" s="10" t="n">
        <x:v>4503</x:v>
      </x:c>
    </x:row>
    <x:row r="4564">
      <x:c r="A4564" s="8" t="str">
        <x:v>90055</x:v>
      </x:c>
      <x:c r="B4564" s="9" t="str">
        <x:v>CRACKED GLAZE EARRINGS BROWN</x:v>
      </x:c>
      <x:c r="C4564" s="14" t="n">
        <x:v>25.28</x:v>
      </x:c>
      <x:c r="D4564" s="9" t="n">
        <x:v>10</x:v>
      </x:c>
      <x:c r="E4564" s="9" t="n">
        <x:v>10</x:v>
      </x:c>
      <x:c r="F4564" s="9" t="n">
        <x:v>0</x:v>
      </x:c>
      <x:c r="G4564" s="14" t="n">
        <x:v>0</x:v>
      </x:c>
      <x:c r="H4564" s="9" t="n">
        <x:v>0</x:v>
      </x:c>
      <x:c r="I4564" s="16" t="n">
        <x:v>0</x:v>
      </x:c>
      <x:c r="J4564" s="10" t="n">
        <x:v>4503</x:v>
      </x:c>
    </x:row>
    <x:row r="4565">
      <x:c r="A4565" s="8" t="str">
        <x:v>21594</x:v>
      </x:c>
      <x:c r="B4565" s="9" t="str">
        <x:v>Dr. Jam's Arouzer Stress Ball</x:v>
      </x:c>
      <x:c r="C4565" s="14" t="n">
        <x:v>25.27</x:v>
      </x:c>
      <x:c r="D4565" s="9" t="n">
        <x:v>6</x:v>
      </x:c>
      <x:c r="E4565" s="9" t="n">
        <x:v>5</x:v>
      </x:c>
      <x:c r="F4565" s="9" t="n">
        <x:v>1</x:v>
      </x:c>
      <x:c r="G4565" s="14" t="n">
        <x:v>0</x:v>
      </x:c>
      <x:c r="H4565" s="9" t="n">
        <x:v>1</x:v>
      </x:c>
      <x:c r="I4565" s="16" t="n">
        <x:v>0.142857</x:v>
      </x:c>
      <x:c r="J4565" s="10" t="n">
        <x:v>4504</x:v>
      </x:c>
    </x:row>
    <x:row r="4566">
      <x:c r="A4566" s="8" t="str">
        <x:v>72801g</x:v>
      </x:c>
      <x:c r="B4566" s="9" t="str">
        <x:v>S/4 BURGUNDY WINE DINNER CANDLES</x:v>
      </x:c>
      <x:c r="C4566" s="14" t="n">
        <x:v>25.1</x:v>
      </x:c>
      <x:c r="D4566" s="9" t="n">
        <x:v>10</x:v>
      </x:c>
      <x:c r="E4566" s="9" t="n">
        <x:v>3</x:v>
      </x:c>
      <x:c r="F4566" s="9" t="n">
        <x:v>0</x:v>
      </x:c>
      <x:c r="G4566" s="14" t="n">
        <x:v>0</x:v>
      </x:c>
      <x:c r="H4566" s="9" t="n">
        <x:v>0</x:v>
      </x:c>
      <x:c r="I4566" s="16" t="n">
        <x:v>0</x:v>
      </x:c>
      <x:c r="J4566" s="10" t="n">
        <x:v>4505</x:v>
      </x:c>
    </x:row>
    <x:row r="4567">
      <x:c r="A4567" s="8" t="str">
        <x:v>35591T</x:v>
      </x:c>
      <x:c r="B4567" s="9" t="str">
        <x:v>TURQUOISE CHRISTMAS TREE</x:v>
      </x:c>
      <x:c r="C4567" s="14" t="n">
        <x:v>25</x:v>
      </x:c>
      <x:c r="D4567" s="9" t="n">
        <x:v>20</x:v>
      </x:c>
      <x:c r="E4567" s="9" t="n">
        <x:v>9</x:v>
      </x:c>
      <x:c r="F4567" s="9" t="n">
        <x:v>28</x:v>
      </x:c>
      <x:c r="G4567" s="14" t="n">
        <x:v>0</x:v>
      </x:c>
      <x:c r="H4567" s="9" t="n">
        <x:v>2</x:v>
      </x:c>
      <x:c r="I4567" s="16" t="n">
        <x:v>0.583333</x:v>
      </x:c>
      <x:c r="J4567" s="10" t="n">
        <x:v>4506</x:v>
      </x:c>
    </x:row>
    <x:row r="4568">
      <x:c r="A4568" s="8" t="str">
        <x:v>23620</x:v>
      </x:c>
      <x:c r="B4568" s="9" t="str">
        <x:v>SET 10 CARDS PERFECT POST 17090</x:v>
      </x:c>
      <x:c r="C4568" s="14" t="n">
        <x:v>24.9</x:v>
      </x:c>
      <x:c r="D4568" s="9" t="n">
        <x:v>10</x:v>
      </x:c>
      <x:c r="E4568" s="9" t="n">
        <x:v>7</x:v>
      </x:c>
      <x:c r="F4568" s="9" t="n">
        <x:v>0</x:v>
      </x:c>
      <x:c r="G4568" s="14" t="n">
        <x:v>0</x:v>
      </x:c>
      <x:c r="H4568" s="9" t="n">
        <x:v>0</x:v>
      </x:c>
      <x:c r="I4568" s="16" t="n">
        <x:v>0</x:v>
      </x:c>
      <x:c r="J4568" s="10" t="n">
        <x:v>4507</x:v>
      </x:c>
    </x:row>
    <x:row r="4569">
      <x:c r="A4569" s="8" t="str">
        <x:v>85034a</x:v>
      </x:c>
      <x:c r="B4569" s="9" t="str">
        <x:v>3 GARDENIA MORRIS BOXED CANDLES</x:v>
      </x:c>
      <x:c r="C4569" s="14" t="n">
        <x:v>24.87</x:v>
      </x:c>
      <x:c r="D4569" s="9" t="n">
        <x:v>3</x:v>
      </x:c>
      <x:c r="E4569" s="9" t="n">
        <x:v>3</x:v>
      </x:c>
      <x:c r="F4569" s="9" t="n">
        <x:v>0</x:v>
      </x:c>
      <x:c r="G4569" s="14" t="n">
        <x:v>0</x:v>
      </x:c>
      <x:c r="H4569" s="9" t="n">
        <x:v>0</x:v>
      </x:c>
      <x:c r="I4569" s="16" t="n">
        <x:v>0</x:v>
      </x:c>
      <x:c r="J4569" s="10" t="n">
        <x:v>4508</x:v>
      </x:c>
    </x:row>
    <x:row r="4570">
      <x:c r="A4570" s="8" t="str">
        <x:v>84550</x:v>
      </x:c>
      <x:c r="B4570" s="9" t="str">
        <x:v>CROCHET LILAC/RED BEAR KEYRING</x:v>
      </x:c>
      <x:c r="C4570" s="14" t="n">
        <x:v>24.75</x:v>
      </x:c>
      <x:c r="D4570" s="9" t="n">
        <x:v>15</x:v>
      </x:c>
      <x:c r="E4570" s="9" t="n">
        <x:v>5</x:v>
      </x:c>
      <x:c r="F4570" s="9" t="n">
        <x:v>0</x:v>
      </x:c>
      <x:c r="G4570" s="14" t="n">
        <x:v>0</x:v>
      </x:c>
      <x:c r="H4570" s="9" t="n">
        <x:v>0</x:v>
      </x:c>
      <x:c r="I4570" s="16" t="n">
        <x:v>0</x:v>
      </x:c>
      <x:c r="J4570" s="10" t="n">
        <x:v>4509</x:v>
      </x:c>
    </x:row>
    <x:row r="4571">
      <x:c r="A4571" s="8" t="str">
        <x:v>35633B</x:v>
      </x:c>
      <x:c r="B4571" s="9" t="str">
        <x:v>BLUE TINSEL GARLAND</x:v>
      </x:c>
      <x:c r="C4571" s="14" t="n">
        <x:v>24.7</x:v>
      </x:c>
      <x:c r="D4571" s="9" t="n">
        <x:v>130</x:v>
      </x:c>
      <x:c r="E4571" s="9" t="n">
        <x:v>12</x:v>
      </x:c>
      <x:c r="F4571" s="9" t="n">
        <x:v>0</x:v>
      </x:c>
      <x:c r="G4571" s="14" t="n">
        <x:v>0</x:v>
      </x:c>
      <x:c r="H4571" s="9" t="n">
        <x:v>0</x:v>
      </x:c>
      <x:c r="I4571" s="16" t="n">
        <x:v>0</x:v>
      </x:c>
      <x:c r="J4571" s="10" t="n">
        <x:v>4510</x:v>
      </x:c>
    </x:row>
    <x:row r="4572">
      <x:c r="A4572" s="8" t="str">
        <x:v>35596</x:v>
      </x:c>
      <x:c r="B4572" s="9" t="str">
        <x:v>WOOD XMAS TREE 9 FIG SHELVES</x:v>
      </x:c>
      <x:c r="C4572" s="14" t="n">
        <x:v>24.65</x:v>
      </x:c>
      <x:c r="D4572" s="9" t="n">
        <x:v>29</x:v>
      </x:c>
      <x:c r="E4572" s="9" t="n">
        <x:v>4</x:v>
      </x:c>
      <x:c r="F4572" s="9" t="n">
        <x:v>1</x:v>
      </x:c>
      <x:c r="G4572" s="14" t="n">
        <x:v>0</x:v>
      </x:c>
      <x:c r="H4572" s="9" t="n">
        <x:v>1</x:v>
      </x:c>
      <x:c r="I4572" s="16" t="n">
        <x:v>0.033333</x:v>
      </x:c>
      <x:c r="J4572" s="10" t="n">
        <x:v>4511</x:v>
      </x:c>
    </x:row>
    <x:row r="4573">
      <x:c r="A4573" s="8" t="str">
        <x:v>84450A</x:v>
      </x:c>
      <x:c r="B4573" s="9" t="str">
        <x:v>PINK RABBIT SITTING EASTER</x:v>
      </x:c>
      <x:c r="C4573" s="14" t="n">
        <x:v>24.18</x:v>
      </x:c>
      <x:c r="D4573" s="9" t="n">
        <x:v>52</x:v>
      </x:c>
      <x:c r="E4573" s="9" t="n">
        <x:v>5</x:v>
      </x:c>
      <x:c r="F4573" s="9" t="n">
        <x:v>40</x:v>
      </x:c>
      <x:c r="G4573" s="14" t="n">
        <x:v>1.68</x:v>
      </x:c>
      <x:c r="H4573" s="9" t="n">
        <x:v>2</x:v>
      </x:c>
      <x:c r="I4573" s="16" t="n">
        <x:v>0.434783</x:v>
      </x:c>
      <x:c r="J4573" s="10" t="n">
        <x:v>4512</x:v>
      </x:c>
    </x:row>
    <x:row r="4574">
      <x:c r="A4574" s="8" t="str">
        <x:v>37494a</x:v>
      </x:c>
      <x:c r="B4574" s="9" t="str">
        <x:v>FAIRY CAKE CERAMIC BUTTER DISH</x:v>
      </x:c>
      <x:c r="C4574" s="14" t="n">
        <x:v>24.16</x:v>
      </x:c>
      <x:c r="D4574" s="9" t="n">
        <x:v>4</x:v>
      </x:c>
      <x:c r="E4574" s="9" t="n">
        <x:v>3</x:v>
      </x:c>
      <x:c r="F4574" s="9" t="n">
        <x:v>0</x:v>
      </x:c>
      <x:c r="G4574" s="14" t="n">
        <x:v>0</x:v>
      </x:c>
      <x:c r="H4574" s="9" t="n">
        <x:v>0</x:v>
      </x:c>
      <x:c r="I4574" s="16" t="n">
        <x:v>0</x:v>
      </x:c>
      <x:c r="J4574" s="10" t="n">
        <x:v>4513</x:v>
      </x:c>
    </x:row>
    <x:row r="4575">
      <x:c r="A4575" s="8" t="str">
        <x:v>84575B</x:v>
      </x:c>
      <x:c r="B4575" s="9" t="str">
        <x:v>BROWN DOG CANNISTER W BONE</x:v>
      </x:c>
      <x:c r="C4575" s="14" t="n">
        <x:v>23.8</x:v>
      </x:c>
      <x:c r="D4575" s="9" t="n">
        <x:v>4</x:v>
      </x:c>
      <x:c r="E4575" s="9" t="n">
        <x:v>3</x:v>
      </x:c>
      <x:c r="F4575" s="9" t="n">
        <x:v>36</x:v>
      </x:c>
      <x:c r="G4575" s="14" t="n">
        <x:v>0</x:v>
      </x:c>
      <x:c r="H4575" s="9" t="n">
        <x:v>1</x:v>
      </x:c>
      <x:c r="I4575" s="16" t="n">
        <x:v>0.9</x:v>
      </x:c>
      <x:c r="J4575" s="10" t="n">
        <x:v>4514</x:v>
      </x:c>
    </x:row>
    <x:row r="4576">
      <x:c r="A4576" s="8" t="str">
        <x:v>79302m</x:v>
      </x:c>
      <x:c r="B4576" s="9" t="str">
        <x:v>ART LIGHTS,FUNK MONKEY</x:v>
      </x:c>
      <x:c r="C4576" s="14" t="n">
        <x:v>23.77</x:v>
      </x:c>
      <x:c r="D4576" s="9" t="n">
        <x:v>4</x:v>
      </x:c>
      <x:c r="E4576" s="9" t="n">
        <x:v>4</x:v>
      </x:c>
      <x:c r="F4576" s="9" t="n">
        <x:v>0</x:v>
      </x:c>
      <x:c r="G4576" s="14" t="n">
        <x:v>0</x:v>
      </x:c>
      <x:c r="H4576" s="9" t="n">
        <x:v>0</x:v>
      </x:c>
      <x:c r="I4576" s="16" t="n">
        <x:v>0</x:v>
      </x:c>
      <x:c r="J4576" s="10" t="n">
        <x:v>4515</x:v>
      </x:c>
    </x:row>
    <x:row r="4577">
      <x:c r="A4577" s="8" t="str">
        <x:v>90128D</x:v>
      </x:c>
      <x:c r="B4577" s="9" t="str">
        <x:v>PURPLE LEAVES AND BEADS PHONE CHAR</x:v>
      </x:c>
      <x:c r="C4577" s="14" t="n">
        <x:v>23.75</x:v>
      </x:c>
      <x:c r="D4577" s="9" t="n">
        <x:v>14</x:v>
      </x:c>
      <x:c r="E4577" s="9" t="n">
        <x:v>7</x:v>
      </x:c>
      <x:c r="F4577" s="9" t="n">
        <x:v>17</x:v>
      </x:c>
      <x:c r="G4577" s="14" t="n">
        <x:v>0</x:v>
      </x:c>
      <x:c r="H4577" s="9" t="n">
        <x:v>1</x:v>
      </x:c>
      <x:c r="I4577" s="16" t="n">
        <x:v>0.548387</x:v>
      </x:c>
      <x:c r="J4577" s="10" t="n">
        <x:v>4516</x:v>
      </x:c>
    </x:row>
    <x:row r="4578">
      <x:c r="A4578" s="8" t="str">
        <x:v>17014F</x:v>
      </x:c>
      <x:c r="B4578" s="9" t="str">
        <x:v>ORIGAMI SANDLEWOOD INCENSE CONES</x:v>
      </x:c>
      <x:c r="C4578" s="14" t="n">
        <x:v>23.7</x:v>
      </x:c>
      <x:c r="D4578" s="9" t="n">
        <x:v>61</x:v>
      </x:c>
      <x:c r="E4578" s="9" t="n">
        <x:v>4</x:v>
      </x:c>
      <x:c r="F4578" s="9" t="n">
        <x:v>40</x:v>
      </x:c>
      <x:c r="G4578" s="14" t="n">
        <x:v>0</x:v>
      </x:c>
      <x:c r="H4578" s="9" t="n">
        <x:v>2</x:v>
      </x:c>
      <x:c r="I4578" s="16" t="n">
        <x:v>0.39604</x:v>
      </x:c>
      <x:c r="J4578" s="10" t="n">
        <x:v>4517</x:v>
      </x:c>
    </x:row>
    <x:row r="4579">
      <x:c r="A4579" s="8" t="str">
        <x:v>47556b</x:v>
      </x:c>
      <x:c r="B4579" s="9" t="str">
        <x:v>TEA TIME TEA TOWELS</x:v>
      </x:c>
      <x:c r="C4579" s="14" t="n">
        <x:v>23.64</x:v>
      </x:c>
      <x:c r="D4579" s="9" t="n">
        <x:v>4</x:v>
      </x:c>
      <x:c r="E4579" s="9" t="n">
        <x:v>4</x:v>
      </x:c>
      <x:c r="F4579" s="9" t="n">
        <x:v>0</x:v>
      </x:c>
      <x:c r="G4579" s="14" t="n">
        <x:v>0</x:v>
      </x:c>
      <x:c r="H4579" s="9" t="n">
        <x:v>0</x:v>
      </x:c>
      <x:c r="I4579" s="16" t="n">
        <x:v>0</x:v>
      </x:c>
      <x:c r="J4579" s="10" t="n">
        <x:v>4518</x:v>
      </x:c>
    </x:row>
    <x:row r="4580">
      <x:c r="A4580" s="8" t="str">
        <x:v>90011E</x:v>
      </x:c>
      <x:c r="B4580" s="9" t="str">
        <x:v>AMBER CRYSTAL DROP EARRINGS</x:v>
      </x:c>
      <x:c r="C4580" s="14" t="n">
        <x:v>23.61</x:v>
      </x:c>
      <x:c r="D4580" s="9" t="n">
        <x:v>8</x:v>
      </x:c>
      <x:c r="E4580" s="9" t="n">
        <x:v>8</x:v>
      </x:c>
      <x:c r="F4580" s="9" t="n">
        <x:v>5</x:v>
      </x:c>
      <x:c r="G4580" s="14" t="n">
        <x:v>0</x:v>
      </x:c>
      <x:c r="H4580" s="9" t="n">
        <x:v>1</x:v>
      </x:c>
      <x:c r="I4580" s="16" t="n">
        <x:v>0.384615</x:v>
      </x:c>
      <x:c r="J4580" s="10" t="n">
        <x:v>4519</x:v>
      </x:c>
    </x:row>
    <x:row r="4581">
      <x:c r="A4581" s="8" t="str">
        <x:v>85040b</x:v>
      </x:c>
      <x:c r="B4581" s="9" t="str">
        <x:v>SET/4 BLUE FLOWER CANDLES IN BOWL</x:v>
      </x:c>
      <x:c r="C4581" s="14" t="n">
        <x:v>23.52</x:v>
      </x:c>
      <x:c r="D4581" s="9" t="n">
        <x:v>7</x:v>
      </x:c>
      <x:c r="E4581" s="9" t="n">
        <x:v>3</x:v>
      </x:c>
      <x:c r="F4581" s="9" t="n">
        <x:v>0</x:v>
      </x:c>
      <x:c r="G4581" s="14" t="n">
        <x:v>0</x:v>
      </x:c>
      <x:c r="H4581" s="9" t="n">
        <x:v>0</x:v>
      </x:c>
      <x:c r="I4581" s="16" t="n">
        <x:v>0</x:v>
      </x:c>
      <x:c r="J4581" s="10" t="n">
        <x:v>4520</x:v>
      </x:c>
    </x:row>
    <x:row r="4582">
      <x:c r="A4582" s="8" t="str">
        <x:v>23623</x:v>
      </x:c>
      <x:c r="B4582" s="9" t="str">
        <x:v>SET 10 CARD CHRISTMAS WELCOME 17112</x:v>
      </x:c>
      <x:c r="C4582" s="14" t="n">
        <x:v>23.28</x:v>
      </x:c>
      <x:c r="D4582" s="9" t="n">
        <x:v>8</x:v>
      </x:c>
      <x:c r="E4582" s="9" t="n">
        <x:v>6</x:v>
      </x:c>
      <x:c r="F4582" s="9" t="n">
        <x:v>0</x:v>
      </x:c>
      <x:c r="G4582" s="14" t="n">
        <x:v>0</x:v>
      </x:c>
      <x:c r="H4582" s="9" t="n">
        <x:v>0</x:v>
      </x:c>
      <x:c r="I4582" s="16" t="n">
        <x:v>0</x:v>
      </x:c>
      <x:c r="J4582" s="10" t="n">
        <x:v>4521</x:v>
      </x:c>
    </x:row>
    <x:row r="4583">
      <x:c r="A4583" s="8" t="str">
        <x:v>90095</x:v>
      </x:c>
      <x:c r="B4583" s="9" t="str">
        <x:v>NECKLACE+BRACELET SET PINK BLOSSOM</x:v>
      </x:c>
      <x:c r="C4583" s="14" t="n">
        <x:v>22.91</x:v>
      </x:c>
      <x:c r="D4583" s="9" t="n">
        <x:v>8</x:v>
      </x:c>
      <x:c r="E4583" s="9" t="n">
        <x:v>3</x:v>
      </x:c>
      <x:c r="F4583" s="9" t="n">
        <x:v>30</x:v>
      </x:c>
      <x:c r="G4583" s="14" t="n">
        <x:v>0</x:v>
      </x:c>
      <x:c r="H4583" s="9" t="n">
        <x:v>2</x:v>
      </x:c>
      <x:c r="I4583" s="16" t="n">
        <x:v>0.789474</x:v>
      </x:c>
      <x:c r="J4583" s="10" t="n">
        <x:v>4522</x:v>
      </x:c>
    </x:row>
    <x:row r="4584">
      <x:c r="A4584" s="8" t="str">
        <x:v>90025C</x:v>
      </x:c>
      <x:c r="B4584" s="9" t="str">
        <x:v>BAROQUE BUTTERFLY EARRINGS GREEN</x:v>
      </x:c>
      <x:c r="C4584" s="14" t="n">
        <x:v>22.56</x:v>
      </x:c>
      <x:c r="D4584" s="9" t="n">
        <x:v>6</x:v>
      </x:c>
      <x:c r="E4584" s="9" t="n">
        <x:v>6</x:v>
      </x:c>
      <x:c r="F4584" s="9" t="n">
        <x:v>230</x:v>
      </x:c>
      <x:c r="G4584" s="14" t="n">
        <x:v>0</x:v>
      </x:c>
      <x:c r="H4584" s="9" t="n">
        <x:v>1</x:v>
      </x:c>
      <x:c r="I4584" s="16" t="n">
        <x:v>0.974576</x:v>
      </x:c>
      <x:c r="J4584" s="10" t="n">
        <x:v>4523</x:v>
      </x:c>
    </x:row>
    <x:row r="4585">
      <x:c r="A4585" s="8" t="str">
        <x:v>37477C</x:v>
      </x:c>
      <x:c r="B4585" s="9" t="str">
        <x:v>FLOWER FAIRY MUG+COASTER,ROSE</x:v>
      </x:c>
      <x:c r="C4585" s="14" t="n">
        <x:v>22.5</x:v>
      </x:c>
      <x:c r="D4585" s="9" t="n">
        <x:v>6</x:v>
      </x:c>
      <x:c r="E4585" s="9" t="n">
        <x:v>1</x:v>
      </x:c>
      <x:c r="F4585" s="9" t="n">
        <x:v>31</x:v>
      </x:c>
      <x:c r="G4585" s="14" t="n">
        <x:v>0</x:v>
      </x:c>
      <x:c r="H4585" s="9" t="n">
        <x:v>1</x:v>
      </x:c>
      <x:c r="I4585" s="16" t="n">
        <x:v>0.837838</x:v>
      </x:c>
      <x:c r="J4585" s="10" t="n">
        <x:v>4524</x:v>
      </x:c>
    </x:row>
    <x:row r="4586">
      <x:c r="A4586" s="8" t="str">
        <x:v>85225</x:v>
      </x:c>
      <x:c r="B4586" s="9" t="str">
        <x:v>BLING KEY RING STAND</x:v>
      </x:c>
      <x:c r="C4586" s="14" t="n">
        <x:v>22.5</x:v>
      </x:c>
      <x:c r="D4586" s="9" t="n">
        <x:v>19</x:v>
      </x:c>
      <x:c r="E4586" s="9" t="n">
        <x:v>11</x:v>
      </x:c>
      <x:c r="F4586" s="9" t="n">
        <x:v>0</x:v>
      </x:c>
      <x:c r="G4586" s="14" t="n">
        <x:v>0</x:v>
      </x:c>
      <x:c r="H4586" s="9" t="n">
        <x:v>0</x:v>
      </x:c>
      <x:c r="I4586" s="16" t="n">
        <x:v>0</x:v>
      </x:c>
      <x:c r="J4586" s="10" t="n">
        <x:v>4524</x:v>
      </x:c>
    </x:row>
    <x:row r="4587">
      <x:c r="A4587" s="8" t="str">
        <x:v>90189B</x:v>
      </x:c>
      <x:c r="B4587" s="9" t="str">
        <x:v>GOLD 2 STRAND NECKLACE-LEAF CHARMS</x:v>
      </x:c>
      <x:c r="C4587" s="14" t="n">
        <x:v>22.5</x:v>
      </x:c>
      <x:c r="D4587" s="9" t="n">
        <x:v>3</x:v>
      </x:c>
      <x:c r="E4587" s="9" t="n">
        <x:v>2</x:v>
      </x:c>
      <x:c r="F4587" s="9" t="n">
        <x:v>0</x:v>
      </x:c>
      <x:c r="G4587" s="14" t="n">
        <x:v>0</x:v>
      </x:c>
      <x:c r="H4587" s="9" t="n">
        <x:v>0</x:v>
      </x:c>
      <x:c r="I4587" s="16" t="n">
        <x:v>0</x:v>
      </x:c>
      <x:c r="J4587" s="10" t="n">
        <x:v>4524</x:v>
      </x:c>
    </x:row>
    <x:row r="4588">
      <x:c r="A4588" s="8" t="str">
        <x:v>23640</x:v>
      </x:c>
      <x:c r="B4588" s="9" t="str">
        <x:v>SET 10 CARDS SCOTTIE DOG 17211</x:v>
      </x:c>
      <x:c r="C4588" s="14" t="n">
        <x:v>22.41</x:v>
      </x:c>
      <x:c r="D4588" s="9" t="n">
        <x:v>9</x:v>
      </x:c>
      <x:c r="E4588" s="9" t="n">
        <x:v>8</x:v>
      </x:c>
      <x:c r="F4588" s="9" t="n">
        <x:v>0</x:v>
      </x:c>
      <x:c r="G4588" s="14" t="n">
        <x:v>0</x:v>
      </x:c>
      <x:c r="H4588" s="9" t="n">
        <x:v>0</x:v>
      </x:c>
      <x:c r="I4588" s="16" t="n">
        <x:v>0</x:v>
      </x:c>
      <x:c r="J4588" s="10" t="n">
        <x:v>4525</x:v>
      </x:c>
    </x:row>
    <x:row r="4589">
      <x:c r="A4589" s="8" t="str">
        <x:v>23645</x:v>
      </x:c>
      <x:c r="B4589" s="9" t="str">
        <x:v>SET 10 CHRISTMAS CARDS HOHOHO 16956</x:v>
      </x:c>
      <x:c r="C4589" s="14" t="n">
        <x:v>22.41</x:v>
      </x:c>
      <x:c r="D4589" s="9" t="n">
        <x:v>9</x:v>
      </x:c>
      <x:c r="E4589" s="9" t="n">
        <x:v>4</x:v>
      </x:c>
      <x:c r="F4589" s="9" t="n">
        <x:v>0</x:v>
      </x:c>
      <x:c r="G4589" s="14" t="n">
        <x:v>0</x:v>
      </x:c>
      <x:c r="H4589" s="9" t="n">
        <x:v>0</x:v>
      </x:c>
      <x:c r="I4589" s="16" t="n">
        <x:v>0</x:v>
      </x:c>
      <x:c r="J4589" s="10" t="n">
        <x:v>4525</x:v>
      </x:c>
    </x:row>
    <x:row r="4590">
      <x:c r="A4590" s="8" t="str">
        <x:v>90214Z</x:v>
      </x:c>
      <x:c r="B4590" s="9" t="str">
        <x:v>LETTER "Z" BLING KEY RING</x:v>
      </x:c>
      <x:c r="C4590" s="14" t="n">
        <x:v>22.34</x:v>
      </x:c>
      <x:c r="D4590" s="9" t="n">
        <x:v>32</x:v>
      </x:c>
      <x:c r="E4590" s="9" t="n">
        <x:v>18</x:v>
      </x:c>
      <x:c r="F4590" s="9" t="n">
        <x:v>0</x:v>
      </x:c>
      <x:c r="G4590" s="14" t="n">
        <x:v>0</x:v>
      </x:c>
      <x:c r="H4590" s="9" t="n">
        <x:v>0</x:v>
      </x:c>
      <x:c r="I4590" s="16" t="n">
        <x:v>0</x:v>
      </x:c>
      <x:c r="J4590" s="10" t="n">
        <x:v>4526</x:v>
      </x:c>
    </x:row>
    <x:row r="4591">
      <x:c r="A4591" s="8" t="str">
        <x:v>35652</x:v>
      </x:c>
      <x:c r="B4591" s="9" t="str">
        <x:v>VINTAGE BEAD CHAISE LONG JEWEL BOX</x:v>
      </x:c>
      <x:c r="C4591" s="14" t="n">
        <x:v>21.5</x:v>
      </x:c>
      <x:c r="D4591" s="9" t="n">
        <x:v>18</x:v>
      </x:c>
      <x:c r="E4591" s="9" t="n">
        <x:v>2</x:v>
      </x:c>
      <x:c r="F4591" s="9" t="n">
        <x:v>1</x:v>
      </x:c>
      <x:c r="G4591" s="14" t="n">
        <x:v>0</x:v>
      </x:c>
      <x:c r="H4591" s="9" t="n">
        <x:v>1</x:v>
      </x:c>
      <x:c r="I4591" s="16" t="n">
        <x:v>0.052632</x:v>
      </x:c>
      <x:c r="J4591" s="10" t="n">
        <x:v>4527</x:v>
      </x:c>
    </x:row>
    <x:row r="4592">
      <x:c r="A4592" s="8" t="str">
        <x:v>84387A</x:v>
      </x:c>
      <x:c r="B4592" s="9" t="str">
        <x:v>BIRD ON BRANCH CANVAS SCREEN</x:v>
      </x:c>
      <x:c r="C4592" s="14" t="n">
        <x:v>21.45</x:v>
      </x:c>
      <x:c r="D4592" s="9" t="n">
        <x:v>11</x:v>
      </x:c>
      <x:c r="E4592" s="9" t="n">
        <x:v>1</x:v>
      </x:c>
      <x:c r="F4592" s="9" t="n">
        <x:v>14</x:v>
      </x:c>
      <x:c r="G4592" s="14" t="n">
        <x:v>0</x:v>
      </x:c>
      <x:c r="H4592" s="9" t="n">
        <x:v>1</x:v>
      </x:c>
      <x:c r="I4592" s="16" t="n">
        <x:v>0.56</x:v>
      </x:c>
      <x:c r="J4592" s="10" t="n">
        <x:v>4528</x:v>
      </x:c>
    </x:row>
    <x:row r="4593">
      <x:c r="A4593" s="8" t="str">
        <x:v>21387</x:v>
      </x:c>
      <x:c r="B4593" s="9" t="str">
        <x:v>IVORY HANGING DECORATION  RABBIT</x:v>
      </x:c>
      <x:c r="C4593" s="14" t="n">
        <x:v>21.25</x:v>
      </x:c>
      <x:c r="D4593" s="9" t="n">
        <x:v>25</x:v>
      </x:c>
      <x:c r="E4593" s="9" t="n">
        <x:v>4</x:v>
      </x:c>
      <x:c r="F4593" s="9" t="n">
        <x:v>19</x:v>
      </x:c>
      <x:c r="G4593" s="14" t="n">
        <x:v>0</x:v>
      </x:c>
      <x:c r="H4593" s="9" t="n">
        <x:v>1</x:v>
      </x:c>
      <x:c r="I4593" s="16" t="n">
        <x:v>0.431818</x:v>
      </x:c>
      <x:c r="J4593" s="10" t="n">
        <x:v>4529</x:v>
      </x:c>
    </x:row>
    <x:row r="4594">
      <x:c r="A4594" s="8" t="str">
        <x:v>44092C</x:v>
      </x:c>
      <x:c r="B4594" s="9" t="str">
        <x:v>PURPLE/COPPER HANGING LAMPSHADE</x:v>
      </x:c>
      <x:c r="C4594" s="14" t="n">
        <x:v>21.25</x:v>
      </x:c>
      <x:c r="D4594" s="9" t="n">
        <x:v>25</x:v>
      </x:c>
      <x:c r="E4594" s="9" t="n">
        <x:v>10</x:v>
      </x:c>
      <x:c r="F4594" s="9" t="n">
        <x:v>0</x:v>
      </x:c>
      <x:c r="G4594" s="14" t="n">
        <x:v>0</x:v>
      </x:c>
      <x:c r="H4594" s="9" t="n">
        <x:v>0</x:v>
      </x:c>
      <x:c r="I4594" s="16" t="n">
        <x:v>0</x:v>
      </x:c>
      <x:c r="J4594" s="10" t="n">
        <x:v>4529</x:v>
      </x:c>
    </x:row>
    <x:row r="4595">
      <x:c r="A4595" s="8" t="str">
        <x:v>23692</x:v>
      </x:c>
      <x:c r="B4595" s="9" t="str">
        <x:v>WRAP A PRETTY THANK YOU</x:v>
      </x:c>
      <x:c r="C4595" s="14" t="n">
        <x:v>21</x:v>
      </x:c>
      <x:c r="D4595" s="9" t="n">
        <x:v>50</x:v>
      </x:c>
      <x:c r="E4595" s="9" t="n">
        <x:v>2</x:v>
      </x:c>
      <x:c r="F4595" s="9" t="n">
        <x:v>0</x:v>
      </x:c>
      <x:c r="G4595" s="14" t="n">
        <x:v>0</x:v>
      </x:c>
      <x:c r="H4595" s="9" t="n">
        <x:v>0</x:v>
      </x:c>
      <x:c r="I4595" s="16" t="n">
        <x:v>0</x:v>
      </x:c>
      <x:c r="J4595" s="10" t="n">
        <x:v>4530</x:v>
      </x:c>
    </x:row>
    <x:row r="4596">
      <x:c r="A4596" s="8" t="str">
        <x:v>35603B</x:v>
      </x:c>
      <x:c r="B4596" s="9" t="str">
        <x:v>S/16 BLACK SHINY/MAT BAUBLES</x:v>
      </x:c>
      <x:c r="C4596" s="14" t="n">
        <x:v>21</x:v>
      </x:c>
      <x:c r="D4596" s="9" t="n">
        <x:v>50</x:v>
      </x:c>
      <x:c r="E4596" s="9" t="n">
        <x:v>2</x:v>
      </x:c>
      <x:c r="F4596" s="9" t="n">
        <x:v>36</x:v>
      </x:c>
      <x:c r="G4596" s="14" t="n">
        <x:v>50.4</x:v>
      </x:c>
      <x:c r="H4596" s="9" t="n">
        <x:v>2</x:v>
      </x:c>
      <x:c r="I4596" s="16" t="n">
        <x:v>0.418605</x:v>
      </x:c>
      <x:c r="J4596" s="10" t="n">
        <x:v>4530</x:v>
      </x:c>
    </x:row>
    <x:row r="4597">
      <x:c r="A4597" s="8" t="str">
        <x:v>DCGS0072</x:v>
      </x:c>
      <x:c r="B4597" s="9" t="str">
        <x:v>CAT CAMOUFLAGUE COLLAR</x:v>
      </x:c>
      <x:c r="C4597" s="14" t="n">
        <x:v>20.68</x:v>
      </x:c>
      <x:c r="D4597" s="9" t="n">
        <x:v>4</x:v>
      </x:c>
      <x:c r="E4597" s="9" t="n">
        <x:v>3</x:v>
      </x:c>
      <x:c r="F4597" s="9" t="n">
        <x:v>1</x:v>
      </x:c>
      <x:c r="G4597" s="14" t="n">
        <x:v>0</x:v>
      </x:c>
      <x:c r="H4597" s="9" t="n">
        <x:v>1</x:v>
      </x:c>
      <x:c r="I4597" s="16" t="n">
        <x:v>0.2</x:v>
      </x:c>
      <x:c r="J4597" s="10" t="n">
        <x:v>4531</x:v>
      </x:c>
    </x:row>
    <x:row r="4598">
      <x:c r="A4598" s="8" t="str">
        <x:v>46776a</x:v>
      </x:c>
      <x:c r="B4598" s="9" t="str">
        <x:v>WOVEN BUBBLE GUM CUSHION COVER</x:v>
      </x:c>
      <x:c r="C4598" s="14" t="n">
        <x:v>20.65</x:v>
      </x:c>
      <x:c r="D4598" s="9" t="n">
        <x:v>5</x:v>
      </x:c>
      <x:c r="E4598" s="9" t="n">
        <x:v>1</x:v>
      </x:c>
      <x:c r="F4598" s="9" t="n">
        <x:v>0</x:v>
      </x:c>
      <x:c r="G4598" s="14" t="n">
        <x:v>0</x:v>
      </x:c>
      <x:c r="H4598" s="9" t="n">
        <x:v>0</x:v>
      </x:c>
      <x:c r="I4598" s="16" t="n">
        <x:v>0</x:v>
      </x:c>
      <x:c r="J4598" s="10" t="n">
        <x:v>4532</x:v>
      </x:c>
    </x:row>
    <x:row r="4599">
      <x:c r="A4599" s="8" t="str">
        <x:v>10002R</x:v>
      </x:c>
      <x:c r="B4599" s="9" t="str">
        <x:v>ROBOT PENCIL SHARPNER</x:v>
      </x:c>
      <x:c r="C4599" s="14" t="n">
        <x:v>20.57</x:v>
      </x:c>
      <x:c r="D4599" s="9" t="n">
        <x:v>4</x:v>
      </x:c>
      <x:c r="E4599" s="9" t="n">
        <x:v>3</x:v>
      </x:c>
      <x:c r="F4599" s="9" t="n">
        <x:v>0</x:v>
      </x:c>
      <x:c r="G4599" s="14" t="n">
        <x:v>0</x:v>
      </x:c>
      <x:c r="H4599" s="9" t="n">
        <x:v>0</x:v>
      </x:c>
      <x:c r="I4599" s="16" t="n">
        <x:v>0</x:v>
      </x:c>
      <x:c r="J4599" s="10" t="n">
        <x:v>4533</x:v>
      </x:c>
    </x:row>
    <x:row r="4600">
      <x:c r="A4600" s="8" t="str">
        <x:v>79172D</x:v>
      </x:c>
      <x:c r="B4600" s="9" t="str">
        <x:v>PURPLE TINT ACRYLIC FLOWER VASE</x:v>
      </x:c>
      <x:c r="C4600" s="14" t="n">
        <x:v>20.4</x:v>
      </x:c>
      <x:c r="D4600" s="9" t="n">
        <x:v>24</x:v>
      </x:c>
      <x:c r="E4600" s="9" t="n">
        <x:v>4</x:v>
      </x:c>
      <x:c r="F4600" s="9" t="n">
        <x:v>11</x:v>
      </x:c>
      <x:c r="G4600" s="14" t="n">
        <x:v>0</x:v>
      </x:c>
      <x:c r="H4600" s="9" t="n">
        <x:v>2</x:v>
      </x:c>
      <x:c r="I4600" s="16" t="n">
        <x:v>0.314286</x:v>
      </x:c>
      <x:c r="J4600" s="10" t="n">
        <x:v>4534</x:v>
      </x:c>
    </x:row>
    <x:row r="4601">
      <x:c r="A4601" s="8" t="str">
        <x:v>85232a</x:v>
      </x:c>
      <x:c r="B4601" s="9" t="str">
        <x:v>SET/3 POLKA DOT STACKING TINS</x:v>
      </x:c>
      <x:c r="C4601" s="14" t="n">
        <x:v>20.34</x:v>
      </x:c>
      <x:c r="D4601" s="9" t="n">
        <x:v>2</x:v>
      </x:c>
      <x:c r="E4601" s="9" t="n">
        <x:v>2</x:v>
      </x:c>
      <x:c r="F4601" s="9" t="n">
        <x:v>0</x:v>
      </x:c>
      <x:c r="G4601" s="14" t="n">
        <x:v>0</x:v>
      </x:c>
      <x:c r="H4601" s="9" t="n">
        <x:v>0</x:v>
      </x:c>
      <x:c r="I4601" s="16" t="n">
        <x:v>0</x:v>
      </x:c>
      <x:c r="J4601" s="10" t="n">
        <x:v>4535</x:v>
      </x:c>
    </x:row>
    <x:row r="4602">
      <x:c r="A4602" s="8" t="str">
        <x:v>84536a</x:v>
      </x:c>
      <x:c r="B4602" s="9" t="str">
        <x:v>ENGLISH ROSE NOTEBOOK A7 SIZE</x:v>
      </x:c>
      <x:c r="C4602" s="14" t="n">
        <x:v>19.97</x:v>
      </x:c>
      <x:c r="D4602" s="9" t="n">
        <x:v>25</x:v>
      </x:c>
      <x:c r="E4602" s="9" t="n">
        <x:v>12</x:v>
      </x:c>
      <x:c r="F4602" s="9" t="n">
        <x:v>0</x:v>
      </x:c>
      <x:c r="G4602" s="14" t="n">
        <x:v>0</x:v>
      </x:c>
      <x:c r="H4602" s="9" t="n">
        <x:v>0</x:v>
      </x:c>
      <x:c r="I4602" s="16" t="n">
        <x:v>0</x:v>
      </x:c>
      <x:c r="J4602" s="10" t="n">
        <x:v>4536</x:v>
      </x:c>
    </x:row>
    <x:row r="4603">
      <x:c r="A4603" s="8" t="str">
        <x:v>90082C</x:v>
      </x:c>
      <x:c r="B4603" s="9" t="str">
        <x:v>DIAMANTE BOW BROOCH WHITE COLOUR</x:v>
      </x:c>
      <x:c r="C4603" s="14" t="n">
        <x:v>19.93</x:v>
      </x:c>
      <x:c r="D4603" s="9" t="n">
        <x:v>3</x:v>
      </x:c>
      <x:c r="E4603" s="9" t="n">
        <x:v>3</x:v>
      </x:c>
      <x:c r="F4603" s="9" t="n">
        <x:v>0</x:v>
      </x:c>
      <x:c r="G4603" s="14" t="n">
        <x:v>0</x:v>
      </x:c>
      <x:c r="H4603" s="9" t="n">
        <x:v>0</x:v>
      </x:c>
      <x:c r="I4603" s="16" t="n">
        <x:v>0</x:v>
      </x:c>
      <x:c r="J4603" s="10" t="n">
        <x:v>4537</x:v>
      </x:c>
    </x:row>
    <x:row r="4604">
      <x:c r="A4604" s="8" t="str">
        <x:v>23601</x:v>
      </x:c>
      <x:c r="B4604" s="9" t="str">
        <x:v>SET 10 CARDS SNOWY SNOWDROPS  17100</x:v>
      </x:c>
      <x:c r="C4604" s="14" t="n">
        <x:v>19.92</x:v>
      </x:c>
      <x:c r="D4604" s="9" t="n">
        <x:v>8</x:v>
      </x:c>
      <x:c r="E4604" s="9" t="n">
        <x:v>4</x:v>
      </x:c>
      <x:c r="F4604" s="9" t="n">
        <x:v>0</x:v>
      </x:c>
      <x:c r="G4604" s="14" t="n">
        <x:v>0</x:v>
      </x:c>
      <x:c r="H4604" s="9" t="n">
        <x:v>0</x:v>
      </x:c>
      <x:c r="I4604" s="16" t="n">
        <x:v>0</x:v>
      </x:c>
      <x:c r="J4604" s="10" t="n">
        <x:v>4538</x:v>
      </x:c>
    </x:row>
    <x:row r="4605">
      <x:c r="A4605" s="8" t="str">
        <x:v>23616</x:v>
      </x:c>
      <x:c r="B4605" s="9" t="str">
        <x:v>SET 10 CARDS JINGLE BELLS 17217</x:v>
      </x:c>
      <x:c r="C4605" s="14" t="n">
        <x:v>19.92</x:v>
      </x:c>
      <x:c r="D4605" s="9" t="n">
        <x:v>8</x:v>
      </x:c>
      <x:c r="E4605" s="9" t="n">
        <x:v>7</x:v>
      </x:c>
      <x:c r="F4605" s="9" t="n">
        <x:v>0</x:v>
      </x:c>
      <x:c r="G4605" s="14" t="n">
        <x:v>0</x:v>
      </x:c>
      <x:c r="H4605" s="9" t="n">
        <x:v>0</x:v>
      </x:c>
      <x:c r="I4605" s="16" t="n">
        <x:v>0</x:v>
      </x:c>
      <x:c r="J4605" s="10" t="n">
        <x:v>4538</x:v>
      </x:c>
    </x:row>
    <x:row r="4606">
      <x:c r="A4606" s="8" t="str">
        <x:v>23646</x:v>
      </x:c>
      <x:c r="B4606" s="9" t="str">
        <x:v>SET 10 CARDS JINGLE BELLS 16957</x:v>
      </x:c>
      <x:c r="C4606" s="14" t="n">
        <x:v>19.92</x:v>
      </x:c>
      <x:c r="D4606" s="9" t="n">
        <x:v>8</x:v>
      </x:c>
      <x:c r="E4606" s="9" t="n">
        <x:v>5</x:v>
      </x:c>
      <x:c r="F4606" s="9" t="n">
        <x:v>0</x:v>
      </x:c>
      <x:c r="G4606" s="14" t="n">
        <x:v>0</x:v>
      </x:c>
      <x:c r="H4606" s="9" t="n">
        <x:v>0</x:v>
      </x:c>
      <x:c r="I4606" s="16" t="n">
        <x:v>0</x:v>
      </x:c>
      <x:c r="J4606" s="10" t="n">
        <x:v>4538</x:v>
      </x:c>
    </x:row>
    <x:row r="4607">
      <x:c r="A4607" s="8" t="str">
        <x:v>90127A</x:v>
      </x:c>
      <x:c r="B4607" s="9" t="str">
        <x:v>PINK BEADS+HAND PHONE CHARM</x:v>
      </x:c>
      <x:c r="C4607" s="14" t="n">
        <x:v>19.92</x:v>
      </x:c>
      <x:c r="D4607" s="9" t="n">
        <x:v>14</x:v>
      </x:c>
      <x:c r="E4607" s="9" t="n">
        <x:v>2</x:v>
      </x:c>
      <x:c r="F4607" s="9" t="n">
        <x:v>0</x:v>
      </x:c>
      <x:c r="G4607" s="14" t="n">
        <x:v>0</x:v>
      </x:c>
      <x:c r="H4607" s="9" t="n">
        <x:v>0</x:v>
      </x:c>
      <x:c r="I4607" s="16" t="n">
        <x:v>0</x:v>
      </x:c>
      <x:c r="J4607" s="10" t="n">
        <x:v>4538</x:v>
      </x:c>
    </x:row>
    <x:row r="4608">
      <x:c r="A4608" s="8" t="str">
        <x:v>84570B</x:v>
      </x:c>
      <x:c r="B4608" s="9" t="str">
        <x:v>WHITE SATIN DRESS JEWEL STAND</x:v>
      </x:c>
      <x:c r="C4608" s="14" t="n">
        <x:v>19.8</x:v>
      </x:c>
      <x:c r="D4608" s="9" t="n">
        <x:v>4</x:v>
      </x:c>
      <x:c r="E4608" s="9" t="n">
        <x:v>2</x:v>
      </x:c>
      <x:c r="F4608" s="9" t="n">
        <x:v>0</x:v>
      </x:c>
      <x:c r="G4608" s="14" t="n">
        <x:v>0</x:v>
      </x:c>
      <x:c r="H4608" s="9" t="n">
        <x:v>0</x:v>
      </x:c>
      <x:c r="I4608" s="16" t="n">
        <x:v>0</x:v>
      </x:c>
      <x:c r="J4608" s="10" t="n">
        <x:v>4539</x:v>
      </x:c>
    </x:row>
    <x:row r="4609">
      <x:c r="A4609" s="8" t="str">
        <x:v>37488A</x:v>
      </x:c>
      <x:c r="B4609" s="9" t="str">
        <x:v>YELLOW PINK FLOWER DESIGN BIG BOWL</x:v>
      </x:c>
      <x:c r="C4609" s="14" t="n">
        <x:v>19.77</x:v>
      </x:c>
      <x:c r="D4609" s="9" t="n">
        <x:v>31</x:v>
      </x:c>
      <x:c r="E4609" s="9" t="n">
        <x:v>5</x:v>
      </x:c>
      <x:c r="F4609" s="9" t="n">
        <x:v>2</x:v>
      </x:c>
      <x:c r="G4609" s="14" t="n">
        <x:v>2.95</x:v>
      </x:c>
      <x:c r="H4609" s="9" t="n">
        <x:v>2</x:v>
      </x:c>
      <x:c r="I4609" s="16" t="n">
        <x:v>0.060606</x:v>
      </x:c>
      <x:c r="J4609" s="10" t="n">
        <x:v>4540</x:v>
      </x:c>
    </x:row>
    <x:row r="4610">
      <x:c r="A4610" s="8" t="str">
        <x:v>37487B</x:v>
      </x:c>
      <x:c r="B4610" s="9" t="str">
        <x:v>YELLOW/ORANGE FLOWER DESIGN PLATE</x:v>
      </x:c>
      <x:c r="C4610" s="14" t="n">
        <x:v>19.72</x:v>
      </x:c>
      <x:c r="D4610" s="9" t="n">
        <x:v>68</x:v>
      </x:c>
      <x:c r="E4610" s="9" t="n">
        <x:v>2</x:v>
      </x:c>
      <x:c r="F4610" s="9" t="n">
        <x:v>15</x:v>
      </x:c>
      <x:c r="G4610" s="14" t="n">
        <x:v>0</x:v>
      </x:c>
      <x:c r="H4610" s="9" t="n">
        <x:v>2</x:v>
      </x:c>
      <x:c r="I4610" s="16" t="n">
        <x:v>0.180723</x:v>
      </x:c>
      <x:c r="J4610" s="10" t="n">
        <x:v>4541</x:v>
      </x:c>
    </x:row>
    <x:row r="4611">
      <x:c r="A4611" s="8" t="str">
        <x:v>20680</x:v>
      </x:c>
      <x:c r="B4611" s="9" t="str">
        <x:v>PINK FLOWERS CHILDS UMBRELLA</x:v>
      </x:c>
      <x:c r="C4611" s="14" t="n">
        <x:v>19.5</x:v>
      </x:c>
      <x:c r="D4611" s="9" t="n">
        <x:v>6</x:v>
      </x:c>
      <x:c r="E4611" s="9" t="n">
        <x:v>4</x:v>
      </x:c>
      <x:c r="F4611" s="9" t="n">
        <x:v>26</x:v>
      </x:c>
      <x:c r="G4611" s="14" t="n">
        <x:v>0</x:v>
      </x:c>
      <x:c r="H4611" s="9" t="n">
        <x:v>1</x:v>
      </x:c>
      <x:c r="I4611" s="16" t="n">
        <x:v>0.8125</x:v>
      </x:c>
      <x:c r="J4611" s="10" t="n">
        <x:v>4542</x:v>
      </x:c>
    </x:row>
    <x:row r="4612">
      <x:c r="A4612" s="8" t="str">
        <x:v>79062D</x:v>
      </x:c>
      <x:c r="B4612" s="9" t="str">
        <x:v>RETRO TIN ASHTRAY,REVOLUTIONARY</x:v>
      </x:c>
      <x:c r="C4612" s="14" t="n">
        <x:v>19.4</x:v>
      </x:c>
      <x:c r="D4612" s="9" t="n">
        <x:v>52</x:v>
      </x:c>
      <x:c r="E4612" s="9" t="n">
        <x:v>4</x:v>
      </x:c>
      <x:c r="F4612" s="9" t="n">
        <x:v>0</x:v>
      </x:c>
      <x:c r="G4612" s="14" t="n">
        <x:v>0</x:v>
      </x:c>
      <x:c r="H4612" s="9" t="n">
        <x:v>0</x:v>
      </x:c>
      <x:c r="I4612" s="16" t="n">
        <x:v>0</x:v>
      </x:c>
      <x:c r="J4612" s="10" t="n">
        <x:v>4543</x:v>
      </x:c>
    </x:row>
    <x:row r="4613">
      <x:c r="A4613" s="8" t="str">
        <x:v>81950V</x:v>
      </x:c>
      <x:c r="B4613" s="9" t="str">
        <x:v>FLOWER PURPLE CLOCK WITH SUCKER</x:v>
      </x:c>
      <x:c r="C4613" s="14" t="n">
        <x:v>19.09</x:v>
      </x:c>
      <x:c r="D4613" s="9" t="n">
        <x:v>33</x:v>
      </x:c>
      <x:c r="E4613" s="9" t="n">
        <x:v>10</x:v>
      </x:c>
      <x:c r="F4613" s="9" t="n">
        <x:v>1</x:v>
      </x:c>
      <x:c r="G4613" s="14" t="n">
        <x:v>0</x:v>
      </x:c>
      <x:c r="H4613" s="9" t="n">
        <x:v>1</x:v>
      </x:c>
      <x:c r="I4613" s="16" t="n">
        <x:v>0.029412</x:v>
      </x:c>
      <x:c r="J4613" s="10" t="n">
        <x:v>4544</x:v>
      </x:c>
    </x:row>
    <x:row r="4614">
      <x:c r="A4614" s="8" t="str">
        <x:v>84030B</x:v>
      </x:c>
      <x:c r="B4614" s="9" t="str">
        <x:v>KNITTED POM POM HOT WATER BOTTLE</x:v>
      </x:c>
      <x:c r="C4614" s="14" t="n">
        <x:v>18.75</x:v>
      </x:c>
      <x:c r="D4614" s="9" t="n">
        <x:v>5</x:v>
      </x:c>
      <x:c r="E4614" s="9" t="n">
        <x:v>3</x:v>
      </x:c>
      <x:c r="F4614" s="9" t="n">
        <x:v>0</x:v>
      </x:c>
      <x:c r="G4614" s="14" t="n">
        <x:v>0</x:v>
      </x:c>
      <x:c r="H4614" s="9" t="n">
        <x:v>0</x:v>
      </x:c>
      <x:c r="I4614" s="16" t="n">
        <x:v>0</x:v>
      </x:c>
      <x:c r="J4614" s="10" t="n">
        <x:v>4545</x:v>
      </x:c>
    </x:row>
    <x:row r="4615">
      <x:c r="A4615" s="8" t="str">
        <x:v>90025D</x:v>
      </x:c>
      <x:c r="B4615" s="9" t="str">
        <x:v>BAROQUE BUTTERFLY EARRINGS PINK</x:v>
      </x:c>
      <x:c r="C4615" s="14" t="n">
        <x:v>18.69</x:v>
      </x:c>
      <x:c r="D4615" s="9" t="n">
        <x:v>5</x:v>
      </x:c>
      <x:c r="E4615" s="9" t="n">
        <x:v>5</x:v>
      </x:c>
      <x:c r="F4615" s="9" t="n">
        <x:v>15</x:v>
      </x:c>
      <x:c r="G4615" s="14" t="n">
        <x:v>0</x:v>
      </x:c>
      <x:c r="H4615" s="9" t="n">
        <x:v>1</x:v>
      </x:c>
      <x:c r="I4615" s="16" t="n">
        <x:v>0.75</x:v>
      </x:c>
      <x:c r="J4615" s="10" t="n">
        <x:v>4546</x:v>
      </x:c>
    </x:row>
    <x:row r="4616">
      <x:c r="A4616" s="8" t="str">
        <x:v>84732B</x:v>
      </x:c>
      <x:c r="B4616" s="9" t="str">
        <x:v>CUTE BIRD CEATURE SCREEN</x:v>
      </x:c>
      <x:c r="C4616" s="14" t="n">
        <x:v>18.48</x:v>
      </x:c>
      <x:c r="D4616" s="9" t="n">
        <x:v>28</x:v>
      </x:c>
      <x:c r="E4616" s="9" t="n">
        <x:v>6</x:v>
      </x:c>
      <x:c r="F4616" s="9" t="n">
        <x:v>0</x:v>
      </x:c>
      <x:c r="G4616" s="14" t="n">
        <x:v>0</x:v>
      </x:c>
      <x:c r="H4616" s="9" t="n">
        <x:v>0</x:v>
      </x:c>
      <x:c r="I4616" s="16" t="n">
        <x:v>0</x:v>
      </x:c>
      <x:c r="J4616" s="10" t="n">
        <x:v>4547</x:v>
      </x:c>
    </x:row>
    <x:row r="4617">
      <x:c r="A4617" s="8" t="str">
        <x:v>72796A</x:v>
      </x:c>
      <x:c r="B4617" s="9" t="str">
        <x:v>S/3 ENGLISH LAVENDER SQU CANDLE</x:v>
      </x:c>
      <x:c r="C4617" s="14" t="n">
        <x:v>18.15</x:v>
      </x:c>
      <x:c r="D4617" s="9" t="n">
        <x:v>11</x:v>
      </x:c>
      <x:c r="E4617" s="9" t="n">
        <x:v>5</x:v>
      </x:c>
      <x:c r="F4617" s="9" t="n">
        <x:v>21</x:v>
      </x:c>
      <x:c r="G4617" s="14" t="n">
        <x:v>0</x:v>
      </x:c>
      <x:c r="H4617" s="9" t="n">
        <x:v>2</x:v>
      </x:c>
      <x:c r="I4617" s="16" t="n">
        <x:v>0.65625</x:v>
      </x:c>
      <x:c r="J4617" s="10" t="n">
        <x:v>4548</x:v>
      </x:c>
    </x:row>
    <x:row r="4618">
      <x:c r="A4618" s="8" t="str">
        <x:v>84311</x:v>
      </x:c>
      <x:c r="B4618" s="9" t="str">
        <x:v>CAMOFLAGE CUSHION COVER</x:v>
      </x:c>
      <x:c r="C4618" s="14" t="n">
        <x:v>18.15</x:v>
      </x:c>
      <x:c r="D4618" s="9" t="n">
        <x:v>11</x:v>
      </x:c>
      <x:c r="E4618" s="9" t="n">
        <x:v>1</x:v>
      </x:c>
      <x:c r="F4618" s="9" t="n">
        <x:v>22</x:v>
      </x:c>
      <x:c r="G4618" s="14" t="n">
        <x:v>0</x:v>
      </x:c>
      <x:c r="H4618" s="9" t="n">
        <x:v>1</x:v>
      </x:c>
      <x:c r="I4618" s="16" t="n">
        <x:v>0.666667</x:v>
      </x:c>
      <x:c r="J4618" s="10" t="n">
        <x:v>4548</x:v>
      </x:c>
    </x:row>
    <x:row r="4619">
      <x:c r="A4619" s="8" t="str">
        <x:v>84986b</x:v>
      </x:c>
      <x:c r="B4619" s="9" t="str">
        <x:v>SET OF 36 SILVER PAPER DOILIES</x:v>
      </x:c>
      <x:c r="C4619" s="14" t="n">
        <x:v>17.88</x:v>
      </x:c>
      <x:c r="D4619" s="9" t="n">
        <x:v>6</x:v>
      </x:c>
      <x:c r="E4619" s="9" t="n">
        <x:v>5</x:v>
      </x:c>
      <x:c r="F4619" s="9" t="n">
        <x:v>0</x:v>
      </x:c>
      <x:c r="G4619" s="14" t="n">
        <x:v>0</x:v>
      </x:c>
      <x:c r="H4619" s="9" t="n">
        <x:v>0</x:v>
      </x:c>
      <x:c r="I4619" s="16" t="n">
        <x:v>0</x:v>
      </x:c>
      <x:c r="J4619" s="10" t="n">
        <x:v>4549</x:v>
      </x:c>
    </x:row>
    <x:row r="4620">
      <x:c r="A4620" s="8" t="str">
        <x:v>84614C</x:v>
      </x:c>
      <x:c r="B4620" s="9" t="str">
        <x:v>BLUE BAROQUE FLOCK CANDLE HOLDER</x:v>
      </x:c>
      <x:c r="C4620" s="14" t="n">
        <x:v>17.85</x:v>
      </x:c>
      <x:c r="D4620" s="9" t="n">
        <x:v>3</x:v>
      </x:c>
      <x:c r="E4620" s="9" t="n">
        <x:v>1</x:v>
      </x:c>
      <x:c r="F4620" s="9" t="n">
        <x:v>64</x:v>
      </x:c>
      <x:c r="G4620" s="14" t="n">
        <x:v>0</x:v>
      </x:c>
      <x:c r="H4620" s="9" t="n">
        <x:v>2</x:v>
      </x:c>
      <x:c r="I4620" s="16" t="n">
        <x:v>0.955224</x:v>
      </x:c>
      <x:c r="J4620" s="10" t="n">
        <x:v>4550</x:v>
      </x:c>
    </x:row>
    <x:row r="4621">
      <x:c r="A4621" s="8" t="str">
        <x:v>18097B</x:v>
      </x:c>
      <x:c r="B4621" s="9" t="str">
        <x:v>BLUE TALL PORCELAIN T-LIGHT HOLDER</x:v>
      </x:c>
      <x:c r="C4621" s="14" t="n">
        <x:v>17.85</x:v>
      </x:c>
      <x:c r="D4621" s="9" t="n">
        <x:v>7</x:v>
      </x:c>
      <x:c r="E4621" s="9" t="n">
        <x:v>3</x:v>
      </x:c>
      <x:c r="F4621" s="9" t="n">
        <x:v>5</x:v>
      </x:c>
      <x:c r="G4621" s="14" t="n">
        <x:v>0</x:v>
      </x:c>
      <x:c r="H4621" s="9" t="n">
        <x:v>1</x:v>
      </x:c>
      <x:c r="I4621" s="16" t="n">
        <x:v>0.416667</x:v>
      </x:c>
      <x:c r="J4621" s="10" t="n">
        <x:v>4551</x:v>
      </x:c>
    </x:row>
    <x:row r="4622">
      <x:c r="A4622" s="8" t="str">
        <x:v>71050</x:v>
      </x:c>
      <x:c r="B4622" s="9" t="str">
        <x:v>SMALL SINGLE FLAME CANDLE HOLDER</x:v>
      </x:c>
      <x:c r="C4622" s="14" t="n">
        <x:v>17.85</x:v>
      </x:c>
      <x:c r="D4622" s="9" t="n">
        <x:v>51</x:v>
      </x:c>
      <x:c r="E4622" s="9" t="n">
        <x:v>8</x:v>
      </x:c>
      <x:c r="F4622" s="9" t="n">
        <x:v>0</x:v>
      </x:c>
      <x:c r="G4622" s="14" t="n">
        <x:v>0</x:v>
      </x:c>
      <x:c r="H4622" s="9" t="n">
        <x:v>0</x:v>
      </x:c>
      <x:c r="I4622" s="16" t="n">
        <x:v>0</x:v>
      </x:c>
      <x:c r="J4622" s="10" t="n">
        <x:v>4551</x:v>
      </x:c>
    </x:row>
    <x:row r="4623">
      <x:c r="A4623" s="8" t="str">
        <x:v>72801e</x:v>
      </x:c>
      <x:c r="B4623" s="9" t="str">
        <x:v>S/4 FESTIVE GREEN DINNER CANDLES</x:v>
      </x:c>
      <x:c r="C4623" s="14" t="n">
        <x:v>17.57</x:v>
      </x:c>
      <x:c r="D4623" s="9" t="n">
        <x:v>7</x:v>
      </x:c>
      <x:c r="E4623" s="9" t="n">
        <x:v>4</x:v>
      </x:c>
      <x:c r="F4623" s="9" t="n">
        <x:v>0</x:v>
      </x:c>
      <x:c r="G4623" s="14" t="n">
        <x:v>0</x:v>
      </x:c>
      <x:c r="H4623" s="9" t="n">
        <x:v>0</x:v>
      </x:c>
      <x:c r="I4623" s="16" t="n">
        <x:v>0</x:v>
      </x:c>
      <x:c r="J4623" s="10" t="n">
        <x:v>4552</x:v>
      </x:c>
    </x:row>
    <x:row r="4624">
      <x:c r="A4624" s="8" t="str">
        <x:v>90182B</x:v>
      </x:c>
      <x:c r="B4624" s="9" t="str">
        <x:v>AMETHYST 3 BEAD DROP EARRINGS</x:v>
      </x:c>
      <x:c r="C4624" s="14" t="n">
        <x:v>17.53</x:v>
      </x:c>
      <x:c r="D4624" s="9" t="n">
        <x:v>6</x:v>
      </x:c>
      <x:c r="E4624" s="9" t="n">
        <x:v>6</x:v>
      </x:c>
      <x:c r="F4624" s="9" t="n">
        <x:v>0</x:v>
      </x:c>
      <x:c r="G4624" s="14" t="n">
        <x:v>0</x:v>
      </x:c>
      <x:c r="H4624" s="9" t="n">
        <x:v>0</x:v>
      </x:c>
      <x:c r="I4624" s="16" t="n">
        <x:v>0</x:v>
      </x:c>
      <x:c r="J4624" s="10" t="n">
        <x:v>4553</x:v>
      </x:c>
    </x:row>
    <x:row r="4625">
      <x:c r="A4625" s="8" t="str">
        <x:v>23627</x:v>
      </x:c>
      <x:c r="B4625" s="9" t="str">
        <x:v>SET 10 CARDS XMAS GRAPHIC  17218</x:v>
      </x:c>
      <x:c r="C4625" s="14" t="n">
        <x:v>17.43</x:v>
      </x:c>
      <x:c r="D4625" s="9" t="n">
        <x:v>7</x:v>
      </x:c>
      <x:c r="E4625" s="9" t="n">
        <x:v>2</x:v>
      </x:c>
      <x:c r="F4625" s="9" t="n">
        <x:v>0</x:v>
      </x:c>
      <x:c r="G4625" s="14" t="n">
        <x:v>0</x:v>
      </x:c>
      <x:c r="H4625" s="9" t="n">
        <x:v>0</x:v>
      </x:c>
      <x:c r="I4625" s="16" t="n">
        <x:v>0</x:v>
      </x:c>
      <x:c r="J4625" s="10" t="n">
        <x:v>4554</x:v>
      </x:c>
    </x:row>
    <x:row r="4626">
      <x:c r="A4626" s="8" t="str">
        <x:v>90077</x:v>
      </x:c>
      <x:c r="B4626" s="9" t="str">
        <x:v>BLACK DIAMOND CLUSTER EARRINGS</x:v>
      </x:c>
      <x:c r="C4626" s="14" t="n">
        <x:v>17.36</x:v>
      </x:c>
      <x:c r="D4626" s="9" t="n">
        <x:v>6</x:v>
      </x:c>
      <x:c r="E4626" s="9" t="n">
        <x:v>5</x:v>
      </x:c>
      <x:c r="F4626" s="9" t="n">
        <x:v>0</x:v>
      </x:c>
      <x:c r="G4626" s="14" t="n">
        <x:v>0</x:v>
      </x:c>
      <x:c r="H4626" s="9" t="n">
        <x:v>0</x:v>
      </x:c>
      <x:c r="I4626" s="16" t="n">
        <x:v>0</x:v>
      </x:c>
      <x:c r="J4626" s="10" t="n">
        <x:v>4555</x:v>
      </x:c>
    </x:row>
    <x:row r="4627">
      <x:c r="A4627" s="8" t="str">
        <x:v>37482b</x:v>
      </x:c>
      <x:c r="B4627" s="9" t="str">
        <x:v>CUBIC MUG BLUE POLKA DOT</x:v>
      </x:c>
      <x:c r="C4627" s="14" t="n">
        <x:v>17.35</x:v>
      </x:c>
      <x:c r="D4627" s="9" t="n">
        <x:v>1</x:v>
      </x:c>
      <x:c r="E4627" s="9" t="n">
        <x:v>1</x:v>
      </x:c>
      <x:c r="F4627" s="9" t="n">
        <x:v>0</x:v>
      </x:c>
      <x:c r="G4627" s="14" t="n">
        <x:v>0</x:v>
      </x:c>
      <x:c r="H4627" s="9" t="n">
        <x:v>0</x:v>
      </x:c>
      <x:c r="I4627" s="16" t="n">
        <x:v>0</x:v>
      </x:c>
      <x:c r="J4627" s="10" t="n">
        <x:v>4556</x:v>
      </x:c>
    </x:row>
    <x:row r="4628">
      <x:c r="A4628" s="8" t="str">
        <x:v>DCGS0066N</x:v>
      </x:c>
      <x:c r="B4628" s="9" t="str">
        <x:v>NAVY CUDDLES DOG HOODIE</x:v>
      </x:c>
      <x:c r="C4628" s="14" t="n">
        <x:v>17.3</x:v>
      </x:c>
      <x:c r="D4628" s="9" t="n">
        <x:v>2</x:v>
      </x:c>
      <x:c r="E4628" s="9" t="n">
        <x:v>2</x:v>
      </x:c>
      <x:c r="F4628" s="9" t="n">
        <x:v>0</x:v>
      </x:c>
      <x:c r="G4628" s="14" t="n">
        <x:v>0</x:v>
      </x:c>
      <x:c r="H4628" s="9" t="n">
        <x:v>0</x:v>
      </x:c>
      <x:c r="I4628" s="16" t="n">
        <x:v>0</x:v>
      </x:c>
      <x:c r="J4628" s="10" t="n">
        <x:v>4557</x:v>
      </x:c>
    </x:row>
    <x:row r="4629">
      <x:c r="A4629" s="8" t="str">
        <x:v>84796b</x:v>
      </x:c>
      <x:c r="B4629" s="9" t="str">
        <x:v>BLUE SAVANNAH PICNIC HAMPER FOR 2</x:v>
      </x:c>
      <x:c r="C4629" s="14" t="n">
        <x:v>17.12</x:v>
      </x:c>
      <x:c r="D4629" s="9" t="n">
        <x:v>2</x:v>
      </x:c>
      <x:c r="E4629" s="9" t="n">
        <x:v>2</x:v>
      </x:c>
      <x:c r="F4629" s="9" t="n">
        <x:v>0</x:v>
      </x:c>
      <x:c r="G4629" s="14" t="n">
        <x:v>0</x:v>
      </x:c>
      <x:c r="H4629" s="9" t="n">
        <x:v>0</x:v>
      </x:c>
      <x:c r="I4629" s="16" t="n">
        <x:v>0</x:v>
      </x:c>
      <x:c r="J4629" s="10" t="n">
        <x:v>4558</x:v>
      </x:c>
    </x:row>
    <x:row r="4630">
      <x:c r="A4630" s="8" t="str">
        <x:v>DCGS0068</x:v>
      </x:c>
      <x:c r="B4630" s="9" t="str">
        <x:v>DOGS NIGHT COLLAR</x:v>
      </x:c>
      <x:c r="C4630" s="14" t="n">
        <x:v>17.12</x:v>
      </x:c>
      <x:c r="D4630" s="9" t="n">
        <x:v>2</x:v>
      </x:c>
      <x:c r="E4630" s="9" t="n">
        <x:v>2</x:v>
      </x:c>
      <x:c r="F4630" s="9" t="n">
        <x:v>10</x:v>
      </x:c>
      <x:c r="G4630" s="14" t="n">
        <x:v>0</x:v>
      </x:c>
      <x:c r="H4630" s="9" t="n">
        <x:v>1</x:v>
      </x:c>
      <x:c r="I4630" s="16" t="n">
        <x:v>0.833333</x:v>
      </x:c>
      <x:c r="J4630" s="10" t="n">
        <x:v>4558</x:v>
      </x:c>
    </x:row>
    <x:row r="4631">
      <x:c r="A4631" s="8" t="str">
        <x:v>84993b</x:v>
      </x:c>
      <x:c r="B4631" s="9" t="str">
        <x:v>75 BLACK PETIT FOUR CASES</x:v>
      </x:c>
      <x:c r="C4631" s="14" t="n">
        <x:v>16.99</x:v>
      </x:c>
      <x:c r="D4631" s="9" t="n">
        <x:v>20</x:v>
      </x:c>
      <x:c r="E4631" s="9" t="n">
        <x:v>13</x:v>
      </x:c>
      <x:c r="F4631" s="9" t="n">
        <x:v>0</x:v>
      </x:c>
      <x:c r="G4631" s="14" t="n">
        <x:v>0</x:v>
      </x:c>
      <x:c r="H4631" s="9" t="n">
        <x:v>0</x:v>
      </x:c>
      <x:c r="I4631" s="16" t="n">
        <x:v>0</x:v>
      </x:c>
      <x:c r="J4631" s="10" t="n">
        <x:v>4559</x:v>
      </x:c>
    </x:row>
    <x:row r="4632">
      <x:c r="A4632" s="8" t="str">
        <x:v>72803b</x:v>
      </x:c>
      <x:c r="B4632" s="9" t="str">
        <x:v>OCEAN SCENT CANDLE JEWELLED DRAWER</x:v>
      </x:c>
      <x:c r="C4632" s="14" t="n">
        <x:v>16.94</x:v>
      </x:c>
      <x:c r="D4632" s="9" t="n">
        <x:v>2</x:v>
      </x:c>
      <x:c r="E4632" s="9" t="n">
        <x:v>1</x:v>
      </x:c>
      <x:c r="F4632" s="9" t="n">
        <x:v>0</x:v>
      </x:c>
      <x:c r="G4632" s="14" t="n">
        <x:v>0</x:v>
      </x:c>
      <x:c r="H4632" s="9" t="n">
        <x:v>0</x:v>
      </x:c>
      <x:c r="I4632" s="16" t="n">
        <x:v>0</x:v>
      </x:c>
      <x:c r="J4632" s="10" t="n">
        <x:v>4560</x:v>
      </x:c>
    </x:row>
    <x:row r="4633">
      <x:c r="A4633" s="8" t="str">
        <x:v>72805</x:v>
      </x:c>
      <x:c r="B4633" s="9" t="str">
        <x:v>VANILLA CANDLE IN EMBOSSED ZINC POT</x:v>
      </x:c>
      <x:c r="C4633" s="14" t="n">
        <x:v>16.9</x:v>
      </x:c>
      <x:c r="D4633" s="9" t="n">
        <x:v>10</x:v>
      </x:c>
      <x:c r="E4633" s="9" t="n">
        <x:v>3</x:v>
      </x:c>
      <x:c r="F4633" s="9" t="n">
        <x:v>3</x:v>
      </x:c>
      <x:c r="G4633" s="14" t="n">
        <x:v>0</x:v>
      </x:c>
      <x:c r="H4633" s="9" t="n">
        <x:v>2</x:v>
      </x:c>
      <x:c r="I4633" s="16" t="n">
        <x:v>0.230769</x:v>
      </x:c>
      <x:c r="J4633" s="10" t="n">
        <x:v>4561</x:v>
      </x:c>
    </x:row>
    <x:row r="4634">
      <x:c r="A4634" s="8" t="str">
        <x:v>47591c</x:v>
      </x:c>
      <x:c r="B4634" s="9" t="str">
        <x:v>BLUE FAIRY CAKE CHILD'S APRON</x:v>
      </x:c>
      <x:c r="C4634" s="14" t="n">
        <x:v>16.84</x:v>
      </x:c>
      <x:c r="D4634" s="9" t="n">
        <x:v>4</x:v>
      </x:c>
      <x:c r="E4634" s="9" t="n">
        <x:v>3</x:v>
      </x:c>
      <x:c r="F4634" s="9" t="n">
        <x:v>0</x:v>
      </x:c>
      <x:c r="G4634" s="14" t="n">
        <x:v>0</x:v>
      </x:c>
      <x:c r="H4634" s="9" t="n">
        <x:v>0</x:v>
      </x:c>
      <x:c r="I4634" s="16" t="n">
        <x:v>0</x:v>
      </x:c>
      <x:c r="J4634" s="10" t="n">
        <x:v>4562</x:v>
      </x:c>
    </x:row>
    <x:row r="4635">
      <x:c r="A4635" s="8" t="str">
        <x:v>21511</x:v>
      </x:c>
      <x:c r="B4635" s="9" t="str">
        <x:v>VINTAGE COLLAGE  GREETING  CARD</x:v>
      </x:c>
      <x:c r="C4635" s="14" t="n">
        <x:v>16.8</x:v>
      </x:c>
      <x:c r="D4635" s="9" t="n">
        <x:v>40</x:v>
      </x:c>
      <x:c r="E4635" s="9" t="n">
        <x:v>2</x:v>
      </x:c>
      <x:c r="F4635" s="9" t="n">
        <x:v>9</x:v>
      </x:c>
      <x:c r="G4635" s="14" t="n">
        <x:v>0</x:v>
      </x:c>
      <x:c r="H4635" s="9" t="n">
        <x:v>1</x:v>
      </x:c>
      <x:c r="I4635" s="16" t="n">
        <x:v>0.183673</x:v>
      </x:c>
      <x:c r="J4635" s="10" t="n">
        <x:v>4563</x:v>
      </x:c>
    </x:row>
    <x:row r="4636">
      <x:c r="A4636" s="8" t="str">
        <x:v>44089A</x:v>
      </x:c>
      <x:c r="B4636" s="9" t="str">
        <x:v>PINK GAUZE BUTTERFLY LAMPSHADE</x:v>
      </x:c>
      <x:c r="C4636" s="14" t="n">
        <x:v>16.8</x:v>
      </x:c>
      <x:c r="D4636" s="9" t="n">
        <x:v>40</x:v>
      </x:c>
      <x:c r="E4636" s="9" t="n">
        <x:v>13</x:v>
      </x:c>
      <x:c r="F4636" s="9" t="n">
        <x:v>0</x:v>
      </x:c>
      <x:c r="G4636" s="14" t="n">
        <x:v>0</x:v>
      </x:c>
      <x:c r="H4636" s="9" t="n">
        <x:v>0</x:v>
      </x:c>
      <x:c r="I4636" s="16" t="n">
        <x:v>0</x:v>
      </x:c>
      <x:c r="J4636" s="10" t="n">
        <x:v>4563</x:v>
      </x:c>
    </x:row>
    <x:row r="4637">
      <x:c r="A4637" s="8" t="str">
        <x:v>72785A</x:v>
      </x:c>
      <x:c r="B4637" s="9" t="str">
        <x:v>S/4 CONTEMPORY PINK ROSEBUD CANDLES</x:v>
      </x:c>
      <x:c r="C4637" s="14" t="n">
        <x:v>16.8</x:v>
      </x:c>
      <x:c r="D4637" s="9" t="n">
        <x:v>8</x:v>
      </x:c>
      <x:c r="E4637" s="9" t="n">
        <x:v>4</x:v>
      </x:c>
      <x:c r="F4637" s="9" t="n">
        <x:v>15</x:v>
      </x:c>
      <x:c r="G4637" s="14" t="n">
        <x:v>0</x:v>
      </x:c>
      <x:c r="H4637" s="9" t="n">
        <x:v>2</x:v>
      </x:c>
      <x:c r="I4637" s="16" t="n">
        <x:v>0.652174</x:v>
      </x:c>
      <x:c r="J4637" s="10" t="n">
        <x:v>4563</x:v>
      </x:c>
    </x:row>
    <x:row r="4638">
      <x:c r="A4638" s="8" t="str">
        <x:v>23644</x:v>
      </x:c>
      <x:c r="B4638" s="9" t="str">
        <x:v>SET 10 CARDS CHRISTMAS TREE 16955</x:v>
      </x:c>
      <x:c r="C4638" s="14" t="n">
        <x:v>16.65</x:v>
      </x:c>
      <x:c r="D4638" s="9" t="n">
        <x:v>5</x:v>
      </x:c>
      <x:c r="E4638" s="9" t="n">
        <x:v>5</x:v>
      </x:c>
      <x:c r="F4638" s="9" t="n">
        <x:v>0</x:v>
      </x:c>
      <x:c r="G4638" s="14" t="n">
        <x:v>0</x:v>
      </x:c>
      <x:c r="H4638" s="9" t="n">
        <x:v>0</x:v>
      </x:c>
      <x:c r="I4638" s="16" t="n">
        <x:v>0</x:v>
      </x:c>
      <x:c r="J4638" s="10" t="n">
        <x:v>4564</x:v>
      </x:c>
    </x:row>
    <x:row r="4639">
      <x:c r="A4639" s="8" t="str">
        <x:v>84031a</x:v>
      </x:c>
      <x:c r="B4639" s="9" t="str">
        <x:v>CHARLIE+LOLA RED HOT WATER BOTTLE</x:v>
      </x:c>
      <x:c r="C4639" s="14" t="n">
        <x:v>16.63</x:v>
      </x:c>
      <x:c r="D4639" s="9" t="n">
        <x:v>1</x:v>
      </x:c>
      <x:c r="E4639" s="9" t="n">
        <x:v>1</x:v>
      </x:c>
      <x:c r="F4639" s="9" t="n">
        <x:v>0</x:v>
      </x:c>
      <x:c r="G4639" s="14" t="n">
        <x:v>0</x:v>
      </x:c>
      <x:c r="H4639" s="9" t="n">
        <x:v>0</x:v>
      </x:c>
      <x:c r="I4639" s="16" t="n">
        <x:v>0</x:v>
      </x:c>
      <x:c r="J4639" s="10" t="n">
        <x:v>4565</x:v>
      </x:c>
    </x:row>
    <x:row r="4640">
      <x:c r="A4640" s="8" t="str">
        <x:v>84031b</x:v>
      </x:c>
      <x:c r="B4640" s="9" t="str">
        <x:v>CHARLIE LOLA BLUE HOT WATER BOTTLE</x:v>
      </x:c>
      <x:c r="C4640" s="14" t="n">
        <x:v>16.63</x:v>
      </x:c>
      <x:c r="D4640" s="9" t="n">
        <x:v>1</x:v>
      </x:c>
      <x:c r="E4640" s="9" t="n">
        <x:v>1</x:v>
      </x:c>
      <x:c r="F4640" s="9" t="n">
        <x:v>0</x:v>
      </x:c>
      <x:c r="G4640" s="14" t="n">
        <x:v>0</x:v>
      </x:c>
      <x:c r="H4640" s="9" t="n">
        <x:v>0</x:v>
      </x:c>
      <x:c r="I4640" s="16" t="n">
        <x:v>0</x:v>
      </x:c>
      <x:c r="J4640" s="10" t="n">
        <x:v>4565</x:v>
      </x:c>
    </x:row>
    <x:row r="4641">
      <x:c r="A4641" s="8" t="str">
        <x:v>85036a</x:v>
      </x:c>
      <x:c r="B4641" s="9" t="str">
        <x:v>GARDENIA 1 WICK MORRIS BOXED CANDLE</x:v>
      </x:c>
      <x:c r="C4641" s="14" t="n">
        <x:v>16.58</x:v>
      </x:c>
      <x:c r="D4641" s="9" t="n">
        <x:v>2</x:v>
      </x:c>
      <x:c r="E4641" s="9" t="n">
        <x:v>1</x:v>
      </x:c>
      <x:c r="F4641" s="9" t="n">
        <x:v>0</x:v>
      </x:c>
      <x:c r="G4641" s="14" t="n">
        <x:v>0</x:v>
      </x:c>
      <x:c r="H4641" s="9" t="n">
        <x:v>0</x:v>
      </x:c>
      <x:c r="I4641" s="16" t="n">
        <x:v>0</x:v>
      </x:c>
      <x:c r="J4641" s="10" t="n">
        <x:v>4566</x:v>
      </x:c>
    </x:row>
    <x:row r="4642">
      <x:c r="A4642" s="8" t="str">
        <x:v>10124G</x:v>
      </x:c>
      <x:c r="B4642" s="9" t="str">
        <x:v>ARMY CAMO BOOKCOVER TAPE</x:v>
      </x:c>
      <x:c r="C4642" s="14" t="n">
        <x:v>16.38</x:v>
      </x:c>
      <x:c r="D4642" s="9" t="n">
        <x:v>38</x:v>
      </x:c>
      <x:c r="E4642" s="9" t="n">
        <x:v>10</x:v>
      </x:c>
      <x:c r="F4642" s="9" t="n">
        <x:v>0</x:v>
      </x:c>
      <x:c r="G4642" s="14" t="n">
        <x:v>0</x:v>
      </x:c>
      <x:c r="H4642" s="9" t="n">
        <x:v>0</x:v>
      </x:c>
      <x:c r="I4642" s="16" t="n">
        <x:v>0</x:v>
      </x:c>
      <x:c r="J4642" s="10" t="n">
        <x:v>4567</x:v>
      </x:c>
    </x:row>
    <x:row r="4643">
      <x:c r="A4643" s="8" t="str">
        <x:v>85160b</x:v>
      </x:c>
      <x:c r="B4643" s="9" t="str">
        <x:v>BLACK BIRD GARDEN DESIGN MUG</x:v>
      </x:c>
      <x:c r="C4643" s="14" t="n">
        <x:v>16.13</x:v>
      </x:c>
      <x:c r="D4643" s="9" t="n">
        <x:v>1</x:v>
      </x:c>
      <x:c r="E4643" s="9" t="n">
        <x:v>1</x:v>
      </x:c>
      <x:c r="F4643" s="9" t="n">
        <x:v>0</x:v>
      </x:c>
      <x:c r="G4643" s="14" t="n">
        <x:v>0</x:v>
      </x:c>
      <x:c r="H4643" s="9" t="n">
        <x:v>0</x:v>
      </x:c>
      <x:c r="I4643" s="16" t="n">
        <x:v>0</x:v>
      </x:c>
      <x:c r="J4643" s="10" t="n">
        <x:v>4568</x:v>
      </x:c>
    </x:row>
    <x:row r="4644">
      <x:c r="A4644" s="8" t="str">
        <x:v>90102</x:v>
      </x:c>
      <x:c r="B4644" s="9" t="str">
        <x:v>WHITE FRANGIPANI HAIR CLIP</x:v>
      </x:c>
      <x:c r="C4644" s="14" t="n">
        <x:v>16.11</x:v>
      </x:c>
      <x:c r="D4644" s="9" t="n">
        <x:v>19</x:v>
      </x:c>
      <x:c r="E4644" s="9" t="n">
        <x:v>4</x:v>
      </x:c>
      <x:c r="F4644" s="9" t="n">
        <x:v>57</x:v>
      </x:c>
      <x:c r="G4644" s="14" t="n">
        <x:v>0</x:v>
      </x:c>
      <x:c r="H4644" s="9" t="n">
        <x:v>1</x:v>
      </x:c>
      <x:c r="I4644" s="16" t="n">
        <x:v>0.75</x:v>
      </x:c>
      <x:c r="J4644" s="10" t="n">
        <x:v>4569</x:v>
      </x:c>
    </x:row>
    <x:row r="4645">
      <x:c r="A4645" s="8" t="str">
        <x:v>62074B</x:v>
      </x:c>
      <x:c r="B4645" s="9" t="str">
        <x:v>ELEPHANT CLIP W SUCTION CUP</x:v>
      </x:c>
      <x:c r="C4645" s="14" t="n">
        <x:v>15.96</x:v>
      </x:c>
      <x:c r="D4645" s="9" t="n">
        <x:v>38</x:v>
      </x:c>
      <x:c r="E4645" s="9" t="n">
        <x:v>12</x:v>
      </x:c>
      <x:c r="F4645" s="9" t="n">
        <x:v>0</x:v>
      </x:c>
      <x:c r="G4645" s="14" t="n">
        <x:v>0</x:v>
      </x:c>
      <x:c r="H4645" s="9" t="n">
        <x:v>0</x:v>
      </x:c>
      <x:c r="I4645" s="16" t="n">
        <x:v>0</x:v>
      </x:c>
      <x:c r="J4645" s="10" t="n">
        <x:v>4570</x:v>
      </x:c>
    </x:row>
    <x:row r="4646">
      <x:c r="A4646" s="8" t="str">
        <x:v>84250M</x:v>
      </x:c>
      <x:c r="B4646" s="9" t="str">
        <x:v>GREETING CARD, BLACKPOOL ROCK</x:v>
      </x:c>
      <x:c r="C4646" s="14" t="n">
        <x:v>15.9</x:v>
      </x:c>
      <x:c r="D4646" s="9" t="n">
        <x:v>28</x:v>
      </x:c>
      <x:c r="E4646" s="9" t="n">
        <x:v>13</x:v>
      </x:c>
      <x:c r="F4646" s="9" t="n">
        <x:v>52</x:v>
      </x:c>
      <x:c r="G4646" s="14" t="n">
        <x:v>0</x:v>
      </x:c>
      <x:c r="H4646" s="9" t="n">
        <x:v>2</x:v>
      </x:c>
      <x:c r="I4646" s="16" t="n">
        <x:v>0.65</x:v>
      </x:c>
      <x:c r="J4646" s="10" t="n">
        <x:v>4571</x:v>
      </x:c>
    </x:row>
    <x:row r="4647">
      <x:c r="A4647" s="8" t="str">
        <x:v>84630</x:v>
      </x:c>
      <x:c r="B4647" s="9" t="str">
        <x:v>FLOWERS AND BIRDS WALL PLAQUE</x:v>
      </x:c>
      <x:c r="C4647" s="14" t="n">
        <x:v>15.9</x:v>
      </x:c>
      <x:c r="D4647" s="9" t="n">
        <x:v>2</x:v>
      </x:c>
      <x:c r="E4647" s="9" t="n">
        <x:v>1</x:v>
      </x:c>
      <x:c r="F4647" s="9" t="n">
        <x:v>38</x:v>
      </x:c>
      <x:c r="G4647" s="14" t="n">
        <x:v>0</x:v>
      </x:c>
      <x:c r="H4647" s="9" t="n">
        <x:v>1</x:v>
      </x:c>
      <x:c r="I4647" s="16" t="n">
        <x:v>0.95</x:v>
      </x:c>
      <x:c r="J4647" s="10" t="n">
        <x:v>4571</x:v>
      </x:c>
    </x:row>
    <x:row r="4648">
      <x:c r="A4648" s="8" t="str">
        <x:v>35932</x:v>
      </x:c>
      <x:c r="B4648" s="9" t="str">
        <x:v>PINK CHRISTMAS TREE DECORATION</x:v>
      </x:c>
      <x:c r="C4648" s="14" t="n">
        <x:v>15.63</x:v>
      </x:c>
      <x:c r="D4648" s="9" t="n">
        <x:v>37</x:v>
      </x:c>
      <x:c r="E4648" s="9" t="n">
        <x:v>10</x:v>
      </x:c>
      <x:c r="F4648" s="9" t="n">
        <x:v>0</x:v>
      </x:c>
      <x:c r="G4648" s="14" t="n">
        <x:v>0</x:v>
      </x:c>
      <x:c r="H4648" s="9" t="n">
        <x:v>0</x:v>
      </x:c>
      <x:c r="I4648" s="16" t="n">
        <x:v>0</x:v>
      </x:c>
      <x:c r="J4648" s="10" t="n">
        <x:v>4572</x:v>
      </x:c>
    </x:row>
    <x:row r="4649">
      <x:c r="A4649" s="8" t="str">
        <x:v>84912a</x:v>
      </x:c>
      <x:c r="B4649" s="9" t="str">
        <x:v>PINK ROSE WASHBAG</x:v>
      </x:c>
      <x:c r="C4649" s="14" t="n">
        <x:v>15.56</x:v>
      </x:c>
      <x:c r="D4649" s="9" t="n">
        <x:v>2</x:v>
      </x:c>
      <x:c r="E4649" s="9" t="n">
        <x:v>1</x:v>
      </x:c>
      <x:c r="F4649" s="9" t="n">
        <x:v>0</x:v>
      </x:c>
      <x:c r="G4649" s="14" t="n">
        <x:v>0</x:v>
      </x:c>
      <x:c r="H4649" s="9" t="n">
        <x:v>0</x:v>
      </x:c>
      <x:c r="I4649" s="16" t="n">
        <x:v>0</x:v>
      </x:c>
      <x:c r="J4649" s="10" t="n">
        <x:v>4573</x:v>
      </x:c>
    </x:row>
    <x:row r="4650">
      <x:c r="A4650" s="8" t="str">
        <x:v>21560</x:v>
      </x:c>
      <x:c r="B4650" s="9" t="str">
        <x:v>TOADSTOOL  LUNCHBOX WITH CUTLERY</x:v>
      </x:c>
      <x:c r="C4650" s="14" t="n">
        <x:v>15.44</x:v>
      </x:c>
      <x:c r="D4650" s="9" t="n">
        <x:v>4</x:v>
      </x:c>
      <x:c r="E4650" s="9" t="n">
        <x:v>4</x:v>
      </x:c>
      <x:c r="F4650" s="9" t="n">
        <x:v>0</x:v>
      </x:c>
      <x:c r="G4650" s="14" t="n">
        <x:v>0</x:v>
      </x:c>
      <x:c r="H4650" s="9" t="n">
        <x:v>0</x:v>
      </x:c>
      <x:c r="I4650" s="16" t="n">
        <x:v>0</x:v>
      </x:c>
      <x:c r="J4650" s="10" t="n">
        <x:v>4574</x:v>
      </x:c>
    </x:row>
    <x:row r="4651">
      <x:c r="A4651" s="8" t="str">
        <x:v>21853</x:v>
      </x:c>
      <x:c r="B4651" s="9" t="str">
        <x:v>GUMBALL CUSTOM CARS TOP TRUMPS GAME</x:v>
      </x:c>
      <x:c r="C4651" s="14" t="n">
        <x:v>15.4</x:v>
      </x:c>
      <x:c r="D4651" s="9" t="n">
        <x:v>3</x:v>
      </x:c>
      <x:c r="E4651" s="9" t="n">
        <x:v>3</x:v>
      </x:c>
      <x:c r="F4651" s="9" t="n">
        <x:v>3</x:v>
      </x:c>
      <x:c r="G4651" s="14" t="n">
        <x:v>0</x:v>
      </x:c>
      <x:c r="H4651" s="9" t="n">
        <x:v>1</x:v>
      </x:c>
      <x:c r="I4651" s="16" t="n">
        <x:v>0.5</x:v>
      </x:c>
      <x:c r="J4651" s="10" t="n">
        <x:v>4575</x:v>
      </x:c>
    </x:row>
    <x:row r="4652">
      <x:c r="A4652" s="8" t="str">
        <x:v>37481</x:v>
      </x:c>
      <x:c r="B4652" s="9" t="str">
        <x:v>CUBIC MUG TEATIME CAKES</x:v>
      </x:c>
      <x:c r="C4652" s="14" t="n">
        <x:v>15.3</x:v>
      </x:c>
      <x:c r="D4652" s="9" t="n">
        <x:v>6</x:v>
      </x:c>
      <x:c r="E4652" s="9" t="n">
        <x:v>1</x:v>
      </x:c>
      <x:c r="F4652" s="9" t="n">
        <x:v>0</x:v>
      </x:c>
      <x:c r="G4652" s="14" t="n">
        <x:v>0</x:v>
      </x:c>
      <x:c r="H4652" s="9" t="n">
        <x:v>0</x:v>
      </x:c>
      <x:c r="I4652" s="16" t="n">
        <x:v>0</x:v>
      </x:c>
      <x:c r="J4652" s="10" t="n">
        <x:v>4576</x:v>
      </x:c>
    </x:row>
    <x:row r="4653">
      <x:c r="A4653" s="8" t="str">
        <x:v>84509e</x:v>
      </x:c>
      <x:c r="B4653" s="9" t="str">
        <x:v>SET OF 4 CAROUSEL PLACEMATS</x:v>
      </x:c>
      <x:c r="C4653" s="14" t="n">
        <x:v>15.24</x:v>
      </x:c>
      <x:c r="D4653" s="9" t="n">
        <x:v>2</x:v>
      </x:c>
      <x:c r="E4653" s="9" t="n">
        <x:v>1</x:v>
      </x:c>
      <x:c r="F4653" s="9" t="n">
        <x:v>0</x:v>
      </x:c>
      <x:c r="G4653" s="14" t="n">
        <x:v>0</x:v>
      </x:c>
      <x:c r="H4653" s="9" t="n">
        <x:v>0</x:v>
      </x:c>
      <x:c r="I4653" s="16" t="n">
        <x:v>0</x:v>
      </x:c>
      <x:c r="J4653" s="10" t="n">
        <x:v>4577</x:v>
      </x:c>
    </x:row>
    <x:row r="4654">
      <x:c r="A4654" s="8" t="str">
        <x:v>85124c</x:v>
      </x:c>
      <x:c r="B4654" s="9" t="str">
        <x:v>GREEN JUICY FRUIT PHOTO FRAME</x:v>
      </x:c>
      <x:c r="C4654" s="14" t="n">
        <x:v>15.18</x:v>
      </x:c>
      <x:c r="D4654" s="9" t="n">
        <x:v>3</x:v>
      </x:c>
      <x:c r="E4654" s="9" t="n">
        <x:v>2</x:v>
      </x:c>
      <x:c r="F4654" s="9" t="n">
        <x:v>0</x:v>
      </x:c>
      <x:c r="G4654" s="14" t="n">
        <x:v>0</x:v>
      </x:c>
      <x:c r="H4654" s="9" t="n">
        <x:v>0</x:v>
      </x:c>
      <x:c r="I4654" s="16" t="n">
        <x:v>0</x:v>
      </x:c>
      <x:c r="J4654" s="10" t="n">
        <x:v>4578</x:v>
      </x:c>
    </x:row>
    <x:row r="4655">
      <x:c r="A4655" s="8" t="str">
        <x:v>17174</x:v>
      </x:c>
      <x:c r="B4655" s="9" t="str">
        <x:v>ASSTD RASTA KEY-CHAINS</x:v>
      </x:c>
      <x:c r="C4655" s="14" t="n">
        <x:v>15.12</x:v>
      </x:c>
      <x:c r="D4655" s="9" t="n">
        <x:v>36</x:v>
      </x:c>
      <x:c r="E4655" s="9" t="n">
        <x:v>7</x:v>
      </x:c>
      <x:c r="F4655" s="9" t="n">
        <x:v>0</x:v>
      </x:c>
      <x:c r="G4655" s="14" t="n">
        <x:v>0</x:v>
      </x:c>
      <x:c r="H4655" s="9" t="n">
        <x:v>0</x:v>
      </x:c>
      <x:c r="I4655" s="16" t="n">
        <x:v>0</x:v>
      </x:c>
      <x:c r="J4655" s="10" t="n">
        <x:v>4579</x:v>
      </x:c>
    </x:row>
    <x:row r="4656">
      <x:c r="A4656" s="8" t="str">
        <x:v>m</x:v>
      </x:c>
      <x:c r="B4656" s="9" t="str">
        <x:v>Manual</x:v>
      </x:c>
      <x:c r="C4656" s="14" t="n">
        <x:v>15.05</x:v>
      </x:c>
      <x:c r="D4656" s="9" t="n">
        <x:v>5</x:v>
      </x:c>
      <x:c r="E4656" s="9" t="n">
        <x:v>4</x:v>
      </x:c>
      <x:c r="F4656" s="9" t="n">
        <x:v>0</x:v>
      </x:c>
      <x:c r="G4656" s="14" t="n">
        <x:v>0</x:v>
      </x:c>
      <x:c r="H4656" s="9" t="n">
        <x:v>0</x:v>
      </x:c>
      <x:c r="I4656" s="16" t="n">
        <x:v>0</x:v>
      </x:c>
      <x:c r="J4656" s="10" t="n">
        <x:v>4580</x:v>
      </x:c>
    </x:row>
    <x:row r="4657">
      <x:c r="A4657" s="8" t="str">
        <x:v>84206A</x:v>
      </x:c>
      <x:c r="B4657" s="9" t="str">
        <x:v>3 BLACK CATS W HEARTS BLANK CARD</x:v>
      </x:c>
      <x:c r="C4657" s="14" t="n">
        <x:v>15.01</x:v>
      </x:c>
      <x:c r="D4657" s="9" t="n">
        <x:v>79</x:v>
      </x:c>
      <x:c r="E4657" s="9" t="n">
        <x:v>9</x:v>
      </x:c>
      <x:c r="F4657" s="9" t="n">
        <x:v>0</x:v>
      </x:c>
      <x:c r="G4657" s="14" t="n">
        <x:v>0</x:v>
      </x:c>
      <x:c r="H4657" s="9" t="n">
        <x:v>0</x:v>
      </x:c>
      <x:c r="I4657" s="16" t="n">
        <x:v>0</x:v>
      </x:c>
      <x:c r="J4657" s="10" t="n">
        <x:v>4581</x:v>
      </x:c>
    </x:row>
    <x:row r="4658">
      <x:c r="A4658" s="8" t="str">
        <x:v>23449</x:v>
      </x:c>
      <x:c r="B4658" s="9" t="str">
        <x:v>SET OF 6 EASTER RAINBOW CHICKS</x:v>
      </x:c>
      <x:c r="C4658" s="14" t="n">
        <x:v>15</x:v>
      </x:c>
      <x:c r="D4658" s="9" t="n">
        <x:v>12</x:v>
      </x:c>
      <x:c r="E4658" s="9" t="n">
        <x:v>1</x:v>
      </x:c>
      <x:c r="F4658" s="9" t="n">
        <x:v>0</x:v>
      </x:c>
      <x:c r="G4658" s="14" t="n">
        <x:v>0</x:v>
      </x:c>
      <x:c r="H4658" s="9" t="n">
        <x:v>0</x:v>
      </x:c>
      <x:c r="I4658" s="16" t="n">
        <x:v>0</x:v>
      </x:c>
      <x:c r="J4658" s="10" t="n">
        <x:v>4582</x:v>
      </x:c>
    </x:row>
    <x:row r="4659">
      <x:c r="A4659" s="8" t="str">
        <x:v>90068</x:v>
      </x:c>
      <x:c r="B4659" s="9" t="str">
        <x:v>RUBY GLASS NECKLACE 42"</x:v>
      </x:c>
      <x:c r="C4659" s="14" t="n">
        <x:v>15</x:v>
      </x:c>
      <x:c r="D4659" s="9" t="n">
        <x:v>2</x:v>
      </x:c>
      <x:c r="E4659" s="9" t="n">
        <x:v>2</x:v>
      </x:c>
      <x:c r="F4659" s="9" t="n">
        <x:v>0</x:v>
      </x:c>
      <x:c r="G4659" s="14" t="n">
        <x:v>0</x:v>
      </x:c>
      <x:c r="H4659" s="9" t="n">
        <x:v>0</x:v>
      </x:c>
      <x:c r="I4659" s="16" t="n">
        <x:v>0</x:v>
      </x:c>
      <x:c r="J4659" s="10" t="n">
        <x:v>4582</x:v>
      </x:c>
    </x:row>
    <x:row r="4660">
      <x:c r="A4660" s="8" t="str">
        <x:v>21475</x:v>
      </x:c>
      <x:c r="B4660" s="9" t="str">
        <x:v>SWEETHEART CREAM STEEL FOLDIN CHAIR</x:v>
      </x:c>
      <x:c r="C4660" s="14" t="n">
        <x:v>14.95</x:v>
      </x:c>
      <x:c r="D4660" s="9" t="n">
        <x:v>1</x:v>
      </x:c>
      <x:c r="E4660" s="9" t="n">
        <x:v>1</x:v>
      </x:c>
      <x:c r="F4660" s="9" t="n">
        <x:v>2</x:v>
      </x:c>
      <x:c r="G4660" s="14" t="n">
        <x:v>14.95</x:v>
      </x:c>
      <x:c r="H4660" s="9" t="n">
        <x:v>2</x:v>
      </x:c>
      <x:c r="I4660" s="16" t="n">
        <x:v>0.666667</x:v>
      </x:c>
      <x:c r="J4660" s="10" t="n">
        <x:v>4583</x:v>
      </x:c>
    </x:row>
    <x:row r="4661">
      <x:c r="A4661" s="8" t="str">
        <x:v>23621</x:v>
      </x:c>
      <x:c r="B4661" s="9" t="str">
        <x:v>SET 10 CARDS DAVID'S MADONNA 17074</x:v>
      </x:c>
      <x:c r="C4661" s="14" t="n">
        <x:v>14.94</x:v>
      </x:c>
      <x:c r="D4661" s="9" t="n">
        <x:v>6</x:v>
      </x:c>
      <x:c r="E4661" s="9" t="n">
        <x:v>4</x:v>
      </x:c>
      <x:c r="F4661" s="9" t="n">
        <x:v>0</x:v>
      </x:c>
      <x:c r="G4661" s="14" t="n">
        <x:v>0</x:v>
      </x:c>
      <x:c r="H4661" s="9" t="n">
        <x:v>0</x:v>
      </x:c>
      <x:c r="I4661" s="16" t="n">
        <x:v>0</x:v>
      </x:c>
      <x:c r="J4661" s="10" t="n">
        <x:v>4584</x:v>
      </x:c>
    </x:row>
    <x:row r="4662">
      <x:c r="A4662" s="8" t="str">
        <x:v>84509g</x:v>
      </x:c>
      <x:c r="B4662" s="9" t="str">
        <x:v>SET OF 4 FAIRY CAKE PLACEMATS</x:v>
      </x:c>
      <x:c r="C4662" s="14" t="n">
        <x:v>14.92</x:v>
      </x:c>
      <x:c r="D4662" s="9" t="n">
        <x:v>2</x:v>
      </x:c>
      <x:c r="E4662" s="9" t="n">
        <x:v>2</x:v>
      </x:c>
      <x:c r="F4662" s="9" t="n">
        <x:v>0</x:v>
      </x:c>
      <x:c r="G4662" s="14" t="n">
        <x:v>0</x:v>
      </x:c>
      <x:c r="H4662" s="9" t="n">
        <x:v>0</x:v>
      </x:c>
      <x:c r="I4662" s="16" t="n">
        <x:v>0</x:v>
      </x:c>
      <x:c r="J4662" s="10" t="n">
        <x:v>4585</x:v>
      </x:c>
    </x:row>
    <x:row r="4663">
      <x:c r="A4663" s="8" t="str">
        <x:v>35650</x:v>
      </x:c>
      <x:c r="B4663" s="9" t="str">
        <x:v>VINTAGE BEAD PINK JEWEL STAND</x:v>
      </x:c>
      <x:c r="C4663" s="14" t="n">
        <x:v>14.85</x:v>
      </x:c>
      <x:c r="D4663" s="9" t="n">
        <x:v>3</x:v>
      </x:c>
      <x:c r="E4663" s="9" t="n">
        <x:v>3</x:v>
      </x:c>
      <x:c r="F4663" s="9" t="n">
        <x:v>24</x:v>
      </x:c>
      <x:c r="G4663" s="14" t="n">
        <x:v>0</x:v>
      </x:c>
      <x:c r="H4663" s="9" t="n">
        <x:v>1</x:v>
      </x:c>
      <x:c r="I4663" s="16" t="n">
        <x:v>0.888889</x:v>
      </x:c>
      <x:c r="J4663" s="10" t="n">
        <x:v>4586</x:v>
      </x:c>
    </x:row>
    <x:row r="4664">
      <x:c r="A4664" s="8" t="str">
        <x:v>84567</x:v>
      </x:c>
      <x:c r="B4664" s="9" t="str">
        <x:v>FROSTED GLASS WITH SILVER SURROUND</x:v>
      </x:c>
      <x:c r="C4664" s="14" t="n">
        <x:v>14.85</x:v>
      </x:c>
      <x:c r="D4664" s="9" t="n">
        <x:v>9</x:v>
      </x:c>
      <x:c r="E4664" s="9" t="n">
        <x:v>1</x:v>
      </x:c>
      <x:c r="F4664" s="9" t="n">
        <x:v>1</x:v>
      </x:c>
      <x:c r="G4664" s="14" t="n">
        <x:v>0</x:v>
      </x:c>
      <x:c r="H4664" s="9" t="n">
        <x:v>1</x:v>
      </x:c>
      <x:c r="I4664" s="16" t="n">
        <x:v>0.1</x:v>
      </x:c>
      <x:c r="J4664" s="10" t="n">
        <x:v>4587</x:v>
      </x:c>
    </x:row>
    <x:row r="4665">
      <x:c r="A4665" s="8" t="str">
        <x:v>90011D</x:v>
      </x:c>
      <x:c r="B4665" s="9" t="str">
        <x:v>PURPLE CRYSTAL DROP EARRINGS</x:v>
      </x:c>
      <x:c r="C4665" s="14" t="n">
        <x:v>14.75</x:v>
      </x:c>
      <x:c r="D4665" s="9" t="n">
        <x:v>5</x:v>
      </x:c>
      <x:c r="E4665" s="9" t="n">
        <x:v>5</x:v>
      </x:c>
      <x:c r="F4665" s="9" t="n">
        <x:v>9</x:v>
      </x:c>
      <x:c r="G4665" s="14" t="n">
        <x:v>0</x:v>
      </x:c>
      <x:c r="H4665" s="9" t="n">
        <x:v>1</x:v>
      </x:c>
      <x:c r="I4665" s="16" t="n">
        <x:v>0.642857</x:v>
      </x:c>
      <x:c r="J4665" s="10" t="n">
        <x:v>4588</x:v>
      </x:c>
    </x:row>
    <x:row r="4666">
      <x:c r="A4666" s="8" t="str">
        <x:v>SP1002</x:v>
      </x:c>
      <x:c r="B4666" s="9" t="str">
        <x:v>KID'S CHALKBOARD/EASEL</x:v>
      </x:c>
      <x:c r="C4666" s="14" t="n">
        <x:v>14.75</x:v>
      </x:c>
      <x:c r="D4666" s="9" t="n">
        <x:v>5</x:v>
      </x:c>
      <x:c r="E4666" s="9" t="n">
        <x:v>2</x:v>
      </x:c>
      <x:c r="F4666" s="9" t="n">
        <x:v>27</x:v>
      </x:c>
      <x:c r="G4666" s="14" t="n">
        <x:v>0</x:v>
      </x:c>
      <x:c r="H4666" s="9" t="n">
        <x:v>1</x:v>
      </x:c>
      <x:c r="I4666" s="16" t="n">
        <x:v>0.84375</x:v>
      </x:c>
      <x:c r="J4666" s="10" t="n">
        <x:v>4588</x:v>
      </x:c>
    </x:row>
    <x:row r="4667">
      <x:c r="A4667" s="8" t="str">
        <x:v>23634</x:v>
      </x:c>
      <x:c r="B4667" s="9" t="str">
        <x:v>SET 10 CARDS XMAS CHOIR 17068</x:v>
      </x:c>
      <x:c r="C4667" s="14" t="n">
        <x:v>14.55</x:v>
      </x:c>
      <x:c r="D4667" s="9" t="n">
        <x:v>5</x:v>
      </x:c>
      <x:c r="E4667" s="9" t="n">
        <x:v>5</x:v>
      </x:c>
      <x:c r="F4667" s="9" t="n">
        <x:v>0</x:v>
      </x:c>
      <x:c r="G4667" s="14" t="n">
        <x:v>0</x:v>
      </x:c>
      <x:c r="H4667" s="9" t="n">
        <x:v>0</x:v>
      </x:c>
      <x:c r="I4667" s="16" t="n">
        <x:v>0</x:v>
      </x:c>
      <x:c r="J4667" s="10" t="n">
        <x:v>4589</x:v>
      </x:c>
    </x:row>
    <x:row r="4668">
      <x:c r="A4668" s="8" t="str">
        <x:v>21852</x:v>
      </x:c>
      <x:c r="B4668" s="9" t="str">
        <x:v>EMPIRE TEDDY</x:v>
      </x:c>
      <x:c r="C4668" s="14" t="n">
        <x:v>13.9</x:v>
      </x:c>
      <x:c r="D4668" s="9" t="n">
        <x:v>2</x:v>
      </x:c>
      <x:c r="E4668" s="9" t="n">
        <x:v>2</x:v>
      </x:c>
      <x:c r="F4668" s="9" t="n">
        <x:v>0</x:v>
      </x:c>
      <x:c r="G4668" s="14" t="n">
        <x:v>0</x:v>
      </x:c>
      <x:c r="H4668" s="9" t="n">
        <x:v>0</x:v>
      </x:c>
      <x:c r="I4668" s="16" t="n">
        <x:v>0</x:v>
      </x:c>
      <x:c r="J4668" s="10" t="n">
        <x:v>4590</x:v>
      </x:c>
    </x:row>
    <x:row r="4669">
      <x:c r="A4669" s="8" t="str">
        <x:v>84868A</x:v>
      </x:c>
      <x:c r="B4669" s="9" t="str">
        <x:v>PINK BABY GIRL'S MEMORY BOX</x:v>
      </x:c>
      <x:c r="C4669" s="14" t="n">
        <x:v>13.9</x:v>
      </x:c>
      <x:c r="D4669" s="9" t="n">
        <x:v>2</x:v>
      </x:c>
      <x:c r="E4669" s="9" t="n">
        <x:v>2</x:v>
      </x:c>
      <x:c r="F4669" s="9" t="n">
        <x:v>13</x:v>
      </x:c>
      <x:c r="G4669" s="14" t="n">
        <x:v>0</x:v>
      </x:c>
      <x:c r="H4669" s="9" t="n">
        <x:v>1</x:v>
      </x:c>
      <x:c r="I4669" s="16" t="n">
        <x:v>0.866667</x:v>
      </x:c>
      <x:c r="J4669" s="10" t="n">
        <x:v>4590</x:v>
      </x:c>
    </x:row>
    <x:row r="4670">
      <x:c r="A4670" s="8" t="str">
        <x:v>84406b</x:v>
      </x:c>
      <x:c r="B4670" s="9" t="str">
        <x:v>CREAM CUPID HEARTS COAT HANGER</x:v>
      </x:c>
      <x:c r="C4670" s="14" t="n">
        <x:v>13.82</x:v>
      </x:c>
      <x:c r="D4670" s="9" t="n">
        <x:v>2</x:v>
      </x:c>
      <x:c r="E4670" s="9" t="n">
        <x:v>2</x:v>
      </x:c>
      <x:c r="F4670" s="9" t="n">
        <x:v>0</x:v>
      </x:c>
      <x:c r="G4670" s="14" t="n">
        <x:v>0</x:v>
      </x:c>
      <x:c r="H4670" s="9" t="n">
        <x:v>0</x:v>
      </x:c>
      <x:c r="I4670" s="16" t="n">
        <x:v>0</x:v>
      </x:c>
      <x:c r="J4670" s="10" t="n">
        <x:v>4591</x:v>
      </x:c>
    </x:row>
    <x:row r="4671">
      <x:c r="A4671" s="8" t="str">
        <x:v>16245A</x:v>
      </x:c>
      <x:c r="B4671" s="9" t="str">
        <x:v>PINK MINI STATIONERY SET W CASE</x:v>
      </x:c>
      <x:c r="C4671" s="14" t="n">
        <x:v>13.75</x:v>
      </x:c>
      <x:c r="D4671" s="9" t="n">
        <x:v>11</x:v>
      </x:c>
      <x:c r="E4671" s="9" t="n">
        <x:v>7</x:v>
      </x:c>
      <x:c r="F4671" s="9" t="n">
        <x:v>15</x:v>
      </x:c>
      <x:c r="G4671" s="14" t="n">
        <x:v>0</x:v>
      </x:c>
      <x:c r="H4671" s="9" t="n">
        <x:v>2</x:v>
      </x:c>
      <x:c r="I4671" s="16" t="n">
        <x:v>0.576923</x:v>
      </x:c>
      <x:c r="J4671" s="10" t="n">
        <x:v>4592</x:v>
      </x:c>
    </x:row>
    <x:row r="4672">
      <x:c r="A4672" s="8" t="str">
        <x:v>35597A</x:v>
      </x:c>
      <x:c r="B4672" s="9" t="str">
        <x:v>DUSTY PINK CHRISTMAS TREE 30CM</x:v>
      </x:c>
      <x:c r="C4672" s="14" t="n">
        <x:v>13.75</x:v>
      </x:c>
      <x:c r="D4672" s="9" t="n">
        <x:v>11</x:v>
      </x:c>
      <x:c r="E4672" s="9" t="n">
        <x:v>4</x:v>
      </x:c>
      <x:c r="F4672" s="9" t="n">
        <x:v>14</x:v>
      </x:c>
      <x:c r="G4672" s="14" t="n">
        <x:v>0</x:v>
      </x:c>
      <x:c r="H4672" s="9" t="n">
        <x:v>1</x:v>
      </x:c>
      <x:c r="I4672" s="16" t="n">
        <x:v>0.56</x:v>
      </x:c>
      <x:c r="J4672" s="10" t="n">
        <x:v>4592</x:v>
      </x:c>
    </x:row>
    <x:row r="4673">
      <x:c r="A4673" s="8" t="str">
        <x:v>35936</x:v>
      </x:c>
      <x:c r="B4673" s="9" t="str">
        <x:v>CERISE+GOLD CHRISTMAS TREE DEC</x:v>
      </x:c>
      <x:c r="C4673" s="14" t="n">
        <x:v>13.68</x:v>
      </x:c>
      <x:c r="D4673" s="9" t="n">
        <x:v>36</x:v>
      </x:c>
      <x:c r="E4673" s="9" t="n">
        <x:v>9</x:v>
      </x:c>
      <x:c r="F4673" s="9" t="n">
        <x:v>23</x:v>
      </x:c>
      <x:c r="G4673" s="14" t="n">
        <x:v>0</x:v>
      </x:c>
      <x:c r="H4673" s="9" t="n">
        <x:v>1</x:v>
      </x:c>
      <x:c r="I4673" s="16" t="n">
        <x:v>0.389831</x:v>
      </x:c>
      <x:c r="J4673" s="10" t="n">
        <x:v>4593</x:v>
      </x:c>
    </x:row>
    <x:row r="4674">
      <x:c r="A4674" s="8" t="str">
        <x:v>84814B</x:v>
      </x:c>
      <x:c r="B4674" s="9" t="str">
        <x:v>RHOMBUS CRYSTAL PERFUME BOTTLE</x:v>
      </x:c>
      <x:c r="C4674" s="14" t="n">
        <x:v>13.65</x:v>
      </x:c>
      <x:c r="D4674" s="9" t="n">
        <x:v>7</x:v>
      </x:c>
      <x:c r="E4674" s="9" t="n">
        <x:v>3</x:v>
      </x:c>
      <x:c r="F4674" s="9" t="n">
        <x:v>0</x:v>
      </x:c>
      <x:c r="G4674" s="14" t="n">
        <x:v>0</x:v>
      </x:c>
      <x:c r="H4674" s="9" t="n">
        <x:v>0</x:v>
      </x:c>
      <x:c r="I4674" s="16" t="n">
        <x:v>0</x:v>
      </x:c>
      <x:c r="J4674" s="10" t="n">
        <x:v>4594</x:v>
      </x:c>
    </x:row>
    <x:row r="4675">
      <x:c r="A4675" s="8" t="str">
        <x:v>35443</x:v>
      </x:c>
      <x:c r="B4675" s="9" t="str">
        <x:v>RASTA IN BATH W SPLIFF ASHTRAY</x:v>
      </x:c>
      <x:c r="C4675" s="14" t="n">
        <x:v>13.6</x:v>
      </x:c>
      <x:c r="D4675" s="9" t="n">
        <x:v>16</x:v>
      </x:c>
      <x:c r="E4675" s="9" t="n">
        <x:v>10</x:v>
      </x:c>
      <x:c r="F4675" s="9" t="n">
        <x:v>0</x:v>
      </x:c>
      <x:c r="G4675" s="14" t="n">
        <x:v>0</x:v>
      </x:c>
      <x:c r="H4675" s="9" t="n">
        <x:v>0</x:v>
      </x:c>
      <x:c r="I4675" s="16" t="n">
        <x:v>0</x:v>
      </x:c>
      <x:c r="J4675" s="10" t="n">
        <x:v>4595</x:v>
      </x:c>
    </x:row>
    <x:row r="4676">
      <x:c r="A4676" s="8" t="str">
        <x:v>79342b</x:v>
      </x:c>
      <x:c r="B4676" s="9" t="str">
        <x:v>BROWN FLOWER LIGHTS</x:v>
      </x:c>
      <x:c r="C4676" s="14" t="n">
        <x:v>13.57</x:v>
      </x:c>
      <x:c r="D4676" s="9" t="n">
        <x:v>1</x:v>
      </x:c>
      <x:c r="E4676" s="9" t="n">
        <x:v>1</x:v>
      </x:c>
      <x:c r="F4676" s="9" t="n">
        <x:v>0</x:v>
      </x:c>
      <x:c r="G4676" s="14" t="n">
        <x:v>0</x:v>
      </x:c>
      <x:c r="H4676" s="9" t="n">
        <x:v>0</x:v>
      </x:c>
      <x:c r="I4676" s="16" t="n">
        <x:v>0</x:v>
      </x:c>
      <x:c r="J4676" s="10" t="n">
        <x:v>4596</x:v>
      </x:c>
    </x:row>
    <x:row r="4677">
      <x:c r="A4677" s="8" t="str">
        <x:v>84867a</x:v>
      </x:c>
      <x:c r="B4677" s="9" t="str">
        <x:v>PINK BABY GIRLS PHOTO ALBUM</x:v>
      </x:c>
      <x:c r="C4677" s="14" t="n">
        <x:v>13.57</x:v>
      </x:c>
      <x:c r="D4677" s="9" t="n">
        <x:v>1</x:v>
      </x:c>
      <x:c r="E4677" s="9" t="n">
        <x:v>1</x:v>
      </x:c>
      <x:c r="F4677" s="9" t="n">
        <x:v>0</x:v>
      </x:c>
      <x:c r="G4677" s="14" t="n">
        <x:v>0</x:v>
      </x:c>
      <x:c r="H4677" s="9" t="n">
        <x:v>0</x:v>
      </x:c>
      <x:c r="I4677" s="16" t="n">
        <x:v>0</x:v>
      </x:c>
      <x:c r="J4677" s="10" t="n">
        <x:v>4596</x:v>
      </x:c>
    </x:row>
    <x:row r="4678">
      <x:c r="A4678" s="8" t="str">
        <x:v>21525</x:v>
      </x:c>
      <x:c r="B4678" s="9" t="str">
        <x:v>BEWARE OF THE CAT DOORMAT</x:v>
      </x:c>
      <x:c r="C4678" s="14" t="n">
        <x:v>13.5</x:v>
      </x:c>
      <x:c r="D4678" s="9" t="n">
        <x:v>2</x:v>
      </x:c>
      <x:c r="E4678" s="9" t="n">
        <x:v>2</x:v>
      </x:c>
      <x:c r="F4678" s="9" t="n">
        <x:v>4</x:v>
      </x:c>
      <x:c r="G4678" s="14" t="n">
        <x:v>13.5</x:v>
      </x:c>
      <x:c r="H4678" s="9" t="n">
        <x:v>2</x:v>
      </x:c>
      <x:c r="I4678" s="16" t="n">
        <x:v>0.666667</x:v>
      </x:c>
      <x:c r="J4678" s="10" t="n">
        <x:v>4597</x:v>
      </x:c>
    </x:row>
    <x:row r="4679">
      <x:c r="A4679" s="8" t="str">
        <x:v>79149B</x:v>
      </x:c>
      <x:c r="B4679" s="9" t="str">
        <x:v>SILICON STAR BULB  BLUE</x:v>
      </x:c>
      <x:c r="C4679" s="14" t="n">
        <x:v>13.44</x:v>
      </x:c>
      <x:c r="D4679" s="9" t="n">
        <x:v>32</x:v>
      </x:c>
      <x:c r="E4679" s="9" t="n">
        <x:v>12</x:v>
      </x:c>
      <x:c r="F4679" s="9" t="n">
        <x:v>0</x:v>
      </x:c>
      <x:c r="G4679" s="14" t="n">
        <x:v>0</x:v>
      </x:c>
      <x:c r="H4679" s="9" t="n">
        <x:v>0</x:v>
      </x:c>
      <x:c r="I4679" s="16" t="n">
        <x:v>0</x:v>
      </x:c>
      <x:c r="J4679" s="10" t="n">
        <x:v>4598</x:v>
      </x:c>
    </x:row>
    <x:row r="4680">
      <x:c r="A4680" s="8" t="str">
        <x:v>85039b</x:v>
      </x:c>
      <x:c r="B4680" s="9" t="str">
        <x:v>S/4 IVORY MINI ROSE CANDLE IN BOWL</x:v>
      </x:c>
      <x:c r="C4680" s="14" t="n">
        <x:v>13.44</x:v>
      </x:c>
      <x:c r="D4680" s="9" t="n">
        <x:v>4</x:v>
      </x:c>
      <x:c r="E4680" s="9" t="n">
        <x:v>1</x:v>
      </x:c>
      <x:c r="F4680" s="9" t="n">
        <x:v>0</x:v>
      </x:c>
      <x:c r="G4680" s="14" t="n">
        <x:v>0</x:v>
      </x:c>
      <x:c r="H4680" s="9" t="n">
        <x:v>0</x:v>
      </x:c>
      <x:c r="I4680" s="16" t="n">
        <x:v>0</x:v>
      </x:c>
      <x:c r="J4680" s="10" t="n">
        <x:v>4598</x:v>
      </x:c>
    </x:row>
    <x:row r="4681">
      <x:c r="A4681" s="8" t="str">
        <x:v>62097B</x:v>
      </x:c>
      <x:c r="B4681" s="9" t="str">
        <x:v>BLUE STRIPES SHOULDER BAG</x:v>
      </x:c>
      <x:c r="C4681" s="14" t="n">
        <x:v>13.37</x:v>
      </x:c>
      <x:c r="D4681" s="9" t="n">
        <x:v>11</x:v>
      </x:c>
      <x:c r="E4681" s="9" t="n">
        <x:v>4</x:v>
      </x:c>
      <x:c r="F4681" s="9" t="n">
        <x:v>14</x:v>
      </x:c>
      <x:c r="G4681" s="14" t="n">
        <x:v>0</x:v>
      </x:c>
      <x:c r="H4681" s="9" t="n">
        <x:v>2</x:v>
      </x:c>
      <x:c r="I4681" s="16" t="n">
        <x:v>0.56</x:v>
      </x:c>
      <x:c r="J4681" s="10" t="n">
        <x:v>4599</x:v>
      </x:c>
    </x:row>
    <x:row r="4682">
      <x:c r="A4682" s="8" t="str">
        <x:v>23639</x:v>
      </x:c>
      <x:c r="B4682" s="9" t="str">
        <x:v>SET 10 CARDS MAGICAL TREE 17086</x:v>
      </x:c>
      <x:c r="C4682" s="14" t="n">
        <x:v>13.32</x:v>
      </x:c>
      <x:c r="D4682" s="9" t="n">
        <x:v>4</x:v>
      </x:c>
      <x:c r="E4682" s="9" t="n">
        <x:v>4</x:v>
      </x:c>
      <x:c r="F4682" s="9" t="n">
        <x:v>0</x:v>
      </x:c>
      <x:c r="G4682" s="14" t="n">
        <x:v>0</x:v>
      </x:c>
      <x:c r="H4682" s="9" t="n">
        <x:v>0</x:v>
      </x:c>
      <x:c r="I4682" s="16" t="n">
        <x:v>0</x:v>
      </x:c>
      <x:c r="J4682" s="10" t="n">
        <x:v>4600</x:v>
      </x:c>
    </x:row>
    <x:row r="4683">
      <x:c r="A4683" s="8" t="str">
        <x:v>23607</x:v>
      </x:c>
      <x:c r="B4683" s="9" t="str">
        <x:v>SET 10 CARDS HATS &amp; STOCKINGS 17081</x:v>
      </x:c>
      <x:c r="C4683" s="14" t="n">
        <x:v>13.28</x:v>
      </x:c>
      <x:c r="D4683" s="9" t="n">
        <x:v>8</x:v>
      </x:c>
      <x:c r="E4683" s="9" t="n">
        <x:v>7</x:v>
      </x:c>
      <x:c r="F4683" s="9" t="n">
        <x:v>0</x:v>
      </x:c>
      <x:c r="G4683" s="14" t="n">
        <x:v>0</x:v>
      </x:c>
      <x:c r="H4683" s="9" t="n">
        <x:v>0</x:v>
      </x:c>
      <x:c r="I4683" s="16" t="n">
        <x:v>0</x:v>
      </x:c>
      <x:c r="J4683" s="10" t="n">
        <x:v>4601</x:v>
      </x:c>
    </x:row>
    <x:row r="4684">
      <x:c r="A4684" s="8" t="str">
        <x:v>35004s</x:v>
      </x:c>
      <x:c r="B4684" s="9" t="str">
        <x:v>SET OF 3 SILVER FLYING DUCKS</x:v>
      </x:c>
      <x:c r="C4684" s="14" t="n">
        <x:v>13</x:v>
      </x:c>
      <x:c r="D4684" s="9" t="n">
        <x:v>1</x:v>
      </x:c>
      <x:c r="E4684" s="9" t="n">
        <x:v>1</x:v>
      </x:c>
      <x:c r="F4684" s="9" t="n">
        <x:v>0</x:v>
      </x:c>
      <x:c r="G4684" s="14" t="n">
        <x:v>0</x:v>
      </x:c>
      <x:c r="H4684" s="9" t="n">
        <x:v>0</x:v>
      </x:c>
      <x:c r="I4684" s="16" t="n">
        <x:v>0</x:v>
      </x:c>
      <x:c r="J4684" s="10" t="n">
        <x:v>4602</x:v>
      </x:c>
    </x:row>
    <x:row r="4685">
      <x:c r="A4685" s="8" t="str">
        <x:v>85159b</x:v>
      </x:c>
      <x:c r="B4685" s="9" t="str">
        <x:v>WHITE TEA,COFFEE,SUGAR JARS</x:v>
      </x:c>
      <x:c r="C4685" s="14" t="n">
        <x:v>13</x:v>
      </x:c>
      <x:c r="D4685" s="9" t="n">
        <x:v>1</x:v>
      </x:c>
      <x:c r="E4685" s="9" t="n">
        <x:v>1</x:v>
      </x:c>
      <x:c r="F4685" s="9" t="n">
        <x:v>0</x:v>
      </x:c>
      <x:c r="G4685" s="14" t="n">
        <x:v>0</x:v>
      </x:c>
      <x:c r="H4685" s="9" t="n">
        <x:v>0</x:v>
      </x:c>
      <x:c r="I4685" s="16" t="n">
        <x:v>0</x:v>
      </x:c>
      <x:c r="J4685" s="10" t="n">
        <x:v>4602</x:v>
      </x:c>
    </x:row>
    <x:row r="4686">
      <x:c r="A4686" s="8" t="str">
        <x:v>16192</x:v>
      </x:c>
      <x:c r="B4686" s="9" t="str">
        <x:v>PINK BALLET OPENING CUBE BOX</x:v>
      </x:c>
      <x:c r="C4686" s="14" t="n">
        <x:v>12.9</x:v>
      </x:c>
      <x:c r="D4686" s="9" t="n">
        <x:v>3</x:v>
      </x:c>
      <x:c r="E4686" s="9" t="n">
        <x:v>1</x:v>
      </x:c>
      <x:c r="F4686" s="9" t="n">
        <x:v>4</x:v>
      </x:c>
      <x:c r="G4686" s="14" t="n">
        <x:v>0</x:v>
      </x:c>
      <x:c r="H4686" s="9" t="n">
        <x:v>1</x:v>
      </x:c>
      <x:c r="I4686" s="16" t="n">
        <x:v>0.571429</x:v>
      </x:c>
      <x:c r="J4686" s="10" t="n">
        <x:v>4603</x:v>
      </x:c>
    </x:row>
    <x:row r="4687">
      <x:c r="A4687" s="8" t="str">
        <x:v>84989b</x:v>
      </x:c>
      <x:c r="B4687" s="9" t="str">
        <x:v>75 BLACK FAIRY CAKE CASES</x:v>
      </x:c>
      <x:c r="C4687" s="14" t="n">
        <x:v>12.8</x:v>
      </x:c>
      <x:c r="D4687" s="9" t="n">
        <x:v>10</x:v>
      </x:c>
      <x:c r="E4687" s="9" t="n">
        <x:v>6</x:v>
      </x:c>
      <x:c r="F4687" s="9" t="n">
        <x:v>0</x:v>
      </x:c>
      <x:c r="G4687" s="14" t="n">
        <x:v>0</x:v>
      </x:c>
      <x:c r="H4687" s="9" t="n">
        <x:v>0</x:v>
      </x:c>
      <x:c r="I4687" s="16" t="n">
        <x:v>0</x:v>
      </x:c>
      <x:c r="J4687" s="10" t="n">
        <x:v>4604</x:v>
      </x:c>
    </x:row>
    <x:row r="4688">
      <x:c r="A4688" s="8" t="str">
        <x:v>84247J</x:v>
      </x:c>
      <x:c r="B4688" s="9" t="str">
        <x:v>PACK/12 RUSSIAN DOLL CARDS</x:v>
      </x:c>
      <x:c r="C4688" s="14" t="n">
        <x:v>12.78</x:v>
      </x:c>
      <x:c r="D4688" s="9" t="n">
        <x:v>10</x:v>
      </x:c>
      <x:c r="E4688" s="9" t="n">
        <x:v>9</x:v>
      </x:c>
      <x:c r="F4688" s="9" t="n">
        <x:v>0</x:v>
      </x:c>
      <x:c r="G4688" s="14" t="n">
        <x:v>0</x:v>
      </x:c>
      <x:c r="H4688" s="9" t="n">
        <x:v>0</x:v>
      </x:c>
      <x:c r="I4688" s="16" t="n">
        <x:v>0</x:v>
      </x:c>
      <x:c r="J4688" s="10" t="n">
        <x:v>4605</x:v>
      </x:c>
    </x:row>
    <x:row r="4689">
      <x:c r="A4689" s="8" t="str">
        <x:v>20812</x:v>
      </x:c>
      <x:c r="B4689" s="9" t="str">
        <x:v>EMBOSSED FLOWER TRELLIS PHOTO FRAME</x:v>
      </x:c>
      <x:c r="C4689" s="14" t="n">
        <x:v>12.75</x:v>
      </x:c>
      <x:c r="D4689" s="9" t="n">
        <x:v>5</x:v>
      </x:c>
      <x:c r="E4689" s="9" t="n">
        <x:v>3</x:v>
      </x:c>
      <x:c r="F4689" s="9" t="n">
        <x:v>12</x:v>
      </x:c>
      <x:c r="G4689" s="14" t="n">
        <x:v>0</x:v>
      </x:c>
      <x:c r="H4689" s="9" t="n">
        <x:v>1</x:v>
      </x:c>
      <x:c r="I4689" s="16" t="n">
        <x:v>0.705882</x:v>
      </x:c>
      <x:c r="J4689" s="10" t="n">
        <x:v>4606</x:v>
      </x:c>
    </x:row>
    <x:row r="4690">
      <x:c r="A4690" s="8" t="str">
        <x:v>21772</x:v>
      </x:c>
      <x:c r="B4690" s="9" t="str">
        <x:v>VINTAGE METAL CAKE STAND CREAM</x:v>
      </x:c>
      <x:c r="C4690" s="14" t="n">
        <x:v>12.75</x:v>
      </x:c>
      <x:c r="D4690" s="9" t="n">
        <x:v>1</x:v>
      </x:c>
      <x:c r="E4690" s="9" t="n">
        <x:v>1</x:v>
      </x:c>
      <x:c r="F4690" s="9" t="n">
        <x:v>7</x:v>
      </x:c>
      <x:c r="G4690" s="14" t="n">
        <x:v>0</x:v>
      </x:c>
      <x:c r="H4690" s="9" t="n">
        <x:v>1</x:v>
      </x:c>
      <x:c r="I4690" s="16" t="n">
        <x:v>0.875</x:v>
      </x:c>
      <x:c r="J4690" s="10" t="n">
        <x:v>4606</x:v>
      </x:c>
    </x:row>
    <x:row r="4691">
      <x:c r="A4691" s="8" t="str">
        <x:v>44092B</x:v>
      </x:c>
      <x:c r="B4691" s="9" t="str">
        <x:v>BLUE WHITE PLASTIC RINGS LAMPSHADE</x:v>
      </x:c>
      <x:c r="C4691" s="14" t="n">
        <x:v>12.75</x:v>
      </x:c>
      <x:c r="D4691" s="9" t="n">
        <x:v>15</x:v>
      </x:c>
      <x:c r="E4691" s="9" t="n">
        <x:v>6</x:v>
      </x:c>
      <x:c r="F4691" s="9" t="n">
        <x:v>0</x:v>
      </x:c>
      <x:c r="G4691" s="14" t="n">
        <x:v>0</x:v>
      </x:c>
      <x:c r="H4691" s="9" t="n">
        <x:v>0</x:v>
      </x:c>
      <x:c r="I4691" s="16" t="n">
        <x:v>0</x:v>
      </x:c>
      <x:c r="J4691" s="10" t="n">
        <x:v>4606</x:v>
      </x:c>
    </x:row>
    <x:row r="4692">
      <x:c r="A4692" s="8" t="str">
        <x:v>72752B</x:v>
      </x:c>
      <x:c r="B4692" s="9" t="str">
        <x:v>F.FAIRY,CANDLE IN GLASS,LAVENDER</x:v>
      </x:c>
      <x:c r="C4692" s="14" t="n">
        <x:v>12.75</x:v>
      </x:c>
      <x:c r="D4692" s="9" t="n">
        <x:v>3</x:v>
      </x:c>
      <x:c r="E4692" s="9" t="n">
        <x:v>2</x:v>
      </x:c>
      <x:c r="F4692" s="9" t="n">
        <x:v>21</x:v>
      </x:c>
      <x:c r="G4692" s="14" t="n">
        <x:v>0</x:v>
      </x:c>
      <x:c r="H4692" s="9" t="n">
        <x:v>1</x:v>
      </x:c>
      <x:c r="I4692" s="16" t="n">
        <x:v>0.875</x:v>
      </x:c>
      <x:c r="J4692" s="10" t="n">
        <x:v>4606</x:v>
      </x:c>
    </x:row>
    <x:row r="4693">
      <x:c r="A4693" s="8" t="str">
        <x:v>84648</x:v>
      </x:c>
      <x:c r="B4693" s="9" t="str">
        <x:v>NEW BAROQUE WALL MIRROR</x:v>
      </x:c>
      <x:c r="C4693" s="14" t="n">
        <x:v>12.75</x:v>
      </x:c>
      <x:c r="D4693" s="9" t="n">
        <x:v>1</x:v>
      </x:c>
      <x:c r="E4693" s="9" t="n">
        <x:v>1</x:v>
      </x:c>
      <x:c r="F4693" s="9" t="n">
        <x:v>1</x:v>
      </x:c>
      <x:c r="G4693" s="14" t="n">
        <x:v>0</x:v>
      </x:c>
      <x:c r="H4693" s="9" t="n">
        <x:v>1</x:v>
      </x:c>
      <x:c r="I4693" s="16" t="n">
        <x:v>0.5</x:v>
      </x:c>
      <x:c r="J4693" s="10" t="n">
        <x:v>4606</x:v>
      </x:c>
    </x:row>
    <x:row r="4694">
      <x:c r="A4694" s="8" t="str">
        <x:v>85083</x:v>
      </x:c>
      <x:c r="B4694" s="9" t="str">
        <x:v>KISS REINDEER SCANDINAVIAN STOCKING</x:v>
      </x:c>
      <x:c r="C4694" s="14" t="n">
        <x:v>12.75</x:v>
      </x:c>
      <x:c r="D4694" s="9" t="n">
        <x:v>5</x:v>
      </x:c>
      <x:c r="E4694" s="9" t="n">
        <x:v>2</x:v>
      </x:c>
      <x:c r="F4694" s="9" t="n">
        <x:v>6</x:v>
      </x:c>
      <x:c r="G4694" s="14" t="n">
        <x:v>15.3</x:v>
      </x:c>
      <x:c r="H4694" s="9" t="n">
        <x:v>1</x:v>
      </x:c>
      <x:c r="I4694" s="16" t="n">
        <x:v>0.545455</x:v>
      </x:c>
      <x:c r="J4694" s="10" t="n">
        <x:v>4606</x:v>
      </x:c>
    </x:row>
    <x:row r="4695">
      <x:c r="A4695" s="8" t="str">
        <x:v>35004p</x:v>
      </x:c>
      <x:c r="B4695" s="9" t="str">
        <x:v>SET OF 3 PINK FLYING DUCKS</x:v>
      </x:c>
      <x:c r="C4695" s="14" t="n">
        <x:v>12.72</x:v>
      </x:c>
      <x:c r="D4695" s="9" t="n">
        <x:v>1</x:v>
      </x:c>
      <x:c r="E4695" s="9" t="n">
        <x:v>1</x:v>
      </x:c>
      <x:c r="F4695" s="9" t="n">
        <x:v>0</x:v>
      </x:c>
      <x:c r="G4695" s="14" t="n">
        <x:v>0</x:v>
      </x:c>
      <x:c r="H4695" s="9" t="n">
        <x:v>0</x:v>
      </x:c>
      <x:c r="I4695" s="16" t="n">
        <x:v>0</x:v>
      </x:c>
      <x:c r="J4695" s="10" t="n">
        <x:v>4607</x:v>
      </x:c>
    </x:row>
    <x:row r="4696">
      <x:c r="A4696" s="8" t="str">
        <x:v>85157</x:v>
      </x:c>
      <x:c r="B4696" s="9" t="str">
        <x:v>SET OF 2 CHESTS CHOCOLAT AU LAIT</x:v>
      </x:c>
      <x:c r="C4696" s="14" t="n">
        <x:v>12.72</x:v>
      </x:c>
      <x:c r="D4696" s="9" t="n">
        <x:v>1</x:v>
      </x:c>
      <x:c r="E4696" s="9" t="n">
        <x:v>1</x:v>
      </x:c>
      <x:c r="F4696" s="9" t="n">
        <x:v>0</x:v>
      </x:c>
      <x:c r="G4696" s="14" t="n">
        <x:v>0</x:v>
      </x:c>
      <x:c r="H4696" s="9" t="n">
        <x:v>0</x:v>
      </x:c>
      <x:c r="I4696" s="16" t="n">
        <x:v>0</x:v>
      </x:c>
      <x:c r="J4696" s="10" t="n">
        <x:v>4607</x:v>
      </x:c>
    </x:row>
    <x:row r="4697">
      <x:c r="A4697" s="8" t="str">
        <x:v>DCGS0037</x:v>
      </x:c>
      <x:c r="B4697" s="9" t="str">
        <x:v>KEY-RING CORKSCREW</x:v>
      </x:c>
      <x:c r="C4697" s="14" t="n">
        <x:v>12.72</x:v>
      </x:c>
      <x:c r="D4697" s="9" t="n">
        <x:v>1</x:v>
      </x:c>
      <x:c r="E4697" s="9" t="n">
        <x:v>1</x:v>
      </x:c>
      <x:c r="F4697" s="9" t="n">
        <x:v>1</x:v>
      </x:c>
      <x:c r="G4697" s="14" t="n">
        <x:v>0</x:v>
      </x:c>
      <x:c r="H4697" s="9" t="n">
        <x:v>1</x:v>
      </x:c>
      <x:c r="I4697" s="16" t="n">
        <x:v>0.5</x:v>
      </x:c>
      <x:c r="J4697" s="10" t="n">
        <x:v>4607</x:v>
      </x:c>
    </x:row>
    <x:row r="4698">
      <x:c r="A4698" s="8" t="str">
        <x:v>DCGS0075</x:v>
      </x:c>
      <x:c r="B4698" s="9" t="str">
        <x:v>CAMOUFLAGUE DOG LEAD</x:v>
      </x:c>
      <x:c r="C4698" s="14" t="n">
        <x:v>12.72</x:v>
      </x:c>
      <x:c r="D4698" s="9" t="n">
        <x:v>1</x:v>
      </x:c>
      <x:c r="E4698" s="9" t="n">
        <x:v>1</x:v>
      </x:c>
      <x:c r="F4698" s="9" t="n">
        <x:v>0</x:v>
      </x:c>
      <x:c r="G4698" s="14" t="n">
        <x:v>0</x:v>
      </x:c>
      <x:c r="H4698" s="9" t="n">
        <x:v>0</x:v>
      </x:c>
      <x:c r="I4698" s="16" t="n">
        <x:v>0</x:v>
      </x:c>
      <x:c r="J4698" s="10" t="n">
        <x:v>4607</x:v>
      </x:c>
    </x:row>
    <x:row r="4699">
      <x:c r="A4699" s="8" t="str">
        <x:v>35751C</x:v>
      </x:c>
      <x:c r="B4699" s="9" t="str">
        <x:v>PURPLE CURRENT CANDLE RING</x:v>
      </x:c>
      <x:c r="C4699" s="14" t="n">
        <x:v>12.61</x:v>
      </x:c>
      <x:c r="D4699" s="9" t="n">
        <x:v>31</x:v>
      </x:c>
      <x:c r="E4699" s="9" t="n">
        <x:v>2</x:v>
      </x:c>
      <x:c r="F4699" s="9" t="n">
        <x:v>0</x:v>
      </x:c>
      <x:c r="G4699" s="14" t="n">
        <x:v>0</x:v>
      </x:c>
      <x:c r="H4699" s="9" t="n">
        <x:v>0</x:v>
      </x:c>
      <x:c r="I4699" s="16" t="n">
        <x:v>0</x:v>
      </x:c>
      <x:c r="J4699" s="10" t="n">
        <x:v>4608</x:v>
      </x:c>
    </x:row>
    <x:row r="4700">
      <x:c r="A4700" s="8" t="str">
        <x:v>35918B</x:v>
      </x:c>
      <x:c r="B4700" s="9" t="str">
        <x:v>BLUE FLORIBUNDA EGG WARMER</x:v>
      </x:c>
      <x:c r="C4700" s="14" t="n">
        <x:v>12.5</x:v>
      </x:c>
      <x:c r="D4700" s="9" t="n">
        <x:v>10</x:v>
      </x:c>
      <x:c r="E4700" s="9" t="n">
        <x:v>5</x:v>
      </x:c>
      <x:c r="F4700" s="9" t="n">
        <x:v>26</x:v>
      </x:c>
      <x:c r="G4700" s="14" t="n">
        <x:v>1.25</x:v>
      </x:c>
      <x:c r="H4700" s="9" t="n">
        <x:v>4</x:v>
      </x:c>
      <x:c r="I4700" s="16" t="n">
        <x:v>0.722222</x:v>
      </x:c>
      <x:c r="J4700" s="10" t="n">
        <x:v>4609</x:v>
      </x:c>
    </x:row>
    <x:row r="4701">
      <x:c r="A4701" s="8" t="str">
        <x:v>51012L</x:v>
      </x:c>
      <x:c r="B4701" s="9" t="str">
        <x:v>FEATHER DUSTER, LIGHT PINK</x:v>
      </x:c>
      <x:c r="C4701" s="14" t="n">
        <x:v>12.5</x:v>
      </x:c>
      <x:c r="D4701" s="9" t="n">
        <x:v>10</x:v>
      </x:c>
      <x:c r="E4701" s="9" t="n">
        <x:v>6</x:v>
      </x:c>
      <x:c r="F4701" s="9" t="n">
        <x:v>46</x:v>
      </x:c>
      <x:c r="G4701" s="14" t="n">
        <x:v>1.25</x:v>
      </x:c>
      <x:c r="H4701" s="9" t="n">
        <x:v>2</x:v>
      </x:c>
      <x:c r="I4701" s="16" t="n">
        <x:v>0.821429</x:v>
      </x:c>
      <x:c r="J4701" s="10" t="n">
        <x:v>4609</x:v>
      </x:c>
    </x:row>
    <x:row r="4702">
      <x:c r="A4702" s="8" t="str">
        <x:v>84743C</x:v>
      </x:c>
      <x:c r="B4702" s="9" t="str">
        <x:v>ORANGE FELT VASE + FLOWERS</x:v>
      </x:c>
      <x:c r="C4702" s="14" t="n">
        <x:v>12.5</x:v>
      </x:c>
      <x:c r="D4702" s="9" t="n">
        <x:v>10</x:v>
      </x:c>
      <x:c r="E4702" s="9" t="n">
        <x:v>5</x:v>
      </x:c>
      <x:c r="F4702" s="9" t="n">
        <x:v>85</x:v>
      </x:c>
      <x:c r="G4702" s="14" t="n">
        <x:v>0</x:v>
      </x:c>
      <x:c r="H4702" s="9" t="n">
        <x:v>3</x:v>
      </x:c>
      <x:c r="I4702" s="16" t="n">
        <x:v>0.894737</x:v>
      </x:c>
      <x:c r="J4702" s="10" t="n">
        <x:v>4609</x:v>
      </x:c>
    </x:row>
    <x:row r="4703">
      <x:c r="A4703" s="8" t="str">
        <x:v>23635</x:v>
      </x:c>
      <x:c r="B4703" s="9" t="str">
        <x:v>SET 10 CARDS CHRISTMAS HOLLY  17259</x:v>
      </x:c>
      <x:c r="C4703" s="14" t="n">
        <x:v>12.48</x:v>
      </x:c>
      <x:c r="D4703" s="9" t="n">
        <x:v>3</x:v>
      </x:c>
      <x:c r="E4703" s="9" t="n">
        <x:v>3</x:v>
      </x:c>
      <x:c r="F4703" s="9" t="n">
        <x:v>0</x:v>
      </x:c>
      <x:c r="G4703" s="14" t="n">
        <x:v>0</x:v>
      </x:c>
      <x:c r="H4703" s="9" t="n">
        <x:v>0</x:v>
      </x:c>
      <x:c r="I4703" s="16" t="n">
        <x:v>0</x:v>
      </x:c>
      <x:c r="J4703" s="10" t="n">
        <x:v>4610</x:v>
      </x:c>
    </x:row>
    <x:row r="4704">
      <x:c r="A4704" s="8" t="str">
        <x:v>23654</x:v>
      </x:c>
      <x:c r="B4704" s="9" t="str">
        <x:v>SET 10 CARD SNOWMAN 16965</x:v>
      </x:c>
      <x:c r="C4704" s="14" t="n">
        <x:v>12.45</x:v>
      </x:c>
      <x:c r="D4704" s="9" t="n">
        <x:v>5</x:v>
      </x:c>
      <x:c r="E4704" s="9" t="n">
        <x:v>4</x:v>
      </x:c>
      <x:c r="F4704" s="9" t="n">
        <x:v>0</x:v>
      </x:c>
      <x:c r="G4704" s="14" t="n">
        <x:v>0</x:v>
      </x:c>
      <x:c r="H4704" s="9" t="n">
        <x:v>0</x:v>
      </x:c>
      <x:c r="I4704" s="16" t="n">
        <x:v>0</x:v>
      </x:c>
      <x:c r="J4704" s="10" t="n">
        <x:v>4611</x:v>
      </x:c>
    </x:row>
    <x:row r="4705">
      <x:c r="A4705" s="8" t="str">
        <x:v>84596g</x:v>
      </x:c>
      <x:c r="B4705" s="9" t="str">
        <x:v>SMALL CHOCOLATES PINK BOWL</x:v>
      </x:c>
      <x:c r="C4705" s="14" t="n">
        <x:v>12.4</x:v>
      </x:c>
      <x:c r="D4705" s="9" t="n">
        <x:v>5</x:v>
      </x:c>
      <x:c r="E4705" s="9" t="n">
        <x:v>2</x:v>
      </x:c>
      <x:c r="F4705" s="9" t="n">
        <x:v>0</x:v>
      </x:c>
      <x:c r="G4705" s="14" t="n">
        <x:v>0</x:v>
      </x:c>
      <x:c r="H4705" s="9" t="n">
        <x:v>0</x:v>
      </x:c>
      <x:c r="I4705" s="16" t="n">
        <x:v>0</x:v>
      </x:c>
      <x:c r="J4705" s="10" t="n">
        <x:v>4612</x:v>
      </x:c>
    </x:row>
    <x:row r="4706">
      <x:c r="A4706" s="8" t="str">
        <x:v>90000C</x:v>
      </x:c>
      <x:c r="B4706" s="9" t="str">
        <x:v>OPAL WHITE/SILVER FLOWER NECKLACE</x:v>
      </x:c>
      <x:c r="C4706" s="14" t="n">
        <x:v>12.32</x:v>
      </x:c>
      <x:c r="D4706" s="9" t="n">
        <x:v>2</x:v>
      </x:c>
      <x:c r="E4706" s="9" t="n">
        <x:v>2</x:v>
      </x:c>
      <x:c r="F4706" s="9" t="n">
        <x:v>8</x:v>
      </x:c>
      <x:c r="G4706" s="14" t="n">
        <x:v>0</x:v>
      </x:c>
      <x:c r="H4706" s="9" t="n">
        <x:v>2</x:v>
      </x:c>
      <x:c r="I4706" s="16" t="n">
        <x:v>0.8</x:v>
      </x:c>
      <x:c r="J4706" s="10" t="n">
        <x:v>4613</x:v>
      </x:c>
    </x:row>
    <x:row r="4707">
      <x:c r="A4707" s="8" t="str">
        <x:v>44242A</x:v>
      </x:c>
      <x:c r="B4707" s="9" t="str">
        <x:v>LILAC FEATHERS CURTAIN</x:v>
      </x:c>
      <x:c r="C4707" s="14" t="n">
        <x:v>11.98</x:v>
      </x:c>
      <x:c r="D4707" s="9" t="n">
        <x:v>14</x:v>
      </x:c>
      <x:c r="E4707" s="9" t="n">
        <x:v>2</x:v>
      </x:c>
      <x:c r="F4707" s="9" t="n">
        <x:v>0</x:v>
      </x:c>
      <x:c r="G4707" s="14" t="n">
        <x:v>0</x:v>
      </x:c>
      <x:c r="H4707" s="9" t="n">
        <x:v>0</x:v>
      </x:c>
      <x:c r="I4707" s="16" t="n">
        <x:v>0</x:v>
      </x:c>
      <x:c r="J4707" s="10" t="n">
        <x:v>4614</x:v>
      </x:c>
    </x:row>
    <x:row r="4708">
      <x:c r="A4708" s="8" t="str">
        <x:v>22206</x:v>
      </x:c>
      <x:c r="B4708" s="9" t="str">
        <x:v>MUG , DOTCOMGIFTSHOP.COM</x:v>
      </x:c>
      <x:c r="C4708" s="14" t="n">
        <x:v>11.82</x:v>
      </x:c>
      <x:c r="D4708" s="9" t="n">
        <x:v>14</x:v>
      </x:c>
      <x:c r="E4708" s="9" t="n">
        <x:v>10</x:v>
      </x:c>
      <x:c r="F4708" s="9" t="n">
        <x:v>0</x:v>
      </x:c>
      <x:c r="G4708" s="14" t="n">
        <x:v>0</x:v>
      </x:c>
      <x:c r="H4708" s="9" t="n">
        <x:v>0</x:v>
      </x:c>
      <x:c r="I4708" s="16" t="n">
        <x:v>0</x:v>
      </x:c>
      <x:c r="J4708" s="10" t="n">
        <x:v>4615</x:v>
      </x:c>
    </x:row>
    <x:row r="4709">
      <x:c r="A4709" s="8" t="str">
        <x:v>85185E</x:v>
      </x:c>
      <x:c r="B4709" s="9" t="str">
        <x:v>DUCK SOCK PUPPET</x:v>
      </x:c>
      <x:c r="C4709" s="14" t="n">
        <x:v>11.8</x:v>
      </x:c>
      <x:c r="D4709" s="9" t="n">
        <x:v>4</x:v>
      </x:c>
      <x:c r="E4709" s="9" t="n">
        <x:v>2</x:v>
      </x:c>
      <x:c r="F4709" s="9" t="n">
        <x:v>39</x:v>
      </x:c>
      <x:c r="G4709" s="14" t="n">
        <x:v>5.1</x:v>
      </x:c>
      <x:c r="H4709" s="9" t="n">
        <x:v>2</x:v>
      </x:c>
      <x:c r="I4709" s="16" t="n">
        <x:v>0.906977</x:v>
      </x:c>
      <x:c r="J4709" s="10" t="n">
        <x:v>4616</x:v>
      </x:c>
    </x:row>
    <x:row r="4710">
      <x:c r="A4710" s="8" t="str">
        <x:v>85179a</x:v>
      </x:c>
      <x:c r="B4710" s="9" t="str">
        <x:v>GREEN BITTY LIGHT CHAIN</x:v>
      </x:c>
      <x:c r="C4710" s="14" t="n">
        <x:v>11.78</x:v>
      </x:c>
      <x:c r="D4710" s="9" t="n">
        <x:v>2</x:v>
      </x:c>
      <x:c r="E4710" s="9" t="n">
        <x:v>2</x:v>
      </x:c>
      <x:c r="F4710" s="9" t="n">
        <x:v>0</x:v>
      </x:c>
      <x:c r="G4710" s="14" t="n">
        <x:v>0</x:v>
      </x:c>
      <x:c r="H4710" s="9" t="n">
        <x:v>0</x:v>
      </x:c>
      <x:c r="I4710" s="16" t="n">
        <x:v>0</x:v>
      </x:c>
      <x:c r="J4710" s="10" t="n">
        <x:v>4617</x:v>
      </x:c>
    </x:row>
    <x:row r="4711">
      <x:c r="A4711" s="8" t="str">
        <x:v>23605</x:v>
      </x:c>
      <x:c r="B4711" s="9" t="str">
        <x:v>SET 10 CARDS 12 DAYS OF XMAS 17059</x:v>
      </x:c>
      <x:c r="C4711" s="14" t="n">
        <x:v>11.64</x:v>
      </x:c>
      <x:c r="D4711" s="9" t="n">
        <x:v>4</x:v>
      </x:c>
      <x:c r="E4711" s="9" t="n">
        <x:v>1</x:v>
      </x:c>
      <x:c r="F4711" s="9" t="n">
        <x:v>0</x:v>
      </x:c>
      <x:c r="G4711" s="14" t="n">
        <x:v>0</x:v>
      </x:c>
      <x:c r="H4711" s="9" t="n">
        <x:v>0</x:v>
      </x:c>
      <x:c r="I4711" s="16" t="n">
        <x:v>0</x:v>
      </x:c>
      <x:c r="J4711" s="10" t="n">
        <x:v>4618</x:v>
      </x:c>
    </x:row>
    <x:row r="4712">
      <x:c r="A4712" s="8" t="str">
        <x:v>23608</x:v>
      </x:c>
      <x:c r="B4712" s="9" t="str">
        <x:v>SET 10 CARDS RUDOLPHS NOSE 17097</x:v>
      </x:c>
      <x:c r="C4712" s="14" t="n">
        <x:v>11.64</x:v>
      </x:c>
      <x:c r="D4712" s="9" t="n">
        <x:v>4</x:v>
      </x:c>
      <x:c r="E4712" s="9" t="n">
        <x:v>3</x:v>
      </x:c>
      <x:c r="F4712" s="9" t="n">
        <x:v>0</x:v>
      </x:c>
      <x:c r="G4712" s="14" t="n">
        <x:v>0</x:v>
      </x:c>
      <x:c r="H4712" s="9" t="n">
        <x:v>0</x:v>
      </x:c>
      <x:c r="I4712" s="16" t="n">
        <x:v>0</x:v>
      </x:c>
      <x:c r="J4712" s="10" t="n">
        <x:v>4618</x:v>
      </x:c>
    </x:row>
    <x:row r="4713">
      <x:c r="A4713" s="8" t="str">
        <x:v>90025B</x:v>
      </x:c>
      <x:c r="B4713" s="9" t="str">
        <x:v>BAROQUE BUTTERFLY EARRINGS RED</x:v>
      </x:c>
      <x:c r="C4713" s="14" t="n">
        <x:v>11.29</x:v>
      </x:c>
      <x:c r="D4713" s="9" t="n">
        <x:v>3</x:v>
      </x:c>
      <x:c r="E4713" s="9" t="n">
        <x:v>3</x:v>
      </x:c>
      <x:c r="F4713" s="9" t="n">
        <x:v>42</x:v>
      </x:c>
      <x:c r="G4713" s="14" t="n">
        <x:v>0</x:v>
      </x:c>
      <x:c r="H4713" s="9" t="n">
        <x:v>1</x:v>
      </x:c>
      <x:c r="I4713" s="16" t="n">
        <x:v>0.933333</x:v>
      </x:c>
      <x:c r="J4713" s="10" t="n">
        <x:v>4619</x:v>
      </x:c>
    </x:row>
    <x:row r="4714">
      <x:c r="A4714" s="8" t="str">
        <x:v>79070b</x:v>
      </x:c>
      <x:c r="B4714" s="9" t="str">
        <x:v>ENGLISH ROSE SQUARE CAKE TINS</x:v>
      </x:c>
      <x:c r="C4714" s="14" t="n">
        <x:v>11.26</x:v>
      </x:c>
      <x:c r="D4714" s="9" t="n">
        <x:v>1</x:v>
      </x:c>
      <x:c r="E4714" s="9" t="n">
        <x:v>1</x:v>
      </x:c>
      <x:c r="F4714" s="9" t="n">
        <x:v>0</x:v>
      </x:c>
      <x:c r="G4714" s="14" t="n">
        <x:v>0</x:v>
      </x:c>
      <x:c r="H4714" s="9" t="n">
        <x:v>0</x:v>
      </x:c>
      <x:c r="I4714" s="16" t="n">
        <x:v>0</x:v>
      </x:c>
      <x:c r="J4714" s="10" t="n">
        <x:v>4620</x:v>
      </x:c>
    </x:row>
    <x:row r="4715">
      <x:c r="A4715" s="8" t="str">
        <x:v>84366</x:v>
      </x:c>
      <x:c r="B4715" s="9" t="str">
        <x:v>VENDETTA CANVAS PICTURE</x:v>
      </x:c>
      <x:c r="C4715" s="14" t="n">
        <x:v>11.25</x:v>
      </x:c>
      <x:c r="D4715" s="9" t="n">
        <x:v>3</x:v>
      </x:c>
      <x:c r="E4715" s="9" t="n">
        <x:v>3</x:v>
      </x:c>
      <x:c r="F4715" s="9" t="n">
        <x:v>0</x:v>
      </x:c>
      <x:c r="G4715" s="14" t="n">
        <x:v>0</x:v>
      </x:c>
      <x:c r="H4715" s="9" t="n">
        <x:v>0</x:v>
      </x:c>
      <x:c r="I4715" s="16" t="n">
        <x:v>0</x:v>
      </x:c>
      <x:c r="J4715" s="10" t="n">
        <x:v>4621</x:v>
      </x:c>
    </x:row>
    <x:row r="4716">
      <x:c r="A4716" s="8" t="str">
        <x:v>17011B</x:v>
      </x:c>
      <x:c r="B4716" s="9" t="str">
        <x:v>ORIGAMI JASMINE INCENSE+FLOWER</x:v>
      </x:c>
      <x:c r="C4716" s="14" t="n">
        <x:v>11.1</x:v>
      </x:c>
      <x:c r="D4716" s="9" t="n">
        <x:v>19</x:v>
      </x:c>
      <x:c r="E4716" s="9" t="n">
        <x:v>2</x:v>
      </x:c>
      <x:c r="F4716" s="9" t="n">
        <x:v>37</x:v>
      </x:c>
      <x:c r="G4716" s="14" t="n">
        <x:v>0</x:v>
      </x:c>
      <x:c r="H4716" s="9" t="n">
        <x:v>2</x:v>
      </x:c>
      <x:c r="I4716" s="16" t="n">
        <x:v>0.660714</x:v>
      </x:c>
      <x:c r="J4716" s="10" t="n">
        <x:v>4622</x:v>
      </x:c>
    </x:row>
    <x:row r="4717">
      <x:c r="A4717" s="8" t="str">
        <x:v>47590a</x:v>
      </x:c>
      <x:c r="B4717" s="9" t="str">
        <x:v>BLUE HAPPY BIRTHDAY BUNTING</x:v>
      </x:c>
      <x:c r="C4717" s="14" t="n">
        <x:v>11.02</x:v>
      </x:c>
      <x:c r="D4717" s="9" t="n">
        <x:v>1</x:v>
      </x:c>
      <x:c r="E4717" s="9" t="n">
        <x:v>1</x:v>
      </x:c>
      <x:c r="F4717" s="9" t="n">
        <x:v>0</x:v>
      </x:c>
      <x:c r="G4717" s="14" t="n">
        <x:v>0</x:v>
      </x:c>
      <x:c r="H4717" s="9" t="n">
        <x:v>0</x:v>
      </x:c>
      <x:c r="I4717" s="16" t="n">
        <x:v>0</x:v>
      </x:c>
      <x:c r="J4717" s="10" t="n">
        <x:v>4623</x:v>
      </x:c>
    </x:row>
    <x:row r="4718">
      <x:c r="A4718" s="8" t="str">
        <x:v>72785B</x:v>
      </x:c>
      <x:c r="B4718" s="9" t="str">
        <x:v>S/4 CONTEMPORY RED ROSEBUD CANDLES</x:v>
      </x:c>
      <x:c r="C4718" s="14" t="n">
        <x:v>10.9</x:v>
      </x:c>
      <x:c r="D4718" s="9" t="n">
        <x:v>9</x:v>
      </x:c>
      <x:c r="E4718" s="9" t="n">
        <x:v>3</x:v>
      </x:c>
      <x:c r="F4718" s="9" t="n">
        <x:v>0</x:v>
      </x:c>
      <x:c r="G4718" s="14" t="n">
        <x:v>0</x:v>
      </x:c>
      <x:c r="H4718" s="9" t="n">
        <x:v>0</x:v>
      </x:c>
      <x:c r="I4718" s="16" t="n">
        <x:v>0</x:v>
      </x:c>
      <x:c r="J4718" s="10" t="n">
        <x:v>4624</x:v>
      </x:c>
    </x:row>
    <x:row r="4719">
      <x:c r="A4719" s="8" t="str">
        <x:v>84732D</x:v>
      </x:c>
      <x:c r="B4719" s="9" t="str">
        <x:v>CUTE RABBIT CEATURE SCREEN</x:v>
      </x:c>
      <x:c r="C4719" s="14" t="n">
        <x:v>10.89</x:v>
      </x:c>
      <x:c r="D4719" s="9" t="n">
        <x:v>15</x:v>
      </x:c>
      <x:c r="E4719" s="9" t="n">
        <x:v>6</x:v>
      </x:c>
      <x:c r="F4719" s="9" t="n">
        <x:v>0</x:v>
      </x:c>
      <x:c r="G4719" s="14" t="n">
        <x:v>0</x:v>
      </x:c>
      <x:c r="H4719" s="9" t="n">
        <x:v>0</x:v>
      </x:c>
      <x:c r="I4719" s="16" t="n">
        <x:v>0</x:v>
      </x:c>
      <x:c r="J4719" s="10" t="n">
        <x:v>4625</x:v>
      </x:c>
    </x:row>
    <x:row r="4720">
      <x:c r="A4720" s="8" t="str">
        <x:v>84536b</x:v>
      </x:c>
      <x:c r="B4720" s="9" t="str">
        <x:v>FAIRY CAKES NOTEBOOK A7 SIZE</x:v>
      </x:c>
      <x:c r="C4720" s="14" t="n">
        <x:v>10.53</x:v>
      </x:c>
      <x:c r="D4720" s="9" t="n">
        <x:v>13</x:v>
      </x:c>
      <x:c r="E4720" s="9" t="n">
        <x:v>4</x:v>
      </x:c>
      <x:c r="F4720" s="9" t="n">
        <x:v>0</x:v>
      </x:c>
      <x:c r="G4720" s="14" t="n">
        <x:v>0</x:v>
      </x:c>
      <x:c r="H4720" s="9" t="n">
        <x:v>0</x:v>
      </x:c>
      <x:c r="I4720" s="16" t="n">
        <x:v>0</x:v>
      </x:c>
      <x:c r="J4720" s="10" t="n">
        <x:v>4626</x:v>
      </x:c>
    </x:row>
    <x:row r="4721">
      <x:c r="A4721" s="8" t="str">
        <x:v>16169A</x:v>
      </x:c>
      <x:c r="B4721" s="9" t="str">
        <x:v>WRAP CHRISTMAS DECOUPAGE</x:v>
      </x:c>
      <x:c r="C4721" s="14" t="n">
        <x:v>10.5</x:v>
      </x:c>
      <x:c r="D4721" s="9" t="n">
        <x:v>25</x:v>
      </x:c>
      <x:c r="E4721" s="9" t="n">
        <x:v>1</x:v>
      </x:c>
      <x:c r="F4721" s="9" t="n">
        <x:v>23</x:v>
      </x:c>
      <x:c r="G4721" s="14" t="n">
        <x:v>0</x:v>
      </x:c>
      <x:c r="H4721" s="9" t="n">
        <x:v>1</x:v>
      </x:c>
      <x:c r="I4721" s="16" t="n">
        <x:v>0.479167</x:v>
      </x:c>
      <x:c r="J4721" s="10" t="n">
        <x:v>4627</x:v>
      </x:c>
    </x:row>
    <x:row r="4722">
      <x:c r="A4722" s="8" t="str">
        <x:v>16169G</x:v>
      </x:c>
      <x:c r="B4722" s="9" t="str">
        <x:v>WRAP ROMANTIC DECOUPAGE</x:v>
      </x:c>
      <x:c r="C4722" s="14" t="n">
        <x:v>10.5</x:v>
      </x:c>
      <x:c r="D4722" s="9" t="n">
        <x:v>25</x:v>
      </x:c>
      <x:c r="E4722" s="9" t="n">
        <x:v>1</x:v>
      </x:c>
      <x:c r="F4722" s="9" t="n">
        <x:v>75</x:v>
      </x:c>
      <x:c r="G4722" s="14" t="n">
        <x:v>0</x:v>
      </x:c>
      <x:c r="H4722" s="9" t="n">
        <x:v>1</x:v>
      </x:c>
      <x:c r="I4722" s="16" t="n">
        <x:v>0.75</x:v>
      </x:c>
      <x:c r="J4722" s="10" t="n">
        <x:v>4627</x:v>
      </x:c>
    </x:row>
    <x:row r="4723">
      <x:c r="A4723" s="8" t="str">
        <x:v>17084G</x:v>
      </x:c>
      <x:c r="B4723" s="9" t="str">
        <x:v>MOON INCENSE</x:v>
      </x:c>
      <x:c r="C4723" s="14" t="n">
        <x:v>10.5</x:v>
      </x:c>
      <x:c r="D4723" s="9" t="n">
        <x:v>50</x:v>
      </x:c>
      <x:c r="E4723" s="9" t="n">
        <x:v>2</x:v>
      </x:c>
      <x:c r="F4723" s="9" t="n">
        <x:v>95</x:v>
      </x:c>
      <x:c r="G4723" s="14" t="n">
        <x:v>0</x:v>
      </x:c>
      <x:c r="H4723" s="9" t="n">
        <x:v>1</x:v>
      </x:c>
      <x:c r="I4723" s="16" t="n">
        <x:v>0.655172</x:v>
      </x:c>
      <x:c r="J4723" s="10" t="n">
        <x:v>4627</x:v>
      </x:c>
    </x:row>
    <x:row r="4724">
      <x:c r="A4724" s="8" t="str">
        <x:v>21496</x:v>
      </x:c>
      <x:c r="B4724" s="9" t="str">
        <x:v>WOODLAND CREATURES  WRAP</x:v>
      </x:c>
      <x:c r="C4724" s="14" t="n">
        <x:v>10.5</x:v>
      </x:c>
      <x:c r="D4724" s="9" t="n">
        <x:v>25</x:v>
      </x:c>
      <x:c r="E4724" s="9" t="n">
        <x:v>1</x:v>
      </x:c>
      <x:c r="F4724" s="9" t="n">
        <x:v>225</x:v>
      </x:c>
      <x:c r="G4724" s="14" t="n">
        <x:v>10.5</x:v>
      </x:c>
      <x:c r="H4724" s="9" t="n">
        <x:v>2</x:v>
      </x:c>
      <x:c r="I4724" s="16" t="n">
        <x:v>0.9</x:v>
      </x:c>
      <x:c r="J4724" s="10" t="n">
        <x:v>4627</x:v>
      </x:c>
    </x:row>
    <x:row r="4725">
      <x:c r="A4725" s="8" t="str">
        <x:v>21857</x:v>
      </x:c>
      <x:c r="B4725" s="9" t="str">
        <x:v>STAR WARS TOP TRUMPS GAME</x:v>
      </x:c>
      <x:c r="C4725" s="14" t="n">
        <x:v>10.23</x:v>
      </x:c>
      <x:c r="D4725" s="9" t="n">
        <x:v>2</x:v>
      </x:c>
      <x:c r="E4725" s="9" t="n">
        <x:v>2</x:v>
      </x:c>
      <x:c r="F4725" s="9" t="n">
        <x:v>1</x:v>
      </x:c>
      <x:c r="G4725" s="14" t="n">
        <x:v>0</x:v>
      </x:c>
      <x:c r="H4725" s="9" t="n">
        <x:v>1</x:v>
      </x:c>
      <x:c r="I4725" s="16" t="n">
        <x:v>0.333333</x:v>
      </x:c>
      <x:c r="J4725" s="10" t="n">
        <x:v>4628</x:v>
      </x:c>
    </x:row>
    <x:row r="4726">
      <x:c r="A4726" s="8" t="str">
        <x:v>21858</x:v>
      </x:c>
      <x:c r="B4726" s="9" t="str">
        <x:v>HIGH SCHOOL MUSICAL 3 TOP TRUMPS</x:v>
      </x:c>
      <x:c r="C4726" s="14" t="n">
        <x:v>10.23</x:v>
      </x:c>
      <x:c r="D4726" s="9" t="n">
        <x:v>2</x:v>
      </x:c>
      <x:c r="E4726" s="9" t="n">
        <x:v>2</x:v>
      </x:c>
      <x:c r="F4726" s="9" t="n">
        <x:v>16</x:v>
      </x:c>
      <x:c r="G4726" s="14" t="n">
        <x:v>0</x:v>
      </x:c>
      <x:c r="H4726" s="9" t="n">
        <x:v>3</x:v>
      </x:c>
      <x:c r="I4726" s="16" t="n">
        <x:v>0.888889</x:v>
      </x:c>
      <x:c r="J4726" s="10" t="n">
        <x:v>4628</x:v>
      </x:c>
    </x:row>
    <x:row r="4727">
      <x:c r="A4727" s="8" t="str">
        <x:v>85124b</x:v>
      </x:c>
      <x:c r="B4727" s="9" t="str">
        <x:v>BLUE JUICY FRUIT PHOTO FRAME</x:v>
      </x:c>
      <x:c r="C4727" s="14" t="n">
        <x:v>10.23</x:v>
      </x:c>
      <x:c r="D4727" s="9" t="n">
        <x:v>2</x:v>
      </x:c>
      <x:c r="E4727" s="9" t="n">
        <x:v>2</x:v>
      </x:c>
      <x:c r="F4727" s="9" t="n">
        <x:v>0</x:v>
      </x:c>
      <x:c r="G4727" s="14" t="n">
        <x:v>0</x:v>
      </x:c>
      <x:c r="H4727" s="9" t="n">
        <x:v>0</x:v>
      </x:c>
      <x:c r="I4727" s="16" t="n">
        <x:v>0</x:v>
      </x:c>
      <x:c r="J4727" s="10" t="n">
        <x:v>4628</x:v>
      </x:c>
    </x:row>
    <x:row r="4728">
      <x:c r="A4728" s="8" t="str">
        <x:v>20939</x:v>
      </x:c>
      <x:c r="B4728" s="9" t="str">
        <x:v>ORANGE CANDLE</x:v>
      </x:c>
      <x:c r="C4728" s="14" t="n">
        <x:v>10.2</x:v>
      </x:c>
      <x:c r="D4728" s="9" t="n">
        <x:v>12</x:v>
      </x:c>
      <x:c r="E4728" s="9" t="n">
        <x:v>1</x:v>
      </x:c>
      <x:c r="F4728" s="9" t="n">
        <x:v>17</x:v>
      </x:c>
      <x:c r="G4728" s="14" t="n">
        <x:v>0</x:v>
      </x:c>
      <x:c r="H4728" s="9" t="n">
        <x:v>1</x:v>
      </x:c>
      <x:c r="I4728" s="16" t="n">
        <x:v>0.586207</x:v>
      </x:c>
      <x:c r="J4728" s="10" t="n">
        <x:v>4629</x:v>
      </x:c>
    </x:row>
    <x:row r="4729">
      <x:c r="A4729" s="8" t="str">
        <x:v>85232d</x:v>
      </x:c>
      <x:c r="B4729" s="9" t="str">
        <x:v>SET/3 DECOUPAGE STACKING TINS</x:v>
      </x:c>
      <x:c r="C4729" s="14" t="n">
        <x:v>10.17</x:v>
      </x:c>
      <x:c r="D4729" s="9" t="n">
        <x:v>1</x:v>
      </x:c>
      <x:c r="E4729" s="9" t="n">
        <x:v>1</x:v>
      </x:c>
      <x:c r="F4729" s="9" t="n">
        <x:v>0</x:v>
      </x:c>
      <x:c r="G4729" s="14" t="n">
        <x:v>0</x:v>
      </x:c>
      <x:c r="H4729" s="9" t="n">
        <x:v>0</x:v>
      </x:c>
      <x:c r="I4729" s="16" t="n">
        <x:v>0</x:v>
      </x:c>
      <x:c r="J4729" s="10" t="n">
        <x:v>4630</x:v>
      </x:c>
    </x:row>
    <x:row r="4730">
      <x:c r="A4730" s="8" t="str">
        <x:v>90214W</x:v>
      </x:c>
      <x:c r="B4730" s="9" t="str">
        <x:v>LETTER "W" BLING KEY RING</x:v>
      </x:c>
      <x:c r="C4730" s="14" t="n">
        <x:v>10.17</x:v>
      </x:c>
      <x:c r="D4730" s="9" t="n">
        <x:v>19</x:v>
      </x:c>
      <x:c r="E4730" s="9" t="n">
        <x:v>8</x:v>
      </x:c>
      <x:c r="F4730" s="9" t="n">
        <x:v>0</x:v>
      </x:c>
      <x:c r="G4730" s="14" t="n">
        <x:v>0</x:v>
      </x:c>
      <x:c r="H4730" s="9" t="n">
        <x:v>0</x:v>
      </x:c>
      <x:c r="I4730" s="16" t="n">
        <x:v>0</x:v>
      </x:c>
      <x:c r="J4730" s="10" t="n">
        <x:v>4630</x:v>
      </x:c>
    </x:row>
    <x:row r="4731">
      <x:c r="A4731" s="8" t="str">
        <x:v>84661c</x:v>
      </x:c>
      <x:c r="B4731" s="9" t="str">
        <x:v>PINK SQUARE TABLE CLOCK</x:v>
      </x:c>
      <x:c r="C4731" s="14" t="n">
        <x:v>10.12</x:v>
      </x:c>
      <x:c r="D4731" s="9" t="n">
        <x:v>2</x:v>
      </x:c>
      <x:c r="E4731" s="9" t="n">
        <x:v>2</x:v>
      </x:c>
      <x:c r="F4731" s="9" t="n">
        <x:v>0</x:v>
      </x:c>
      <x:c r="G4731" s="14" t="n">
        <x:v>0</x:v>
      </x:c>
      <x:c r="H4731" s="9" t="n">
        <x:v>0</x:v>
      </x:c>
      <x:c r="I4731" s="16" t="n">
        <x:v>0</x:v>
      </x:c>
      <x:c r="J4731" s="10" t="n">
        <x:v>4631</x:v>
      </x:c>
    </x:row>
    <x:row r="4732">
      <x:c r="A4732" s="8" t="str">
        <x:v>84661a</x:v>
      </x:c>
      <x:c r="B4732" s="9" t="str">
        <x:v>WHITE SQUARE TABLE CLOCK</x:v>
      </x:c>
      <x:c r="C4732" s="14" t="n">
        <x:v>10.02</x:v>
      </x:c>
      <x:c r="D4732" s="9" t="n">
        <x:v>2</x:v>
      </x:c>
      <x:c r="E4732" s="9" t="n">
        <x:v>2</x:v>
      </x:c>
      <x:c r="F4732" s="9" t="n">
        <x:v>0</x:v>
      </x:c>
      <x:c r="G4732" s="14" t="n">
        <x:v>0</x:v>
      </x:c>
      <x:c r="H4732" s="9" t="n">
        <x:v>0</x:v>
      </x:c>
      <x:c r="I4732" s="16" t="n">
        <x:v>0</x:v>
      </x:c>
      <x:c r="J4732" s="10" t="n">
        <x:v>4632</x:v>
      </x:c>
    </x:row>
    <x:row r="4733">
      <x:c r="A4733" s="8" t="str">
        <x:v>23615</x:v>
      </x:c>
      <x:c r="B4733" s="9" t="str">
        <x:v>SET 10 CARDS PRINTED GRAPHIC 17219</x:v>
      </x:c>
      <x:c r="C4733" s="14" t="n">
        <x:v>9.96</x:v>
      </x:c>
      <x:c r="D4733" s="9" t="n">
        <x:v>4</x:v>
      </x:c>
      <x:c r="E4733" s="9" t="n">
        <x:v>4</x:v>
      </x:c>
      <x:c r="F4733" s="9" t="n">
        <x:v>0</x:v>
      </x:c>
      <x:c r="G4733" s="14" t="n">
        <x:v>0</x:v>
      </x:c>
      <x:c r="H4733" s="9" t="n">
        <x:v>0</x:v>
      </x:c>
      <x:c r="I4733" s="16" t="n">
        <x:v>0</x:v>
      </x:c>
      <x:c r="J4733" s="10" t="n">
        <x:v>4633</x:v>
      </x:c>
    </x:row>
    <x:row r="4734">
      <x:c r="A4734" s="8" t="str">
        <x:v>23619</x:v>
      </x:c>
      <x:c r="B4734" s="9" t="str">
        <x:v>SET 10 CARDS POINSETTIA 17093</x:v>
      </x:c>
      <x:c r="C4734" s="14" t="n">
        <x:v>9.96</x:v>
      </x:c>
      <x:c r="D4734" s="9" t="n">
        <x:v>4</x:v>
      </x:c>
      <x:c r="E4734" s="9" t="n">
        <x:v>2</x:v>
      </x:c>
      <x:c r="F4734" s="9" t="n">
        <x:v>0</x:v>
      </x:c>
      <x:c r="G4734" s="14" t="n">
        <x:v>0</x:v>
      </x:c>
      <x:c r="H4734" s="9" t="n">
        <x:v>0</x:v>
      </x:c>
      <x:c r="I4734" s="16" t="n">
        <x:v>0</x:v>
      </x:c>
      <x:c r="J4734" s="10" t="n">
        <x:v>4633</x:v>
      </x:c>
    </x:row>
    <x:row r="4735">
      <x:c r="A4735" s="8" t="str">
        <x:v>23624</x:v>
      </x:c>
      <x:c r="B4735" s="9" t="str">
        <x:v>SET 10 CARD PERFECT NATIVITY 17089</x:v>
      </x:c>
      <x:c r="C4735" s="14" t="n">
        <x:v>9.96</x:v>
      </x:c>
      <x:c r="D4735" s="9" t="n">
        <x:v>4</x:v>
      </x:c>
      <x:c r="E4735" s="9" t="n">
        <x:v>4</x:v>
      </x:c>
      <x:c r="F4735" s="9" t="n">
        <x:v>0</x:v>
      </x:c>
      <x:c r="G4735" s="14" t="n">
        <x:v>0</x:v>
      </x:c>
      <x:c r="H4735" s="9" t="n">
        <x:v>0</x:v>
      </x:c>
      <x:c r="I4735" s="16" t="n">
        <x:v>0</x:v>
      </x:c>
      <x:c r="J4735" s="10" t="n">
        <x:v>4633</x:v>
      </x:c>
    </x:row>
    <x:row r="4736">
      <x:c r="A4736" s="8" t="str">
        <x:v>23650</x:v>
      </x:c>
      <x:c r="B4736" s="9" t="str">
        <x:v>SET 10 CARDS FILIGREE BAUBLE 16961</x:v>
      </x:c>
      <x:c r="C4736" s="14" t="n">
        <x:v>9.96</x:v>
      </x:c>
      <x:c r="D4736" s="9" t="n">
        <x:v>4</x:v>
      </x:c>
      <x:c r="E4736" s="9" t="n">
        <x:v>4</x:v>
      </x:c>
      <x:c r="F4736" s="9" t="n">
        <x:v>0</x:v>
      </x:c>
      <x:c r="G4736" s="14" t="n">
        <x:v>0</x:v>
      </x:c>
      <x:c r="H4736" s="9" t="n">
        <x:v>0</x:v>
      </x:c>
      <x:c r="I4736" s="16" t="n">
        <x:v>0</x:v>
      </x:c>
      <x:c r="J4736" s="10" t="n">
        <x:v>4633</x:v>
      </x:c>
    </x:row>
    <x:row r="4737">
      <x:c r="A4737" s="8" t="str">
        <x:v>84534b</x:v>
      </x:c>
      <x:c r="B4737" s="9" t="str">
        <x:v>FAIRY CAKE NOTEBOOK A5 SIZE</x:v>
      </x:c>
      <x:c r="C4737" s="14" t="n">
        <x:v>9.96</x:v>
      </x:c>
      <x:c r="D4737" s="9" t="n">
        <x:v>6</x:v>
      </x:c>
      <x:c r="E4737" s="9" t="n">
        <x:v>4</x:v>
      </x:c>
      <x:c r="F4737" s="9" t="n">
        <x:v>0</x:v>
      </x:c>
      <x:c r="G4737" s="14" t="n">
        <x:v>0</x:v>
      </x:c>
      <x:c r="H4737" s="9" t="n">
        <x:v>0</x:v>
      </x:c>
      <x:c r="I4737" s="16" t="n">
        <x:v>0</x:v>
      </x:c>
      <x:c r="J4737" s="10" t="n">
        <x:v>4634</x:v>
      </x:c>
    </x:row>
    <x:row r="4738">
      <x:c r="A4738" s="8" t="str">
        <x:v>84971s</x:v>
      </x:c>
      <x:c r="B4738" s="9" t="str">
        <x:v>SMALL HEART FLOWERS HOOK</x:v>
      </x:c>
      <x:c r="C4738" s="14" t="n">
        <x:v>9.96</x:v>
      </x:c>
      <x:c r="D4738" s="9" t="n">
        <x:v>6</x:v>
      </x:c>
      <x:c r="E4738" s="9" t="n">
        <x:v>3</x:v>
      </x:c>
      <x:c r="F4738" s="9" t="n">
        <x:v>0</x:v>
      </x:c>
      <x:c r="G4738" s="14" t="n">
        <x:v>0</x:v>
      </x:c>
      <x:c r="H4738" s="9" t="n">
        <x:v>0</x:v>
      </x:c>
      <x:c r="I4738" s="16" t="n">
        <x:v>0</x:v>
      </x:c>
      <x:c r="J4738" s="10" t="n">
        <x:v>4634</x:v>
      </x:c>
    </x:row>
    <x:row r="4739">
      <x:c r="A4739" s="8" t="str">
        <x:v>85049b</x:v>
      </x:c>
      <x:c r="B4739" s="9" t="str">
        <x:v>LUSH GREENS RIBBONS</x:v>
      </x:c>
      <x:c r="C4739" s="14" t="n">
        <x:v>9.94</x:v>
      </x:c>
      <x:c r="D4739" s="9" t="n">
        <x:v>4</x:v>
      </x:c>
      <x:c r="E4739" s="9" t="n">
        <x:v>3</x:v>
      </x:c>
      <x:c r="F4739" s="9" t="n">
        <x:v>0</x:v>
      </x:c>
      <x:c r="G4739" s="14" t="n">
        <x:v>0</x:v>
      </x:c>
      <x:c r="H4739" s="9" t="n">
        <x:v>0</x:v>
      </x:c>
      <x:c r="I4739" s="16" t="n">
        <x:v>0</x:v>
      </x:c>
      <x:c r="J4739" s="10" t="n">
        <x:v>4635</x:v>
      </x:c>
    </x:row>
    <x:row r="4740">
      <x:c r="A4740" s="8" t="str">
        <x:v>85231g</x:v>
      </x:c>
      <x:c r="B4740" s="9" t="str">
        <x:v>ORANGE SCENTED SET/9 T-LIGHTS</x:v>
      </x:c>
      <x:c r="C4740" s="14" t="n">
        <x:v>9.78</x:v>
      </x:c>
      <x:c r="D4740" s="9" t="n">
        <x:v>6</x:v>
      </x:c>
      <x:c r="E4740" s="9" t="n">
        <x:v>6</x:v>
      </x:c>
      <x:c r="F4740" s="9" t="n">
        <x:v>0</x:v>
      </x:c>
      <x:c r="G4740" s="14" t="n">
        <x:v>0</x:v>
      </x:c>
      <x:c r="H4740" s="9" t="n">
        <x:v>0</x:v>
      </x:c>
      <x:c r="I4740" s="16" t="n">
        <x:v>0</x:v>
      </x:c>
      <x:c r="J4740" s="10" t="n">
        <x:v>4636</x:v>
      </x:c>
    </x:row>
    <x:row r="4741">
      <x:c r="A4741" s="8" t="str">
        <x:v>81953P</x:v>
      </x:c>
      <x:c r="B4741" s="9" t="str">
        <x:v>ROUND ARTICULATED PINK CLOCK W/SUCK</x:v>
      </x:c>
      <x:c r="C4741" s="14" t="n">
        <x:v>9.57</x:v>
      </x:c>
      <x:c r="D4741" s="9" t="n">
        <x:v>33</x:v>
      </x:c>
      <x:c r="E4741" s="9" t="n">
        <x:v>6</x:v>
      </x:c>
      <x:c r="F4741" s="9" t="n">
        <x:v>7</x:v>
      </x:c>
      <x:c r="G4741" s="14" t="n">
        <x:v>0</x:v>
      </x:c>
      <x:c r="H4741" s="9" t="n">
        <x:v>1</x:v>
      </x:c>
      <x:c r="I4741" s="16" t="n">
        <x:v>0.175</x:v>
      </x:c>
      <x:c r="J4741" s="10" t="n">
        <x:v>4637</x:v>
      </x:c>
    </x:row>
    <x:row r="4742">
      <x:c r="A4742" s="8" t="str">
        <x:v>20822</x:v>
      </x:c>
      <x:c r="B4742" s="9" t="str">
        <x:v>SILVER WINE GOBLET</x:v>
      </x:c>
      <x:c r="C4742" s="14" t="n">
        <x:v>9.3</x:v>
      </x:c>
      <x:c r="D4742" s="9" t="n">
        <x:v>2</x:v>
      </x:c>
      <x:c r="E4742" s="9" t="n">
        <x:v>1</x:v>
      </x:c>
      <x:c r="F4742" s="9" t="n">
        <x:v>16</x:v>
      </x:c>
      <x:c r="G4742" s="14" t="n">
        <x:v>9.3</x:v>
      </x:c>
      <x:c r="H4742" s="9" t="n">
        <x:v>2</x:v>
      </x:c>
      <x:c r="I4742" s="16" t="n">
        <x:v>0.888889</x:v>
      </x:c>
      <x:c r="J4742" s="10" t="n">
        <x:v>4638</x:v>
      </x:c>
    </x:row>
    <x:row r="4743">
      <x:c r="A4743" s="8" t="str">
        <x:v>23441</x:v>
      </x:c>
      <x:c r="B4743" s="9" t="str">
        <x:v>HAND PAINTED HANGING EASTER EGG</x:v>
      </x:c>
      <x:c r="C4743" s="14" t="n">
        <x:v>9.24</x:v>
      </x:c>
      <x:c r="D4743" s="9" t="n">
        <x:v>22</x:v>
      </x:c>
      <x:c r="E4743" s="9" t="n">
        <x:v>3</x:v>
      </x:c>
      <x:c r="F4743" s="9" t="n">
        <x:v>0</x:v>
      </x:c>
      <x:c r="G4743" s="14" t="n">
        <x:v>0</x:v>
      </x:c>
      <x:c r="H4743" s="9" t="n">
        <x:v>0</x:v>
      </x:c>
      <x:c r="I4743" s="16" t="n">
        <x:v>0</x:v>
      </x:c>
      <x:c r="J4743" s="10" t="n">
        <x:v>4639</x:v>
      </x:c>
    </x:row>
    <x:row r="4744">
      <x:c r="A4744" s="8" t="str">
        <x:v>72708</x:v>
      </x:c>
      <x:c r="B4744" s="9" t="str">
        <x:v>SCULPTED ROUND IVORY CANDLE</x:v>
      </x:c>
      <x:c r="C4744" s="14" t="n">
        <x:v>9.24</x:v>
      </x:c>
      <x:c r="D4744" s="9" t="n">
        <x:v>44</x:v>
      </x:c>
      <x:c r="E4744" s="9" t="n">
        <x:v>5</x:v>
      </x:c>
      <x:c r="F4744" s="9" t="n">
        <x:v>0</x:v>
      </x:c>
      <x:c r="G4744" s="14" t="n">
        <x:v>0</x:v>
      </x:c>
      <x:c r="H4744" s="9" t="n">
        <x:v>0</x:v>
      </x:c>
      <x:c r="I4744" s="16" t="n">
        <x:v>0</x:v>
      </x:c>
      <x:c r="J4744" s="10" t="n">
        <x:v>4639</x:v>
      </x:c>
    </x:row>
    <x:row r="4745">
      <x:c r="A4745" s="8" t="str">
        <x:v>90184c</x:v>
      </x:c>
      <x:c r="B4745" s="9" t="str">
        <x:v>BLACK CHUNKY BEAD BRACELET W STRAP</x:v>
      </x:c>
      <x:c r="C4745" s="14" t="n">
        <x:v>9.15</x:v>
      </x:c>
      <x:c r="D4745" s="9" t="n">
        <x:v>1</x:v>
      </x:c>
      <x:c r="E4745" s="9" t="n">
        <x:v>1</x:v>
      </x:c>
      <x:c r="F4745" s="9" t="n">
        <x:v>0</x:v>
      </x:c>
      <x:c r="G4745" s="14" t="n">
        <x:v>0</x:v>
      </x:c>
      <x:c r="H4745" s="9" t="n">
        <x:v>0</x:v>
      </x:c>
      <x:c r="I4745" s="16" t="n">
        <x:v>0</x:v>
      </x:c>
      <x:c r="J4745" s="10" t="n">
        <x:v>4640</x:v>
      </x:c>
    </x:row>
    <x:row r="4746">
      <x:c r="A4746" s="8" t="str">
        <x:v>18098B</x:v>
      </x:c>
      <x:c r="B4746" s="9" t="str">
        <x:v>BLUE PORCELAIN B'FLY OIL BURNER</x:v>
      </x:c>
      <x:c r="C4746" s="14" t="n">
        <x:v>8.85</x:v>
      </x:c>
      <x:c r="D4746" s="9" t="n">
        <x:v>3</x:v>
      </x:c>
      <x:c r="E4746" s="9" t="n">
        <x:v>3</x:v>
      </x:c>
      <x:c r="F4746" s="9" t="n">
        <x:v>3</x:v>
      </x:c>
      <x:c r="G4746" s="14" t="n">
        <x:v>0</x:v>
      </x:c>
      <x:c r="H4746" s="9" t="n">
        <x:v>1</x:v>
      </x:c>
      <x:c r="I4746" s="16" t="n">
        <x:v>0.5</x:v>
      </x:c>
      <x:c r="J4746" s="10" t="n">
        <x:v>4641</x:v>
      </x:c>
    </x:row>
    <x:row r="4747">
      <x:c r="A4747" s="8" t="str">
        <x:v>20882</x:v>
      </x:c>
      <x:c r="B4747" s="9" t="str">
        <x:v>MODERN CHRISTMAS TREE CANDLE</x:v>
      </x:c>
      <x:c r="C4747" s="14" t="n">
        <x:v>8.85</x:v>
      </x:c>
      <x:c r="D4747" s="9" t="n">
        <x:v>3</x:v>
      </x:c>
      <x:c r="E4747" s="9" t="n">
        <x:v>2</x:v>
      </x:c>
      <x:c r="F4747" s="9" t="n">
        <x:v>22</x:v>
      </x:c>
      <x:c r="G4747" s="14" t="n">
        <x:v>0</x:v>
      </x:c>
      <x:c r="H4747" s="9" t="n">
        <x:v>1</x:v>
      </x:c>
      <x:c r="I4747" s="16" t="n">
        <x:v>0.88</x:v>
      </x:c>
      <x:c r="J4747" s="10" t="n">
        <x:v>4641</x:v>
      </x:c>
    </x:row>
    <x:row r="4748">
      <x:c r="A4748" s="8" t="str">
        <x:v>35598C</x:v>
      </x:c>
      <x:c r="B4748" s="9" t="str">
        <x:v>WHITE CHRISTMAS TREE 60CM</x:v>
      </x:c>
      <x:c r="C4748" s="14" t="n">
        <x:v>8.85</x:v>
      </x:c>
      <x:c r="D4748" s="9" t="n">
        <x:v>3</x:v>
      </x:c>
      <x:c r="E4748" s="9" t="n">
        <x:v>3</x:v>
      </x:c>
      <x:c r="F4748" s="9" t="n">
        <x:v>0</x:v>
      </x:c>
      <x:c r="G4748" s="14" t="n">
        <x:v>0</x:v>
      </x:c>
      <x:c r="H4748" s="9" t="n">
        <x:v>0</x:v>
      </x:c>
      <x:c r="I4748" s="16" t="n">
        <x:v>0</x:v>
      </x:c>
      <x:c r="J4748" s="10" t="n">
        <x:v>4641</x:v>
      </x:c>
    </x:row>
    <x:row r="4749">
      <x:c r="A4749" s="8" t="str">
        <x:v>62097A</x:v>
      </x:c>
      <x:c r="B4749" s="9" t="str">
        <x:v>PINK STRIPES SHOULDER BAG</x:v>
      </x:c>
      <x:c r="C4749" s="14" t="n">
        <x:v>8.85</x:v>
      </x:c>
      <x:c r="D4749" s="9" t="n">
        <x:v>3</x:v>
      </x:c>
      <x:c r="E4749" s="9" t="n">
        <x:v>3</x:v>
      </x:c>
      <x:c r="F4749" s="9" t="n">
        <x:v>1</x:v>
      </x:c>
      <x:c r="G4749" s="14" t="n">
        <x:v>0</x:v>
      </x:c>
      <x:c r="H4749" s="9" t="n">
        <x:v>1</x:v>
      </x:c>
      <x:c r="I4749" s="16" t="n">
        <x:v>0.25</x:v>
      </x:c>
      <x:c r="J4749" s="10" t="n">
        <x:v>4641</x:v>
      </x:c>
    </x:row>
    <x:row r="4750">
      <x:c r="A4750" s="8" t="str">
        <x:v>71496B</x:v>
      </x:c>
      <x:c r="B4750" s="9" t="str">
        <x:v>A4 WALL TIDY RED FLOWERS</x:v>
      </x:c>
      <x:c r="C4750" s="14" t="n">
        <x:v>8.67</x:v>
      </x:c>
      <x:c r="D4750" s="9" t="n">
        <x:v>15</x:v>
      </x:c>
      <x:c r="E4750" s="9" t="n">
        <x:v>6</x:v>
      </x:c>
      <x:c r="F4750" s="9" t="n">
        <x:v>0</x:v>
      </x:c>
      <x:c r="G4750" s="14" t="n">
        <x:v>0</x:v>
      </x:c>
      <x:c r="H4750" s="9" t="n">
        <x:v>0</x:v>
      </x:c>
      <x:c r="I4750" s="16" t="n">
        <x:v>0</x:v>
      </x:c>
      <x:c r="J4750" s="10" t="n">
        <x:v>4642</x:v>
      </x:c>
    </x:row>
    <x:row r="4751">
      <x:c r="A4751" s="8" t="str">
        <x:v>20739</x:v>
      </x:c>
      <x:c r="B4751" s="9" t="str">
        <x:v>*USB Office Glitter Lamp</x:v>
      </x:c>
      <x:c r="C4751" s="14" t="n">
        <x:v>8.65</x:v>
      </x:c>
      <x:c r="D4751" s="9" t="n">
        <x:v>1</x:v>
      </x:c>
      <x:c r="E4751" s="9" t="n">
        <x:v>1</x:v>
      </x:c>
      <x:c r="F4751" s="9" t="n">
        <x:v>0</x:v>
      </x:c>
      <x:c r="G4751" s="14" t="n">
        <x:v>0</x:v>
      </x:c>
      <x:c r="H4751" s="9" t="n">
        <x:v>0</x:v>
      </x:c>
      <x:c r="I4751" s="16" t="n">
        <x:v>0</x:v>
      </x:c>
      <x:c r="J4751" s="10" t="n">
        <x:v>4643</x:v>
      </x:c>
    </x:row>
    <x:row r="4752">
      <x:c r="A4752" s="8" t="str">
        <x:v>21406</x:v>
      </x:c>
      <x:c r="B4752" s="9" t="str">
        <x:v>SPOTTY CAT DOORSTOP</x:v>
      </x:c>
      <x:c r="C4752" s="14" t="n">
        <x:v>8.65</x:v>
      </x:c>
      <x:c r="D4752" s="9" t="n">
        <x:v>1</x:v>
      </x:c>
      <x:c r="E4752" s="9" t="n">
        <x:v>1</x:v>
      </x:c>
      <x:c r="F4752" s="9" t="n">
        <x:v>8</x:v>
      </x:c>
      <x:c r="G4752" s="14" t="n">
        <x:v>0</x:v>
      </x:c>
      <x:c r="H4752" s="9" t="n">
        <x:v>1</x:v>
      </x:c>
      <x:c r="I4752" s="16" t="n">
        <x:v>0.888889</x:v>
      </x:c>
      <x:c r="J4752" s="10" t="n">
        <x:v>4643</x:v>
      </x:c>
    </x:row>
    <x:row r="4753">
      <x:c r="A4753" s="8" t="str">
        <x:v>90013E</x:v>
      </x:c>
      <x:c r="B4753" s="9" t="str">
        <x:v>AMBER VINTAGE EARRINGS</x:v>
      </x:c>
      <x:c r="C4753" s="14" t="n">
        <x:v>8.57</x:v>
      </x:c>
      <x:c r="D4753" s="9" t="n">
        <x:v>2</x:v>
      </x:c>
      <x:c r="E4753" s="9" t="n">
        <x:v>2</x:v>
      </x:c>
      <x:c r="F4753" s="9" t="n">
        <x:v>5</x:v>
      </x:c>
      <x:c r="G4753" s="14" t="n">
        <x:v>0</x:v>
      </x:c>
      <x:c r="H4753" s="9" t="n">
        <x:v>1</x:v>
      </x:c>
      <x:c r="I4753" s="16" t="n">
        <x:v>0.714286</x:v>
      </x:c>
      <x:c r="J4753" s="10" t="n">
        <x:v>4644</x:v>
      </x:c>
    </x:row>
    <x:row r="4754">
      <x:c r="A4754" s="8" t="str">
        <x:v>84572</x:v>
      </x:c>
      <x:c r="B4754" s="9" t="str">
        <x:v>6 HOOK JEWEL STAND LILAC DRESS</x:v>
      </x:c>
      <x:c r="C4754" s="14" t="n">
        <x:v>8.49</x:v>
      </x:c>
      <x:c r="D4754" s="9" t="n">
        <x:v>1</x:v>
      </x:c>
      <x:c r="E4754" s="9" t="n">
        <x:v>1</x:v>
      </x:c>
      <x:c r="F4754" s="9" t="n">
        <x:v>1</x:v>
      </x:c>
      <x:c r="G4754" s="14" t="n">
        <x:v>0</x:v>
      </x:c>
      <x:c r="H4754" s="9" t="n">
        <x:v>1</x:v>
      </x:c>
      <x:c r="I4754" s="16" t="n">
        <x:v>0.5</x:v>
      </x:c>
      <x:c r="J4754" s="10" t="n">
        <x:v>4645</x:v>
      </x:c>
    </x:row>
    <x:row r="4755">
      <x:c r="A4755" s="8" t="str">
        <x:v>90126B</x:v>
      </x:c>
      <x:c r="B4755" s="9" t="str">
        <x:v>BLUE BERTIE MOBILE PHONE CHARM</x:v>
      </x:c>
      <x:c r="C4755" s="14" t="n">
        <x:v>8.48</x:v>
      </x:c>
      <x:c r="D4755" s="9" t="n">
        <x:v>3</x:v>
      </x:c>
      <x:c r="E4755" s="9" t="n">
        <x:v>3</x:v>
      </x:c>
      <x:c r="F4755" s="9" t="n">
        <x:v>0</x:v>
      </x:c>
      <x:c r="G4755" s="14" t="n">
        <x:v>0</x:v>
      </x:c>
      <x:c r="H4755" s="9" t="n">
        <x:v>0</x:v>
      </x:c>
      <x:c r="I4755" s="16" t="n">
        <x:v>0</x:v>
      </x:c>
      <x:c r="J4755" s="10" t="n">
        <x:v>4646</x:v>
      </x:c>
    </x:row>
    <x:row r="4756">
      <x:c r="A4756" s="8" t="str">
        <x:v>84030b</x:v>
      </x:c>
      <x:c r="B4756" s="9" t="str">
        <x:v>KNITTED POM POM HOT WATER BOTTLE</x:v>
      </x:c>
      <x:c r="C4756" s="14" t="n">
        <x:v>8.46</x:v>
      </x:c>
      <x:c r="D4756" s="9" t="n">
        <x:v>1</x:v>
      </x:c>
      <x:c r="E4756" s="9" t="n">
        <x:v>1</x:v>
      </x:c>
      <x:c r="F4756" s="9" t="n">
        <x:v>0</x:v>
      </x:c>
      <x:c r="G4756" s="14" t="n">
        <x:v>0</x:v>
      </x:c>
      <x:c r="H4756" s="9" t="n">
        <x:v>0</x:v>
      </x:c>
      <x:c r="I4756" s="16" t="n">
        <x:v>0</x:v>
      </x:c>
      <x:c r="J4756" s="10" t="n">
        <x:v>4647</x:v>
      </x:c>
    </x:row>
    <x:row r="4757">
      <x:c r="A4757" s="8" t="str">
        <x:v>44091A</x:v>
      </x:c>
      <x:c r="B4757" s="9" t="str">
        <x:v>BLUE CRUSOE CHECK LAMPSHADE</x:v>
      </x:c>
      <x:c r="C4757" s="14" t="n">
        <x:v>8.4</x:v>
      </x:c>
      <x:c r="D4757" s="9" t="n">
        <x:v>20</x:v>
      </x:c>
      <x:c r="E4757" s="9" t="n">
        <x:v>6</x:v>
      </x:c>
      <x:c r="F4757" s="9" t="n">
        <x:v>4</x:v>
      </x:c>
      <x:c r="G4757" s="14" t="n">
        <x:v>0</x:v>
      </x:c>
      <x:c r="H4757" s="9" t="n">
        <x:v>2</x:v>
      </x:c>
      <x:c r="I4757" s="16" t="n">
        <x:v>0.166667</x:v>
      </x:c>
      <x:c r="J4757" s="10" t="n">
        <x:v>4648</x:v>
      </x:c>
    </x:row>
    <x:row r="4758">
      <x:c r="A4758" s="8" t="str">
        <x:v>90111</x:v>
      </x:c>
      <x:c r="B4758" s="9" t="str">
        <x:v>BLUE HIBISCUS  HAIR CLIP</x:v>
      </x:c>
      <x:c r="C4758" s="14" t="n">
        <x:v>8.4</x:v>
      </x:c>
      <x:c r="D4758" s="9" t="n">
        <x:v>8</x:v>
      </x:c>
      <x:c r="E4758" s="9" t="n">
        <x:v>6</x:v>
      </x:c>
      <x:c r="F4758" s="9" t="n">
        <x:v>29</x:v>
      </x:c>
      <x:c r="G4758" s="14" t="n">
        <x:v>0</x:v>
      </x:c>
      <x:c r="H4758" s="9" t="n">
        <x:v>1</x:v>
      </x:c>
      <x:c r="I4758" s="16" t="n">
        <x:v>0.783784</x:v>
      </x:c>
      <x:c r="J4758" s="10" t="n">
        <x:v>4648</x:v>
      </x:c>
    </x:row>
    <x:row r="4759">
      <x:c r="A4759" s="8" t="str">
        <x:v>23612</x:v>
      </x:c>
      <x:c r="B4759" s="9" t="str">
        <x:v>SET 10 MINICARDS CUTE SNOWMAN 17071</x:v>
      </x:c>
      <x:c r="C4759" s="14" t="n">
        <x:v>8.3</x:v>
      </x:c>
      <x:c r="D4759" s="9" t="n">
        <x:v>5</x:v>
      </x:c>
      <x:c r="E4759" s="9" t="n">
        <x:v>2</x:v>
      </x:c>
      <x:c r="F4759" s="9" t="n">
        <x:v>0</x:v>
      </x:c>
      <x:c r="G4759" s="14" t="n">
        <x:v>0</x:v>
      </x:c>
      <x:c r="H4759" s="9" t="n">
        <x:v>0</x:v>
      </x:c>
      <x:c r="I4759" s="16" t="n">
        <x:v>0</x:v>
      </x:c>
      <x:c r="J4759" s="10" t="n">
        <x:v>4649</x:v>
      </x:c>
    </x:row>
    <x:row r="4760">
      <x:c r="A4760" s="8" t="str">
        <x:v>72802c</x:v>
      </x:c>
      <x:c r="B4760" s="9" t="str">
        <x:v>VANILLA SCENT CANDLE JEWELLED BOX</x:v>
      </x:c>
      <x:c r="C4760" s="14" t="n">
        <x:v>8.29</x:v>
      </x:c>
      <x:c r="D4760" s="9" t="n">
        <x:v>1</x:v>
      </x:c>
      <x:c r="E4760" s="9" t="n">
        <x:v>1</x:v>
      </x:c>
      <x:c r="F4760" s="9" t="n">
        <x:v>0</x:v>
      </x:c>
      <x:c r="G4760" s="14" t="n">
        <x:v>0</x:v>
      </x:c>
      <x:c r="H4760" s="9" t="n">
        <x:v>0</x:v>
      </x:c>
      <x:c r="I4760" s="16" t="n">
        <x:v>0</x:v>
      </x:c>
      <x:c r="J4760" s="10" t="n">
        <x:v>4650</x:v>
      </x:c>
    </x:row>
    <x:row r="4761">
      <x:c r="A4761" s="8" t="str">
        <x:v>85034b</x:v>
      </x:c>
      <x:c r="B4761" s="9" t="str">
        <x:v>3 WHITE CHOC MORRIS BOXED CANDLES</x:v>
      </x:c>
      <x:c r="C4761" s="14" t="n">
        <x:v>8.29</x:v>
      </x:c>
      <x:c r="D4761" s="9" t="n">
        <x:v>1</x:v>
      </x:c>
      <x:c r="E4761" s="9" t="n">
        <x:v>1</x:v>
      </x:c>
      <x:c r="F4761" s="9" t="n">
        <x:v>0</x:v>
      </x:c>
      <x:c r="G4761" s="14" t="n">
        <x:v>0</x:v>
      </x:c>
      <x:c r="H4761" s="9" t="n">
        <x:v>0</x:v>
      </x:c>
      <x:c r="I4761" s="16" t="n">
        <x:v>0</x:v>
      </x:c>
      <x:c r="J4761" s="10" t="n">
        <x:v>4650</x:v>
      </x:c>
    </x:row>
    <x:row r="4762">
      <x:c r="A4762" s="8" t="str">
        <x:v>84029c</x:v>
      </x:c>
      <x:c r="B4762" s="9" t="str">
        <x:v>BROWN FURRY HOT WATER BOTTLE</x:v>
      </x:c>
      <x:c r="C4762" s="14" t="n">
        <x:v>7.78</x:v>
      </x:c>
      <x:c r="D4762" s="9" t="n">
        <x:v>1</x:v>
      </x:c>
      <x:c r="E4762" s="9" t="n">
        <x:v>1</x:v>
      </x:c>
      <x:c r="F4762" s="9" t="n">
        <x:v>0</x:v>
      </x:c>
      <x:c r="G4762" s="14" t="n">
        <x:v>0</x:v>
      </x:c>
      <x:c r="H4762" s="9" t="n">
        <x:v>0</x:v>
      </x:c>
      <x:c r="I4762" s="16" t="n">
        <x:v>0</x:v>
      </x:c>
      <x:c r="J4762" s="10" t="n">
        <x:v>4651</x:v>
      </x:c>
    </x:row>
    <x:row r="4763">
      <x:c r="A4763" s="8" t="str">
        <x:v>20942</x:v>
      </x:c>
      <x:c r="B4763" s="9" t="str">
        <x:v>SET/6 GINGERBREAD TREE T-LIGHTS</x:v>
      </x:c>
      <x:c r="C4763" s="14" t="n">
        <x:v>7.5</x:v>
      </x:c>
      <x:c r="D4763" s="9" t="n">
        <x:v>6</x:v>
      </x:c>
      <x:c r="E4763" s="9" t="n">
        <x:v>4</x:v>
      </x:c>
      <x:c r="F4763" s="9" t="n">
        <x:v>9</x:v>
      </x:c>
      <x:c r="G4763" s="14" t="n">
        <x:v>1.25</x:v>
      </x:c>
      <x:c r="H4763" s="9" t="n">
        <x:v>2</x:v>
      </x:c>
      <x:c r="I4763" s="16" t="n">
        <x:v>0.6</x:v>
      </x:c>
      <x:c r="J4763" s="10" t="n">
        <x:v>4652</x:v>
      </x:c>
    </x:row>
    <x:row r="4764">
      <x:c r="A4764" s="8" t="str">
        <x:v>37438</x:v>
      </x:c>
      <x:c r="B4764" s="9" t="str">
        <x:v>FUNKY FLOWER COFFEE POT</x:v>
      </x:c>
      <x:c r="C4764" s="14" t="n">
        <x:v>7.5</x:v>
      </x:c>
      <x:c r="D4764" s="9" t="n">
        <x:v>2</x:v>
      </x:c>
      <x:c r="E4764" s="9" t="n">
        <x:v>1</x:v>
      </x:c>
      <x:c r="F4764" s="9" t="n">
        <x:v>4</x:v>
      </x:c>
      <x:c r="G4764" s="14" t="n">
        <x:v>0</x:v>
      </x:c>
      <x:c r="H4764" s="9" t="n">
        <x:v>1</x:v>
      </x:c>
      <x:c r="I4764" s="16" t="n">
        <x:v>0.666667</x:v>
      </x:c>
      <x:c r="J4764" s="10" t="n">
        <x:v>4652</x:v>
      </x:c>
    </x:row>
    <x:row r="4765">
      <x:c r="A4765" s="8" t="str">
        <x:v>46037A</x:v>
      </x:c>
      <x:c r="B4765" s="9" t="str">
        <x:v>PINK CANVAS DES CUSHION COVER</x:v>
      </x:c>
      <x:c r="C4765" s="14" t="n">
        <x:v>7.5</x:v>
      </x:c>
      <x:c r="D4765" s="9" t="n">
        <x:v>6</x:v>
      </x:c>
      <x:c r="E4765" s="9" t="n">
        <x:v>2</x:v>
      </x:c>
      <x:c r="F4765" s="9" t="n">
        <x:v>5</x:v>
      </x:c>
      <x:c r="G4765" s="14" t="n">
        <x:v>0</x:v>
      </x:c>
      <x:c r="H4765" s="9" t="n">
        <x:v>1</x:v>
      </x:c>
      <x:c r="I4765" s="16" t="n">
        <x:v>0.454545</x:v>
      </x:c>
      <x:c r="J4765" s="10" t="n">
        <x:v>4652</x:v>
      </x:c>
    </x:row>
    <x:row r="4766">
      <x:c r="A4766" s="8" t="str">
        <x:v>82011E</x:v>
      </x:c>
      <x:c r="B4766" s="9" t="str">
        <x:v>BATHROOM SCALES, FAG BREAK</x:v>
      </x:c>
      <x:c r="C4766" s="14" t="n">
        <x:v>7.5</x:v>
      </x:c>
      <x:c r="D4766" s="9" t="n">
        <x:v>2</x:v>
      </x:c>
      <x:c r="E4766" s="9" t="n">
        <x:v>2</x:v>
      </x:c>
      <x:c r="F4766" s="9" t="n">
        <x:v>0</x:v>
      </x:c>
      <x:c r="G4766" s="14" t="n">
        <x:v>0</x:v>
      </x:c>
      <x:c r="H4766" s="9" t="n">
        <x:v>0</x:v>
      </x:c>
      <x:c r="I4766" s="16" t="n">
        <x:v>0</x:v>
      </x:c>
      <x:c r="J4766" s="10" t="n">
        <x:v>4652</x:v>
      </x:c>
    </x:row>
    <x:row r="4767">
      <x:c r="A4767" s="8" t="str">
        <x:v>90025A</x:v>
      </x:c>
      <x:c r="B4767" s="9" t="str">
        <x:v>BAROQUE BUTTERFLY EARRINGS BLACK</x:v>
      </x:c>
      <x:c r="C4767" s="14" t="n">
        <x:v>7.5</x:v>
      </x:c>
      <x:c r="D4767" s="9" t="n">
        <x:v>2</x:v>
      </x:c>
      <x:c r="E4767" s="9" t="n">
        <x:v>2</x:v>
      </x:c>
      <x:c r="F4767" s="9" t="n">
        <x:v>6</x:v>
      </x:c>
      <x:c r="G4767" s="14" t="n">
        <x:v>0</x:v>
      </x:c>
      <x:c r="H4767" s="9" t="n">
        <x:v>2</x:v>
      </x:c>
      <x:c r="I4767" s="16" t="n">
        <x:v>0.75</x:v>
      </x:c>
      <x:c r="J4767" s="10" t="n">
        <x:v>4652</x:v>
      </x:c>
    </x:row>
    <x:row r="4768">
      <x:c r="A4768" s="8" t="str">
        <x:v>82613a</x:v>
      </x:c>
      <x:c r="B4768" s="9" t="str">
        <x:v>METAL SIGN,CUPCAKE SINGLE HOOK</x:v>
      </x:c>
      <x:c r="C4768" s="14" t="n">
        <x:v>7.48</x:v>
      </x:c>
      <x:c r="D4768" s="9" t="n">
        <x:v>3</x:v>
      </x:c>
      <x:c r="E4768" s="9" t="n">
        <x:v>3</x:v>
      </x:c>
      <x:c r="F4768" s="9" t="n">
        <x:v>0</x:v>
      </x:c>
      <x:c r="G4768" s="14" t="n">
        <x:v>0</x:v>
      </x:c>
      <x:c r="H4768" s="9" t="n">
        <x:v>0</x:v>
      </x:c>
      <x:c r="I4768" s="16" t="n">
        <x:v>0</x:v>
      </x:c>
      <x:c r="J4768" s="10" t="n">
        <x:v>4653</x:v>
      </x:c>
    </x:row>
    <x:row r="4769">
      <x:c r="A4769" s="8" t="str">
        <x:v>23633</x:v>
      </x:c>
      <x:c r="B4769" s="9" t="str">
        <x:v>SET 10 CARDS WORLD CHILDREN 17067</x:v>
      </x:c>
      <x:c r="C4769" s="14" t="n">
        <x:v>7.47</x:v>
      </x:c>
      <x:c r="D4769" s="9" t="n">
        <x:v>3</x:v>
      </x:c>
      <x:c r="E4769" s="9" t="n">
        <x:v>3</x:v>
      </x:c>
      <x:c r="F4769" s="9" t="n">
        <x:v>0</x:v>
      </x:c>
      <x:c r="G4769" s="14" t="n">
        <x:v>0</x:v>
      </x:c>
      <x:c r="H4769" s="9" t="n">
        <x:v>0</x:v>
      </x:c>
      <x:c r="I4769" s="16" t="n">
        <x:v>0</x:v>
      </x:c>
      <x:c r="J4769" s="10" t="n">
        <x:v>4654</x:v>
      </x:c>
    </x:row>
    <x:row r="4770">
      <x:c r="A4770" s="8" t="str">
        <x:v>84201B</x:v>
      </x:c>
      <x:c r="B4770" s="9" t="str">
        <x:v>HAPPY BIRTHDAY CARD STRIPEY TEDDY</x:v>
      </x:c>
      <x:c r="C4770" s="14" t="n">
        <x:v>7.41</x:v>
      </x:c>
      <x:c r="D4770" s="9" t="n">
        <x:v>39</x:v>
      </x:c>
      <x:c r="E4770" s="9" t="n">
        <x:v>8</x:v>
      </x:c>
      <x:c r="F4770" s="9" t="n">
        <x:v>0</x:v>
      </x:c>
      <x:c r="G4770" s="14" t="n">
        <x:v>0</x:v>
      </x:c>
      <x:c r="H4770" s="9" t="n">
        <x:v>0</x:v>
      </x:c>
      <x:c r="I4770" s="16" t="n">
        <x:v>0</x:v>
      </x:c>
      <x:c r="J4770" s="10" t="n">
        <x:v>4655</x:v>
      </x:c>
    </x:row>
    <x:row r="4771">
      <x:c r="A4771" s="8" t="str">
        <x:v>35001P</x:v>
      </x:c>
      <x:c r="B4771" s="9" t="str">
        <x:v>HAND OPEN SHAPE PINK</x:v>
      </x:c>
      <x:c r="C4771" s="14" t="n">
        <x:v>6.98</x:v>
      </x:c>
      <x:c r="D4771" s="9" t="n">
        <x:v>2</x:v>
      </x:c>
      <x:c r="E4771" s="9" t="n">
        <x:v>2</x:v>
      </x:c>
      <x:c r="F4771" s="9" t="n">
        <x:v>1</x:v>
      </x:c>
      <x:c r="G4771" s="14" t="n">
        <x:v>3.49</x:v>
      </x:c>
      <x:c r="H4771" s="9" t="n">
        <x:v>1</x:v>
      </x:c>
      <x:c r="I4771" s="16" t="n">
        <x:v>0.333333</x:v>
      </x:c>
      <x:c r="J4771" s="10" t="n">
        <x:v>4656</x:v>
      </x:c>
    </x:row>
    <x:row r="4772">
      <x:c r="A4772" s="8" t="str">
        <x:v>85230C</x:v>
      </x:c>
      <x:c r="B4772" s="9" t="str">
        <x:v>ROSE SCENTED VOTIVE CANDLE</x:v>
      </x:c>
      <x:c r="C4772" s="14" t="n">
        <x:v>6.96</x:v>
      </x:c>
      <x:c r="D4772" s="9" t="n">
        <x:v>24</x:v>
      </x:c>
      <x:c r="E4772" s="9" t="n">
        <x:v>1</x:v>
      </x:c>
      <x:c r="F4772" s="9" t="n">
        <x:v>0</x:v>
      </x:c>
      <x:c r="G4772" s="14" t="n">
        <x:v>0</x:v>
      </x:c>
      <x:c r="H4772" s="9" t="n">
        <x:v>0</x:v>
      </x:c>
      <x:c r="I4772" s="16" t="n">
        <x:v>0</x:v>
      </x:c>
      <x:c r="J4772" s="10" t="n">
        <x:v>4657</x:v>
      </x:c>
    </x:row>
    <x:row r="4773">
      <x:c r="A4773" s="8" t="str">
        <x:v>85230D</x:v>
      </x:c>
      <x:c r="B4773" s="9" t="str">
        <x:v>VANILLA SCENTED VOTIVE CANDLE</x:v>
      </x:c>
      <x:c r="C4773" s="14" t="n">
        <x:v>6.96</x:v>
      </x:c>
      <x:c r="D4773" s="9" t="n">
        <x:v>24</x:v>
      </x:c>
      <x:c r="E4773" s="9" t="n">
        <x:v>1</x:v>
      </x:c>
      <x:c r="F4773" s="9" t="n">
        <x:v>0</x:v>
      </x:c>
      <x:c r="G4773" s="14" t="n">
        <x:v>0</x:v>
      </x:c>
      <x:c r="H4773" s="9" t="n">
        <x:v>0</x:v>
      </x:c>
      <x:c r="I4773" s="16" t="n">
        <x:v>0</x:v>
      </x:c>
      <x:c r="J4773" s="10" t="n">
        <x:v>4657</x:v>
      </x:c>
    </x:row>
    <x:row r="4774">
      <x:c r="A4774" s="8" t="str">
        <x:v>84705b</x:v>
      </x:c>
      <x:c r="B4774" s="9" t="str">
        <x:v>FAIRY CAKES PHOTO FRAME</x:v>
      </x:c>
      <x:c r="C4774" s="14" t="n">
        <x:v>6.86</x:v>
      </x:c>
      <x:c r="D4774" s="9" t="n">
        <x:v>2</x:v>
      </x:c>
      <x:c r="E4774" s="9" t="n">
        <x:v>2</x:v>
      </x:c>
      <x:c r="F4774" s="9" t="n">
        <x:v>0</x:v>
      </x:c>
      <x:c r="G4774" s="14" t="n">
        <x:v>0</x:v>
      </x:c>
      <x:c r="H4774" s="9" t="n">
        <x:v>0</x:v>
      </x:c>
      <x:c r="I4774" s="16" t="n">
        <x:v>0</x:v>
      </x:c>
      <x:c r="J4774" s="10" t="n">
        <x:v>4658</x:v>
      </x:c>
    </x:row>
    <x:row r="4775">
      <x:c r="A4775" s="8" t="str">
        <x:v>37409</x:v>
      </x:c>
      <x:c r="B4775" s="9" t="str">
        <x:v>ASSORTED DESIGN FLOWER MUGS</x:v>
      </x:c>
      <x:c r="C4775" s="14" t="n">
        <x:v>6.8</x:v>
      </x:c>
      <x:c r="D4775" s="9" t="n">
        <x:v>8</x:v>
      </x:c>
      <x:c r="E4775" s="9" t="n">
        <x:v>3</x:v>
      </x:c>
      <x:c r="F4775" s="9" t="n">
        <x:v>7</x:v>
      </x:c>
      <x:c r="G4775" s="14" t="n">
        <x:v>0</x:v>
      </x:c>
      <x:c r="H4775" s="9" t="n">
        <x:v>1</x:v>
      </x:c>
      <x:c r="I4775" s="16" t="n">
        <x:v>0.466667</x:v>
      </x:c>
      <x:c r="J4775" s="10" t="n">
        <x:v>4659</x:v>
      </x:c>
    </x:row>
    <x:row r="4776">
      <x:c r="A4776" s="8" t="str">
        <x:v>37484</x:v>
      </x:c>
      <x:c r="B4776" s="9" t="str">
        <x:v>ENGLISH ROSE TEA FOR ONE GIFT BOX</x:v>
      </x:c>
      <x:c r="C4776" s="14" t="n">
        <x:v>6.75</x:v>
      </x:c>
      <x:c r="D4776" s="9" t="n">
        <x:v>1</x:v>
      </x:c>
      <x:c r="E4776" s="9" t="n">
        <x:v>1</x:v>
      </x:c>
      <x:c r="F4776" s="9" t="n">
        <x:v>0</x:v>
      </x:c>
      <x:c r="G4776" s="14" t="n">
        <x:v>0</x:v>
      </x:c>
      <x:c r="H4776" s="9" t="n">
        <x:v>0</x:v>
      </x:c>
      <x:c r="I4776" s="16" t="n">
        <x:v>0</x:v>
      </x:c>
      <x:c r="J4776" s="10" t="n">
        <x:v>4660</x:v>
      </x:c>
    </x:row>
    <x:row r="4777">
      <x:c r="A4777" s="8" t="str">
        <x:v>48173A</x:v>
      </x:c>
      <x:c r="B4777" s="9" t="str">
        <x:v>DOOR MAT BLUE FLOCK</x:v>
      </x:c>
      <x:c r="C4777" s="14" t="n">
        <x:v>6.75</x:v>
      </x:c>
      <x:c r="D4777" s="9" t="n">
        <x:v>1</x:v>
      </x:c>
      <x:c r="E4777" s="9" t="n">
        <x:v>1</x:v>
      </x:c>
      <x:c r="F4777" s="9" t="n">
        <x:v>2</x:v>
      </x:c>
      <x:c r="G4777" s="14" t="n">
        <x:v>0</x:v>
      </x:c>
      <x:c r="H4777" s="9" t="n">
        <x:v>1</x:v>
      </x:c>
      <x:c r="I4777" s="16" t="n">
        <x:v>0.666667</x:v>
      </x:c>
      <x:c r="J4777" s="10" t="n">
        <x:v>4660</x:v>
      </x:c>
    </x:row>
    <x:row r="4778">
      <x:c r="A4778" s="8" t="str">
        <x:v>23604</x:v>
      </x:c>
      <x:c r="B4778" s="9" t="str">
        <x:v>SET 10 MINI SANTA &amp; SNOWMAN  17087</x:v>
      </x:c>
      <x:c r="C4778" s="14" t="n">
        <x:v>6.64</x:v>
      </x:c>
      <x:c r="D4778" s="9" t="n">
        <x:v>4</x:v>
      </x:c>
      <x:c r="E4778" s="9" t="n">
        <x:v>2</x:v>
      </x:c>
      <x:c r="F4778" s="9" t="n">
        <x:v>0</x:v>
      </x:c>
      <x:c r="G4778" s="14" t="n">
        <x:v>0</x:v>
      </x:c>
      <x:c r="H4778" s="9" t="n">
        <x:v>0</x:v>
      </x:c>
      <x:c r="I4778" s="16" t="n">
        <x:v>0</x:v>
      </x:c>
      <x:c r="J4778" s="10" t="n">
        <x:v>4661</x:v>
      </x:c>
    </x:row>
    <x:row r="4779">
      <x:c r="A4779" s="8" t="str">
        <x:v>20678</x:v>
      </x:c>
      <x:c r="B4779" s="9" t="str">
        <x:v>LARGE BLACK DIAMANTE HAIRSLIDE</x:v>
      </x:c>
      <x:c r="C4779" s="14" t="n">
        <x:v>6.6</x:v>
      </x:c>
      <x:c r="D4779" s="9" t="n">
        <x:v>4</x:v>
      </x:c>
      <x:c r="E4779" s="9" t="n">
        <x:v>1</x:v>
      </x:c>
      <x:c r="F4779" s="9" t="n">
        <x:v>0</x:v>
      </x:c>
      <x:c r="G4779" s="14" t="n">
        <x:v>0</x:v>
      </x:c>
      <x:c r="H4779" s="9" t="n">
        <x:v>0</x:v>
      </x:c>
      <x:c r="I4779" s="16" t="n">
        <x:v>0</x:v>
      </x:c>
      <x:c r="J4779" s="10" t="n">
        <x:v>4662</x:v>
      </x:c>
    </x:row>
    <x:row r="4780">
      <x:c r="A4780" s="8" t="str">
        <x:v>20858</x:v>
      </x:c>
      <x:c r="B4780" s="9" t="str">
        <x:v>SILVER PURSE GOLD PINK BUTTERFLY</x:v>
      </x:c>
      <x:c r="C4780" s="14" t="n">
        <x:v>6.6</x:v>
      </x:c>
      <x:c r="D4780" s="9" t="n">
        <x:v>4</x:v>
      </x:c>
      <x:c r="E4780" s="9" t="n">
        <x:v>1</x:v>
      </x:c>
      <x:c r="F4780" s="9" t="n">
        <x:v>28</x:v>
      </x:c>
      <x:c r="G4780" s="14" t="n">
        <x:v>0</x:v>
      </x:c>
      <x:c r="H4780" s="9" t="n">
        <x:v>1</x:v>
      </x:c>
      <x:c r="I4780" s="16" t="n">
        <x:v>0.875</x:v>
      </x:c>
      <x:c r="J4780" s="10" t="n">
        <x:v>4662</x:v>
      </x:c>
    </x:row>
    <x:row r="4781">
      <x:c r="A4781" s="8" t="str">
        <x:v>85231b</x:v>
      </x:c>
      <x:c r="B4781" s="9" t="str">
        <x:v>CINAMMON SET OF 9 T-LIGHTS</x:v>
      </x:c>
      <x:c r="C4781" s="14" t="n">
        <x:v>6.58</x:v>
      </x:c>
      <x:c r="D4781" s="9" t="n">
        <x:v>4</x:v>
      </x:c>
      <x:c r="E4781" s="9" t="n">
        <x:v>4</x:v>
      </x:c>
      <x:c r="F4781" s="9" t="n">
        <x:v>0</x:v>
      </x:c>
      <x:c r="G4781" s="14" t="n">
        <x:v>0</x:v>
      </x:c>
      <x:c r="H4781" s="9" t="n">
        <x:v>0</x:v>
      </x:c>
      <x:c r="I4781" s="16" t="n">
        <x:v>0</x:v>
      </x:c>
      <x:c r="J4781" s="10" t="n">
        <x:v>4663</x:v>
      </x:c>
    </x:row>
    <x:row r="4782">
      <x:c r="A4782" s="8" t="str">
        <x:v>20884</x:v>
      </x:c>
      <x:c r="B4782" s="9" t="str">
        <x:v>MODERN CHRISTMAS TREE CANDLE</x:v>
      </x:c>
      <x:c r="C4782" s="14" t="n">
        <x:v>6.3</x:v>
      </x:c>
      <x:c r="D4782" s="9" t="n">
        <x:v>3</x:v>
      </x:c>
      <x:c r="E4782" s="9" t="n">
        <x:v>3</x:v>
      </x:c>
      <x:c r="F4782" s="9" t="n">
        <x:v>5</x:v>
      </x:c>
      <x:c r="G4782" s="14" t="n">
        <x:v>0</x:v>
      </x:c>
      <x:c r="H4782" s="9" t="n">
        <x:v>1</x:v>
      </x:c>
      <x:c r="I4782" s="16" t="n">
        <x:v>0.625</x:v>
      </x:c>
      <x:c r="J4782" s="10" t="n">
        <x:v>4664</x:v>
      </x:c>
    </x:row>
    <x:row r="4783">
      <x:c r="A4783" s="8" t="str">
        <x:v>79140</x:v>
      </x:c>
      <x:c r="B4783" s="9" t="str">
        <x:v>ASS WINDPROOF MARIJUANA LIGHTERS</x:v>
      </x:c>
      <x:c r="C4783" s="14" t="n">
        <x:v>6.3</x:v>
      </x:c>
      <x:c r="D4783" s="9" t="n">
        <x:v>15</x:v>
      </x:c>
      <x:c r="E4783" s="9" t="n">
        <x:v>2</x:v>
      </x:c>
      <x:c r="F4783" s="9" t="n">
        <x:v>51</x:v>
      </x:c>
      <x:c r="G4783" s="14" t="n">
        <x:v>0</x:v>
      </x:c>
      <x:c r="H4783" s="9" t="n">
        <x:v>3</x:v>
      </x:c>
      <x:c r="I4783" s="16" t="n">
        <x:v>0.772727</x:v>
      </x:c>
      <x:c r="J4783" s="10" t="n">
        <x:v>4665</x:v>
      </x:c>
    </x:row>
    <x:row r="4784">
      <x:c r="A4784" s="8" t="str">
        <x:v>20673</x:v>
      </x:c>
      <x:c r="B4784" s="9" t="str">
        <x:v>STRAWBERRIES PRINT BOWL</x:v>
      </x:c>
      <x:c r="C4784" s="14" t="n">
        <x:v>6.25</x:v>
      </x:c>
      <x:c r="D4784" s="9" t="n">
        <x:v>5</x:v>
      </x:c>
      <x:c r="E4784" s="9" t="n">
        <x:v>2</x:v>
      </x:c>
      <x:c r="F4784" s="9" t="n">
        <x:v>0</x:v>
      </x:c>
      <x:c r="G4784" s="14" t="n">
        <x:v>0</x:v>
      </x:c>
      <x:c r="H4784" s="9" t="n">
        <x:v>0</x:v>
      </x:c>
      <x:c r="I4784" s="16" t="n">
        <x:v>0</x:v>
      </x:c>
      <x:c r="J4784" s="10" t="n">
        <x:v>4666</x:v>
      </x:c>
    </x:row>
    <x:row r="4785">
      <x:c r="A4785" s="8" t="str">
        <x:v>37408</x:v>
      </x:c>
      <x:c r="B4785" s="9" t="str">
        <x:v>ASSORTED DESIGN GEISHA GIRL MUGS</x:v>
      </x:c>
      <x:c r="C4785" s="14" t="n">
        <x:v>6.25</x:v>
      </x:c>
      <x:c r="D4785" s="9" t="n">
        <x:v>5</x:v>
      </x:c>
      <x:c r="E4785" s="9" t="n">
        <x:v>1</x:v>
      </x:c>
      <x:c r="F4785" s="9" t="n">
        <x:v>15</x:v>
      </x:c>
      <x:c r="G4785" s="14" t="n">
        <x:v>0</x:v>
      </x:c>
      <x:c r="H4785" s="9" t="n">
        <x:v>1</x:v>
      </x:c>
      <x:c r="I4785" s="16" t="n">
        <x:v>0.75</x:v>
      </x:c>
      <x:c r="J4785" s="10" t="n">
        <x:v>4666</x:v>
      </x:c>
    </x:row>
    <x:row r="4786">
      <x:c r="A4786" s="8" t="str">
        <x:v>82072</x:v>
      </x:c>
      <x:c r="B4786" s="9" t="str">
        <x:v>WHITE WOOD SINGLE P/FRAME</x:v>
      </x:c>
      <x:c r="C4786" s="14" t="n">
        <x:v>6.25</x:v>
      </x:c>
      <x:c r="D4786" s="9" t="n">
        <x:v>5</x:v>
      </x:c>
      <x:c r="E4786" s="9" t="n">
        <x:v>3</x:v>
      </x:c>
      <x:c r="F4786" s="9" t="n">
        <x:v>0</x:v>
      </x:c>
      <x:c r="G4786" s="14" t="n">
        <x:v>0</x:v>
      </x:c>
      <x:c r="H4786" s="9" t="n">
        <x:v>0</x:v>
      </x:c>
      <x:c r="I4786" s="16" t="n">
        <x:v>0</x:v>
      </x:c>
      <x:c r="J4786" s="10" t="n">
        <x:v>4666</x:v>
      </x:c>
    </x:row>
    <x:row r="4787">
      <x:c r="A4787" s="8" t="str">
        <x:v>23610</x:v>
      </x:c>
      <x:c r="B4787" s="9" t="str">
        <x:v>SET 10 CARDS CHRISTMAS ROBIN 17095</x:v>
      </x:c>
      <x:c r="C4787" s="14" t="n">
        <x:v>6.24</x:v>
      </x:c>
      <x:c r="D4787" s="9" t="n">
        <x:v>3</x:v>
      </x:c>
      <x:c r="E4787" s="9" t="n">
        <x:v>3</x:v>
      </x:c>
      <x:c r="F4787" s="9" t="n">
        <x:v>0</x:v>
      </x:c>
      <x:c r="G4787" s="14" t="n">
        <x:v>0</x:v>
      </x:c>
      <x:c r="H4787" s="9" t="n">
        <x:v>0</x:v>
      </x:c>
      <x:c r="I4787" s="16" t="n">
        <x:v>0</x:v>
      </x:c>
      <x:c r="J4787" s="10" t="n">
        <x:v>4667</x:v>
      </x:c>
    </x:row>
    <x:row r="4788">
      <x:c r="A4788" s="8" t="str">
        <x:v>79051a</x:v>
      </x:c>
      <x:c r="B4788" s="9" t="str">
        <x:v>SMOKEY GREY COLOUR D.O.F. GLASS</x:v>
      </x:c>
      <x:c r="C4788" s="14" t="n">
        <x:v>6.04</x:v>
      </x:c>
      <x:c r="D4788" s="9" t="n">
        <x:v>1</x:v>
      </x:c>
      <x:c r="E4788" s="9" t="n">
        <x:v>1</x:v>
      </x:c>
      <x:c r="F4788" s="9" t="n">
        <x:v>0</x:v>
      </x:c>
      <x:c r="G4788" s="14" t="n">
        <x:v>0</x:v>
      </x:c>
      <x:c r="H4788" s="9" t="n">
        <x:v>0</x:v>
      </x:c>
      <x:c r="I4788" s="16" t="n">
        <x:v>0</x:v>
      </x:c>
      <x:c r="J4788" s="10" t="n">
        <x:v>4668</x:v>
      </x:c>
    </x:row>
    <x:row r="4789">
      <x:c r="A4789" s="8" t="str">
        <x:v>85123b</x:v>
      </x:c>
      <x:c r="B4789" s="9" t="str">
        <x:v>ZINC HANGING HEART T-LITE HLDR</x:v>
      </x:c>
      <x:c r="C4789" s="14" t="n">
        <x:v>6.04</x:v>
      </x:c>
      <x:c r="D4789" s="9" t="n">
        <x:v>1</x:v>
      </x:c>
      <x:c r="E4789" s="9" t="n">
        <x:v>1</x:v>
      </x:c>
      <x:c r="F4789" s="9" t="n">
        <x:v>0</x:v>
      </x:c>
      <x:c r="G4789" s="14" t="n">
        <x:v>0</x:v>
      </x:c>
      <x:c r="H4789" s="9" t="n">
        <x:v>0</x:v>
      </x:c>
      <x:c r="I4789" s="16" t="n">
        <x:v>0</x:v>
      </x:c>
      <x:c r="J4789" s="10" t="n">
        <x:v>4668</x:v>
      </x:c>
    </x:row>
    <x:row r="4790">
      <x:c r="A4790" s="8" t="str">
        <x:v>72751A</x:v>
      </x:c>
      <x:c r="B4790" s="9" t="str">
        <x:v>F.FAIRY S/3 SML CANDLE,LILY/VALLEY</x:v>
      </x:c>
      <x:c r="C4790" s="14" t="n">
        <x:v>5.95</x:v>
      </x:c>
      <x:c r="D4790" s="9" t="n">
        <x:v>1</x:v>
      </x:c>
      <x:c r="E4790" s="9" t="n">
        <x:v>1</x:v>
      </x:c>
      <x:c r="F4790" s="9" t="n">
        <x:v>11</x:v>
      </x:c>
      <x:c r="G4790" s="14" t="n">
        <x:v>0</x:v>
      </x:c>
      <x:c r="H4790" s="9" t="n">
        <x:v>1</x:v>
      </x:c>
      <x:c r="I4790" s="16" t="n">
        <x:v>0.916667</x:v>
      </x:c>
      <x:c r="J4790" s="10" t="n">
        <x:v>4669</x:v>
      </x:c>
    </x:row>
    <x:row r="4791">
      <x:c r="A4791" s="8" t="str">
        <x:v>72751B</x:v>
      </x:c>
      <x:c r="B4791" s="9" t="str">
        <x:v>F.FAIRY S/3 SML CANDLE, LAVENDER</x:v>
      </x:c>
      <x:c r="C4791" s="14" t="n">
        <x:v>5.95</x:v>
      </x:c>
      <x:c r="D4791" s="9" t="n">
        <x:v>1</x:v>
      </x:c>
      <x:c r="E4791" s="9" t="n">
        <x:v>1</x:v>
      </x:c>
      <x:c r="F4791" s="9" t="n">
        <x:v>13</x:v>
      </x:c>
      <x:c r="G4791" s="14" t="n">
        <x:v>0</x:v>
      </x:c>
      <x:c r="H4791" s="9" t="n">
        <x:v>2</x:v>
      </x:c>
      <x:c r="I4791" s="16" t="n">
        <x:v>0.928571</x:v>
      </x:c>
      <x:c r="J4791" s="10" t="n">
        <x:v>4669</x:v>
      </x:c>
    </x:row>
    <x:row r="4792">
      <x:c r="A4792" s="8" t="str">
        <x:v>72751C</x:v>
      </x:c>
      <x:c r="B4792" s="9" t="str">
        <x:v>F.FAIRY S/3 SML CANDLE, ROSE</x:v>
      </x:c>
      <x:c r="C4792" s="14" t="n">
        <x:v>5.95</x:v>
      </x:c>
      <x:c r="D4792" s="9" t="n">
        <x:v>1</x:v>
      </x:c>
      <x:c r="E4792" s="9" t="n">
        <x:v>1</x:v>
      </x:c>
      <x:c r="F4792" s="9" t="n">
        <x:v>21</x:v>
      </x:c>
      <x:c r="G4792" s="14" t="n">
        <x:v>0</x:v>
      </x:c>
      <x:c r="H4792" s="9" t="n">
        <x:v>2</x:v>
      </x:c>
      <x:c r="I4792" s="16" t="n">
        <x:v>0.954545</x:v>
      </x:c>
      <x:c r="J4792" s="10" t="n">
        <x:v>4669</x:v>
      </x:c>
    </x:row>
    <x:row r="4793">
      <x:c r="A4793" s="8" t="str">
        <x:v>85077</x:v>
      </x:c>
      <x:c r="B4793" s="9" t="str">
        <x:v>KISSING REINDEER TABLE RUNNER</x:v>
      </x:c>
      <x:c r="C4793" s="14" t="n">
        <x:v>5.95</x:v>
      </x:c>
      <x:c r="D4793" s="9" t="n">
        <x:v>1</x:v>
      </x:c>
      <x:c r="E4793" s="9" t="n">
        <x:v>1</x:v>
      </x:c>
      <x:c r="F4793" s="9" t="n">
        <x:v>2</x:v>
      </x:c>
      <x:c r="G4793" s="14" t="n">
        <x:v>0</x:v>
      </x:c>
      <x:c r="H4793" s="9" t="n">
        <x:v>1</x:v>
      </x:c>
      <x:c r="I4793" s="16" t="n">
        <x:v>0.666667</x:v>
      </x:c>
      <x:c r="J4793" s="10" t="n">
        <x:v>4669</x:v>
      </x:c>
    </x:row>
    <x:row r="4794">
      <x:c r="A4794" s="8" t="str">
        <x:v>85184d</x:v>
      </x:c>
      <x:c r="B4794" s="9" t="str">
        <x:v>S/4 BLUE ROUND DECOUPAGE BOXES</x:v>
      </x:c>
      <x:c r="C4794" s="14" t="n">
        <x:v>5.91</x:v>
      </x:c>
      <x:c r="D4794" s="9" t="n">
        <x:v>1</x:v>
      </x:c>
      <x:c r="E4794" s="9" t="n">
        <x:v>1</x:v>
      </x:c>
      <x:c r="F4794" s="9" t="n">
        <x:v>0</x:v>
      </x:c>
      <x:c r="G4794" s="14" t="n">
        <x:v>0</x:v>
      </x:c>
      <x:c r="H4794" s="9" t="n">
        <x:v>0</x:v>
      </x:c>
      <x:c r="I4794" s="16" t="n">
        <x:v>0</x:v>
      </x:c>
      <x:c r="J4794" s="10" t="n">
        <x:v>4670</x:v>
      </x:c>
    </x:row>
    <x:row r="4795">
      <x:c r="A4795" s="8" t="str">
        <x:v>18098A</x:v>
      </x:c>
      <x:c r="B4795" s="9" t="str">
        <x:v>PINK PORCELAIN B'FLY OIL BURNER</x:v>
      </x:c>
      <x:c r="C4795" s="14" t="n">
        <x:v>5.9</x:v>
      </x:c>
      <x:c r="D4795" s="9" t="n">
        <x:v>2</x:v>
      </x:c>
      <x:c r="E4795" s="9" t="n">
        <x:v>2</x:v>
      </x:c>
      <x:c r="F4795" s="9" t="n">
        <x:v>21</x:v>
      </x:c>
      <x:c r="G4795" s="14" t="n">
        <x:v>0</x:v>
      </x:c>
      <x:c r="H4795" s="9" t="n">
        <x:v>1</x:v>
      </x:c>
      <x:c r="I4795" s="16" t="n">
        <x:v>0.913043</x:v>
      </x:c>
      <x:c r="J4795" s="10" t="n">
        <x:v>4671</x:v>
      </x:c>
    </x:row>
    <x:row r="4796">
      <x:c r="A4796" s="8" t="str">
        <x:v>35821P</x:v>
      </x:c>
      <x:c r="B4796" s="9" t="str">
        <x:v>JEWELLED DECORATION,PINK</x:v>
      </x:c>
      <x:c r="C4796" s="14" t="n">
        <x:v>5.9</x:v>
      </x:c>
      <x:c r="D4796" s="9" t="n">
        <x:v>2</x:v>
      </x:c>
      <x:c r="E4796" s="9" t="n">
        <x:v>2</x:v>
      </x:c>
      <x:c r="F4796" s="9" t="n">
        <x:v>0</x:v>
      </x:c>
      <x:c r="G4796" s="14" t="n">
        <x:v>0</x:v>
      </x:c>
      <x:c r="H4796" s="9" t="n">
        <x:v>0</x:v>
      </x:c>
      <x:c r="I4796" s="16" t="n">
        <x:v>0</x:v>
      </x:c>
      <x:c r="J4796" s="10" t="n">
        <x:v>4671</x:v>
      </x:c>
    </x:row>
    <x:row r="4797">
      <x:c r="A4797" s="8" t="str">
        <x:v>35823P</x:v>
      </x:c>
      <x:c r="B4797" s="9" t="str">
        <x:v>ACRYLIC BEAD GARLAND,PINK</x:v>
      </x:c>
      <x:c r="C4797" s="14" t="n">
        <x:v>5.9</x:v>
      </x:c>
      <x:c r="D4797" s="9" t="n">
        <x:v>2</x:v>
      </x:c>
      <x:c r="E4797" s="9" t="n">
        <x:v>2</x:v>
      </x:c>
      <x:c r="F4797" s="9" t="n">
        <x:v>12</x:v>
      </x:c>
      <x:c r="G4797" s="14" t="n">
        <x:v>0</x:v>
      </x:c>
      <x:c r="H4797" s="9" t="n">
        <x:v>1</x:v>
      </x:c>
      <x:c r="I4797" s="16" t="n">
        <x:v>0.857143</x:v>
      </x:c>
      <x:c r="J4797" s="10" t="n">
        <x:v>4671</x:v>
      </x:c>
    </x:row>
    <x:row r="4798">
      <x:c r="A4798" s="8" t="str">
        <x:v>79303A</x:v>
      </x:c>
      <x:c r="B4798" s="9" t="str">
        <x:v>WHITE ROHMBIC BLOCK TABLE LAMP</x:v>
      </x:c>
      <x:c r="C4798" s="14" t="n">
        <x:v>5.9</x:v>
      </x:c>
      <x:c r="D4798" s="9" t="n">
        <x:v>2</x:v>
      </x:c>
      <x:c r="E4798" s="9" t="n">
        <x:v>1</x:v>
      </x:c>
      <x:c r="F4798" s="9" t="n">
        <x:v>5</x:v>
      </x:c>
      <x:c r="G4798" s="14" t="n">
        <x:v>0</x:v>
      </x:c>
      <x:c r="H4798" s="9" t="n">
        <x:v>1</x:v>
      </x:c>
      <x:c r="I4798" s="16" t="n">
        <x:v>0.714286</x:v>
      </x:c>
      <x:c r="J4798" s="10" t="n">
        <x:v>4671</x:v>
      </x:c>
    </x:row>
    <x:row r="4799">
      <x:c r="A4799" s="8" t="str">
        <x:v>35051B</x:v>
      </x:c>
      <x:c r="B4799" s="9" t="str">
        <x:v>PINK BEADED CONE CHRISTMAS</x:v>
      </x:c>
      <x:c r="C4799" s="14" t="n">
        <x:v>5.88</x:v>
      </x:c>
      <x:c r="D4799" s="9" t="n">
        <x:v>14</x:v>
      </x:c>
      <x:c r="E4799" s="9" t="n">
        <x:v>2</x:v>
      </x:c>
      <x:c r="F4799" s="9" t="n">
        <x:v>0</x:v>
      </x:c>
      <x:c r="G4799" s="14" t="n">
        <x:v>0</x:v>
      </x:c>
      <x:c r="H4799" s="9" t="n">
        <x:v>0</x:v>
      </x:c>
      <x:c r="I4799" s="16" t="n">
        <x:v>0</x:v>
      </x:c>
      <x:c r="J4799" s="10" t="n">
        <x:v>4672</x:v>
      </x:c>
    </x:row>
    <x:row r="4800">
      <x:c r="A4800" s="8" t="str">
        <x:v>85186B</x:v>
      </x:c>
      <x:c r="B4800" s="9" t="str">
        <x:v>BUNNY BUNCH OF FLOWERS</x:v>
      </x:c>
      <x:c r="C4800" s="14" t="n">
        <x:v>5.88</x:v>
      </x:c>
      <x:c r="D4800" s="9" t="n">
        <x:v>14</x:v>
      </x:c>
      <x:c r="E4800" s="9" t="n">
        <x:v>2</x:v>
      </x:c>
      <x:c r="F4800" s="9" t="n">
        <x:v>105</x:v>
      </x:c>
      <x:c r="G4800" s="14" t="n">
        <x:v>0</x:v>
      </x:c>
      <x:c r="H4800" s="9" t="n">
        <x:v>1</x:v>
      </x:c>
      <x:c r="I4800" s="16" t="n">
        <x:v>0.882353</x:v>
      </x:c>
      <x:c r="J4800" s="10" t="n">
        <x:v>4672</x:v>
      </x:c>
    </x:row>
    <x:row r="4801">
      <x:c r="A4801" s="8" t="str">
        <x:v>37326</x:v>
      </x:c>
      <x:c r="B4801" s="9" t="str">
        <x:v>FAIRY DESIGN MUGS</x:v>
      </x:c>
      <x:c r="C4801" s="14" t="n">
        <x:v>5.86</x:v>
      </x:c>
      <x:c r="D4801" s="9" t="n">
        <x:v>3</x:v>
      </x:c>
      <x:c r="E4801" s="9" t="n">
        <x:v>2</x:v>
      </x:c>
      <x:c r="F4801" s="9" t="n">
        <x:v>5</x:v>
      </x:c>
      <x:c r="G4801" s="14" t="n">
        <x:v>0</x:v>
      </x:c>
      <x:c r="H4801" s="9" t="n">
        <x:v>1</x:v>
      </x:c>
      <x:c r="I4801" s="16" t="n">
        <x:v>0.625</x:v>
      </x:c>
      <x:c r="J4801" s="10" t="n">
        <x:v>4673</x:v>
      </x:c>
    </x:row>
    <x:row r="4802">
      <x:c r="A4802" s="8" t="str">
        <x:v>23617</x:v>
      </x:c>
      <x:c r="B4802" s="9" t="str">
        <x:v>SET 10 CARDS SWIRLY XMAS TREE 17104</x:v>
      </x:c>
      <x:c r="C4802" s="14" t="n">
        <x:v>5.82</x:v>
      </x:c>
      <x:c r="D4802" s="9" t="n">
        <x:v>2</x:v>
      </x:c>
      <x:c r="E4802" s="9" t="n">
        <x:v>1</x:v>
      </x:c>
      <x:c r="F4802" s="9" t="n">
        <x:v>0</x:v>
      </x:c>
      <x:c r="G4802" s="14" t="n">
        <x:v>0</x:v>
      </x:c>
      <x:c r="H4802" s="9" t="n">
        <x:v>0</x:v>
      </x:c>
      <x:c r="I4802" s="16" t="n">
        <x:v>0</x:v>
      </x:c>
      <x:c r="J4802" s="10" t="n">
        <x:v>4674</x:v>
      </x:c>
    </x:row>
    <x:row r="4803">
      <x:c r="A4803" s="8" t="str">
        <x:v>23638</x:v>
      </x:c>
      <x:c r="B4803" s="9" t="str">
        <x:v>SET 10 CARDS ROBIN WATERPUMP  17096</x:v>
      </x:c>
      <x:c r="C4803" s="14" t="n">
        <x:v>5.82</x:v>
      </x:c>
      <x:c r="D4803" s="9" t="n">
        <x:v>2</x:v>
      </x:c>
      <x:c r="E4803" s="9" t="n">
        <x:v>2</x:v>
      </x:c>
      <x:c r="F4803" s="9" t="n">
        <x:v>0</x:v>
      </x:c>
      <x:c r="G4803" s="14" t="n">
        <x:v>0</x:v>
      </x:c>
      <x:c r="H4803" s="9" t="n">
        <x:v>0</x:v>
      </x:c>
      <x:c r="I4803" s="16" t="n">
        <x:v>0</x:v>
      </x:c>
      <x:c r="J4803" s="10" t="n">
        <x:v>4674</x:v>
      </x:c>
    </x:row>
    <x:row r="4804">
      <x:c r="A4804" s="8" t="str">
        <x:v>23652</x:v>
      </x:c>
      <x:c r="B4804" s="9" t="str">
        <x:v>SET 10 CARD CHRISTMAS STAMPS 16963</x:v>
      </x:c>
      <x:c r="C4804" s="14" t="n">
        <x:v>5.82</x:v>
      </x:c>
      <x:c r="D4804" s="9" t="n">
        <x:v>2</x:v>
      </x:c>
      <x:c r="E4804" s="9" t="n">
        <x:v>1</x:v>
      </x:c>
      <x:c r="F4804" s="9" t="n">
        <x:v>0</x:v>
      </x:c>
      <x:c r="G4804" s="14" t="n">
        <x:v>0</x:v>
      </x:c>
      <x:c r="H4804" s="9" t="n">
        <x:v>0</x:v>
      </x:c>
      <x:c r="I4804" s="16" t="n">
        <x:v>0</x:v>
      </x:c>
      <x:c r="J4804" s="10" t="n">
        <x:v>4674</x:v>
      </x:c>
    </x:row>
    <x:row r="4805">
      <x:c r="A4805" s="8" t="str">
        <x:v>23630</x:v>
      </x:c>
      <x:c r="B4805" s="9" t="str">
        <x:v>SET 10 CARDS HANGING BAUBLES 17080</x:v>
      </x:c>
      <x:c r="C4805" s="14" t="n">
        <x:v>5.48</x:v>
      </x:c>
      <x:c r="D4805" s="9" t="n">
        <x:v>2</x:v>
      </x:c>
      <x:c r="E4805" s="9" t="n">
        <x:v>2</x:v>
      </x:c>
      <x:c r="F4805" s="9" t="n">
        <x:v>1</x:v>
      </x:c>
      <x:c r="G4805" s="14" t="n">
        <x:v>2.99</x:v>
      </x:c>
      <x:c r="H4805" s="9" t="n">
        <x:v>1</x:v>
      </x:c>
      <x:c r="I4805" s="16" t="n">
        <x:v>0.333333</x:v>
      </x:c>
      <x:c r="J4805" s="10" t="n">
        <x:v>4675</x:v>
      </x:c>
    </x:row>
    <x:row r="4806">
      <x:c r="A4806" s="8" t="str">
        <x:v>35537</x:v>
      </x:c>
      <x:c r="B4806" s="9" t="str">
        <x:v>CANDLE RING W/CLEAR BEADS</x:v>
      </x:c>
      <x:c r="C4806" s="14" t="n">
        <x:v>5.46</x:v>
      </x:c>
      <x:c r="D4806" s="9" t="n">
        <x:v>13</x:v>
      </x:c>
      <x:c r="E4806" s="9" t="n">
        <x:v>3</x:v>
      </x:c>
      <x:c r="F4806" s="9" t="n">
        <x:v>31</x:v>
      </x:c>
      <x:c r="G4806" s="14" t="n">
        <x:v>0</x:v>
      </x:c>
      <x:c r="H4806" s="9" t="n">
        <x:v>2</x:v>
      </x:c>
      <x:c r="I4806" s="16" t="n">
        <x:v>0.704545</x:v>
      </x:c>
      <x:c r="J4806" s="10" t="n">
        <x:v>4676</x:v>
      </x:c>
    </x:row>
    <x:row r="4807">
      <x:c r="A4807" s="8" t="str">
        <x:v>21838</x:v>
      </x:c>
      <x:c r="B4807" s="9" t="str">
        <x:v>DADDY MOUSE RED GINGHAM BOW TIE</x:v>
      </x:c>
      <x:c r="C4807" s="14" t="n">
        <x:v>5.45</x:v>
      </x:c>
      <x:c r="D4807" s="9" t="n">
        <x:v>1</x:v>
      </x:c>
      <x:c r="E4807" s="9" t="n">
        <x:v>1</x:v>
      </x:c>
      <x:c r="F4807" s="9" t="n">
        <x:v>21</x:v>
      </x:c>
      <x:c r="G4807" s="14" t="n">
        <x:v>0</x:v>
      </x:c>
      <x:c r="H4807" s="9" t="n">
        <x:v>1</x:v>
      </x:c>
      <x:c r="I4807" s="16" t="n">
        <x:v>0.954545</x:v>
      </x:c>
      <x:c r="J4807" s="10" t="n">
        <x:v>4677</x:v>
      </x:c>
    </x:row>
    <x:row r="4808">
      <x:c r="A4808" s="8" t="str">
        <x:v>35751D</x:v>
      </x:c>
      <x:c r="B4808" s="9" t="str">
        <x:v>PINK CURRENT CANDLE RING</x:v>
      </x:c>
      <x:c r="C4808" s="14" t="n">
        <x:v>5.32</x:v>
      </x:c>
      <x:c r="D4808" s="9" t="n">
        <x:v>28</x:v>
      </x:c>
      <x:c r="E4808" s="9" t="n">
        <x:v>1</x:v>
      </x:c>
      <x:c r="F4808" s="9" t="n">
        <x:v>0</x:v>
      </x:c>
      <x:c r="G4808" s="14" t="n">
        <x:v>0</x:v>
      </x:c>
      <x:c r="H4808" s="9" t="n">
        <x:v>0</x:v>
      </x:c>
      <x:c r="I4808" s="16" t="n">
        <x:v>0</x:v>
      </x:c>
      <x:c r="J4808" s="10" t="n">
        <x:v>4678</x:v>
      </x:c>
    </x:row>
    <x:row r="4809">
      <x:c r="A4809" s="8" t="str">
        <x:v>16010</x:v>
      </x:c>
      <x:c r="B4809" s="9" t="str">
        <x:v>FOLDING CAMPING SCISSOR W/KNIF &amp; S</x:v>
      </x:c>
      <x:c r="C4809" s="14" t="n">
        <x:v>5.28</x:v>
      </x:c>
      <x:c r="D4809" s="9" t="n">
        <x:v>44</x:v>
      </x:c>
      <x:c r="E4809" s="9" t="n">
        <x:v>4</x:v>
      </x:c>
      <x:c r="F4809" s="9" t="n">
        <x:v>7</x:v>
      </x:c>
      <x:c r="G4809" s="14" t="n">
        <x:v>0</x:v>
      </x:c>
      <x:c r="H4809" s="9" t="n">
        <x:v>1</x:v>
      </x:c>
      <x:c r="I4809" s="16" t="n">
        <x:v>0.137255</x:v>
      </x:c>
      <x:c r="J4809" s="10" t="n">
        <x:v>4679</x:v>
      </x:c>
    </x:row>
    <x:row r="4810">
      <x:c r="A4810" s="8" t="str">
        <x:v>16215</x:v>
      </x:c>
      <x:c r="B4810" s="9" t="str">
        <x:v>FUNKY GIRLZ MAGNETIC TO DO LIST</x:v>
      </x:c>
      <x:c r="C4810" s="14" t="n">
        <x:v>5.2</x:v>
      </x:c>
      <x:c r="D4810" s="9" t="n">
        <x:v>8</x:v>
      </x:c>
      <x:c r="E4810" s="9" t="n">
        <x:v>3</x:v>
      </x:c>
      <x:c r="F4810" s="9" t="n">
        <x:v>86</x:v>
      </x:c>
      <x:c r="G4810" s="14" t="n">
        <x:v>0</x:v>
      </x:c>
      <x:c r="H4810" s="9" t="n">
        <x:v>1</x:v>
      </x:c>
      <x:c r="I4810" s="16" t="n">
        <x:v>0.914894</x:v>
      </x:c>
      <x:c r="J4810" s="10" t="n">
        <x:v>4680</x:v>
      </x:c>
    </x:row>
    <x:row r="4811">
      <x:c r="A4811" s="8" t="str">
        <x:v>21854</x:v>
      </x:c>
      <x:c r="B4811" s="9" t="str">
        <x:v>EURO FOOTBALL STARS TOP TRUMPS GAME</x:v>
      </x:c>
      <x:c r="C4811" s="14" t="n">
        <x:v>5.17</x:v>
      </x:c>
      <x:c r="D4811" s="9" t="n">
        <x:v>1</x:v>
      </x:c>
      <x:c r="E4811" s="9" t="n">
        <x:v>1</x:v>
      </x:c>
      <x:c r="F4811" s="9" t="n">
        <x:v>2</x:v>
      </x:c>
      <x:c r="G4811" s="14" t="n">
        <x:v>0</x:v>
      </x:c>
      <x:c r="H4811" s="9" t="n">
        <x:v>1</x:v>
      </x:c>
      <x:c r="I4811" s="16" t="n">
        <x:v>0.666667</x:v>
      </x:c>
      <x:c r="J4811" s="10" t="n">
        <x:v>4681</x:v>
      </x:c>
    </x:row>
    <x:row r="4812">
      <x:c r="A4812" s="8" t="str">
        <x:v>21860</x:v>
      </x:c>
      <x:c r="B4812" s="9" t="str">
        <x:v>DR WHO TOP TRUMPS GAME</x:v>
      </x:c>
      <x:c r="C4812" s="14" t="n">
        <x:v>5.17</x:v>
      </x:c>
      <x:c r="D4812" s="9" t="n">
        <x:v>1</x:v>
      </x:c>
      <x:c r="E4812" s="9" t="n">
        <x:v>1</x:v>
      </x:c>
      <x:c r="F4812" s="9" t="n">
        <x:v>0</x:v>
      </x:c>
      <x:c r="G4812" s="14" t="n">
        <x:v>0</x:v>
      </x:c>
      <x:c r="H4812" s="9" t="n">
        <x:v>0</x:v>
      </x:c>
      <x:c r="I4812" s="16" t="n">
        <x:v>0</x:v>
      </x:c>
      <x:c r="J4812" s="10" t="n">
        <x:v>4681</x:v>
      </x:c>
    </x:row>
    <x:row r="4813">
      <x:c r="A4813" s="8" t="str">
        <x:v>71101A</x:v>
      </x:c>
      <x:c r="B4813" s="9" t="str">
        <x:v>ANGEL ON KNEES METAL POLE 100CM H</x:v>
      </x:c>
      <x:c r="C4813" s="14" t="n">
        <x:v>5.1</x:v>
      </x:c>
      <x:c r="D4813" s="9" t="n">
        <x:v>6</x:v>
      </x:c>
      <x:c r="E4813" s="9" t="n">
        <x:v>1</x:v>
      </x:c>
      <x:c r="F4813" s="9" t="n">
        <x:v>43</x:v>
      </x:c>
      <x:c r="G4813" s="14" t="n">
        <x:v>0</x:v>
      </x:c>
      <x:c r="H4813" s="9" t="n">
        <x:v>1</x:v>
      </x:c>
      <x:c r="I4813" s="16" t="n">
        <x:v>0.877551</x:v>
      </x:c>
      <x:c r="J4813" s="10" t="n">
        <x:v>4682</x:v>
      </x:c>
    </x:row>
    <x:row r="4814">
      <x:c r="A4814" s="8" t="str">
        <x:v>71434B</x:v>
      </x:c>
      <x:c r="B4814" s="9" t="str">
        <x:v>BLACK RND BULLET"KEEP CLEAN" BIN</x:v>
      </x:c>
      <x:c r="C4814" s="14" t="n">
        <x:v>5.1</x:v>
      </x:c>
      <x:c r="D4814" s="9" t="n">
        <x:v>2</x:v>
      </x:c>
      <x:c r="E4814" s="9" t="n">
        <x:v>2</x:v>
      </x:c>
      <x:c r="F4814" s="9" t="n">
        <x:v>13</x:v>
      </x:c>
      <x:c r="G4814" s="14" t="n">
        <x:v>0</x:v>
      </x:c>
      <x:c r="H4814" s="9" t="n">
        <x:v>2</x:v>
      </x:c>
      <x:c r="I4814" s="16" t="n">
        <x:v>0.866667</x:v>
      </x:c>
      <x:c r="J4814" s="10" t="n">
        <x:v>4682</x:v>
      </x:c>
    </x:row>
    <x:row r="4815">
      <x:c r="A4815" s="8" t="str">
        <x:v>90142B</x:v>
      </x:c>
      <x:c r="B4815" s="9" t="str">
        <x:v>IVORY PENDANT SHELL NECKLACE</x:v>
      </x:c>
      <x:c r="C4815" s="14" t="n">
        <x:v>5.09</x:v>
      </x:c>
      <x:c r="D4815" s="9" t="n">
        <x:v>1</x:v>
      </x:c>
      <x:c r="E4815" s="9" t="n">
        <x:v>1</x:v>
      </x:c>
      <x:c r="F4815" s="9" t="n">
        <x:v>0</x:v>
      </x:c>
      <x:c r="G4815" s="14" t="n">
        <x:v>0</x:v>
      </x:c>
      <x:c r="H4815" s="9" t="n">
        <x:v>0</x:v>
      </x:c>
      <x:c r="I4815" s="16" t="n">
        <x:v>0</x:v>
      </x:c>
      <x:c r="J4815" s="10" t="n">
        <x:v>4683</x:v>
      </x:c>
    </x:row>
    <x:row r="4816">
      <x:c r="A4816" s="8" t="str">
        <x:v>90142C</x:v>
      </x:c>
      <x:c r="B4816" s="9" t="str">
        <x:v>ROSE PINK PENDANT SHELL NECKLACE</x:v>
      </x:c>
      <x:c r="C4816" s="14" t="n">
        <x:v>5.09</x:v>
      </x:c>
      <x:c r="D4816" s="9" t="n">
        <x:v>1</x:v>
      </x:c>
      <x:c r="E4816" s="9" t="n">
        <x:v>1</x:v>
      </x:c>
      <x:c r="F4816" s="9" t="n">
        <x:v>0</x:v>
      </x:c>
      <x:c r="G4816" s="14" t="n">
        <x:v>0</x:v>
      </x:c>
      <x:c r="H4816" s="9" t="n">
        <x:v>0</x:v>
      </x:c>
      <x:c r="I4816" s="16" t="n">
        <x:v>0</x:v>
      </x:c>
      <x:c r="J4816" s="10" t="n">
        <x:v>4683</x:v>
      </x:c>
    </x:row>
    <x:row r="4817">
      <x:c r="A4817" s="8" t="str">
        <x:v>84942</x:v>
      </x:c>
      <x:c r="B4817" s="9" t="str">
        <x:v>KASHMIR FOLKART HEART DISHES</x:v>
      </x:c>
      <x:c r="C4817" s="14" t="n">
        <x:v>5.07</x:v>
      </x:c>
      <x:c r="D4817" s="9" t="n">
        <x:v>3</x:v>
      </x:c>
      <x:c r="E4817" s="9" t="n">
        <x:v>3</x:v>
      </x:c>
      <x:c r="F4817" s="9" t="n">
        <x:v>7</x:v>
      </x:c>
      <x:c r="G4817" s="14" t="n">
        <x:v>0</x:v>
      </x:c>
      <x:c r="H4817" s="9" t="n">
        <x:v>1</x:v>
      </x:c>
      <x:c r="I4817" s="16" t="n">
        <x:v>0.7</x:v>
      </x:c>
      <x:c r="J4817" s="10" t="n">
        <x:v>4684</x:v>
      </x:c>
    </x:row>
    <x:row r="4818">
      <x:c r="A4818" s="8" t="str">
        <x:v>72740B</x:v>
      </x:c>
      <x:c r="B4818" s="9" t="str">
        <x:v>LARGE WHITE CHOCOLATE CANDLE</x:v>
      </x:c>
      <x:c r="C4818" s="14" t="n">
        <x:v>5.06</x:v>
      </x:c>
      <x:c r="D4818" s="9" t="n">
        <x:v>1</x:v>
      </x:c>
      <x:c r="E4818" s="9" t="n">
        <x:v>1</x:v>
      </x:c>
      <x:c r="F4818" s="9" t="n">
        <x:v>76</x:v>
      </x:c>
      <x:c r="G4818" s="14" t="n">
        <x:v>0</x:v>
      </x:c>
      <x:c r="H4818" s="9" t="n">
        <x:v>1</x:v>
      </x:c>
      <x:c r="I4818" s="16" t="n">
        <x:v>0.987013</x:v>
      </x:c>
      <x:c r="J4818" s="10" t="n">
        <x:v>4685</x:v>
      </x:c>
    </x:row>
    <x:row r="4819">
      <x:c r="A4819" s="8" t="str">
        <x:v>DCGS0041</x:v>
      </x:c>
      <x:c r="B4819" s="9" t="str">
        <x:v>HAYNES MINI-COOPER PLAYING CARDS</x:v>
      </x:c>
      <x:c r="C4819" s="14" t="n">
        <x:v>5.06</x:v>
      </x:c>
      <x:c r="D4819" s="9" t="n">
        <x:v>1</x:v>
      </x:c>
      <x:c r="E4819" s="9" t="n">
        <x:v>1</x:v>
      </x:c>
      <x:c r="F4819" s="9" t="n">
        <x:v>0</x:v>
      </x:c>
      <x:c r="G4819" s="14" t="n">
        <x:v>0</x:v>
      </x:c>
      <x:c r="H4819" s="9" t="n">
        <x:v>0</x:v>
      </x:c>
      <x:c r="I4819" s="16" t="n">
        <x:v>0</x:v>
      </x:c>
      <x:c r="J4819" s="10" t="n">
        <x:v>4685</x:v>
      </x:c>
    </x:row>
    <x:row r="4820">
      <x:c r="A4820" s="8" t="str">
        <x:v>20877</x:v>
      </x:c>
      <x:c r="B4820" s="9" t="str">
        <x:v>MODERN CHRISTMAS BAUBLE CANDLE</x:v>
      </x:c>
      <x:c r="C4820" s="14" t="n">
        <x:v>5.04</x:v>
      </x:c>
      <x:c r="D4820" s="9" t="n">
        <x:v>12</x:v>
      </x:c>
      <x:c r="E4820" s="9" t="n">
        <x:v>5</x:v>
      </x:c>
      <x:c r="F4820" s="9" t="n">
        <x:v>34</x:v>
      </x:c>
      <x:c r="G4820" s="14" t="n">
        <x:v>0</x:v>
      </x:c>
      <x:c r="H4820" s="9" t="n">
        <x:v>1</x:v>
      </x:c>
      <x:c r="I4820" s="16" t="n">
        <x:v>0.73913</x:v>
      </x:c>
      <x:c r="J4820" s="10" t="n">
        <x:v>4686</x:v>
      </x:c>
    </x:row>
    <x:row r="4821">
      <x:c r="A4821" s="8" t="str">
        <x:v>79151B</x:v>
      </x:c>
      <x:c r="B4821" s="9" t="str">
        <x:v>SILICON CUBE 25W, BLUE</x:v>
      </x:c>
      <x:c r="C4821" s="14" t="n">
        <x:v>5.04</x:v>
      </x:c>
      <x:c r="D4821" s="9" t="n">
        <x:v>12</x:v>
      </x:c>
      <x:c r="E4821" s="9" t="n">
        <x:v>2</x:v>
      </x:c>
      <x:c r="F4821" s="9" t="n">
        <x:v>0</x:v>
      </x:c>
      <x:c r="G4821" s="14" t="n">
        <x:v>0</x:v>
      </x:c>
      <x:c r="H4821" s="9" t="n">
        <x:v>0</x:v>
      </x:c>
      <x:c r="I4821" s="16" t="n">
        <x:v>0</x:v>
      </x:c>
      <x:c r="J4821" s="10" t="n">
        <x:v>4686</x:v>
      </x:c>
    </x:row>
    <x:row r="4822">
      <x:c r="A4822" s="8" t="str">
        <x:v>84596j</x:v>
      </x:c>
      <x:c r="B4822" s="9" t="str">
        <x:v>MIXED NUTS LIGHT GREEN BOWL</x:v>
      </x:c>
      <x:c r="C4822" s="14" t="n">
        <x:v>5.02</x:v>
      </x:c>
      <x:c r="D4822" s="9" t="n">
        <x:v>2</x:v>
      </x:c>
      <x:c r="E4822" s="9" t="n">
        <x:v>2</x:v>
      </x:c>
      <x:c r="F4822" s="9" t="n">
        <x:v>0</x:v>
      </x:c>
      <x:c r="G4822" s="14" t="n">
        <x:v>0</x:v>
      </x:c>
      <x:c r="H4822" s="9" t="n">
        <x:v>0</x:v>
      </x:c>
      <x:c r="I4822" s="16" t="n">
        <x:v>0</x:v>
      </x:c>
      <x:c r="J4822" s="10" t="n">
        <x:v>4687</x:v>
      </x:c>
    </x:row>
    <x:row r="4823">
      <x:c r="A4823" s="8" t="str">
        <x:v>23649</x:v>
      </x:c>
      <x:c r="B4823" s="9" t="str">
        <x:v>SET 10 CARDS DECK THE HALLS 16960</x:v>
      </x:c>
      <x:c r="C4823" s="14" t="n">
        <x:v>4.98</x:v>
      </x:c>
      <x:c r="D4823" s="9" t="n">
        <x:v>2</x:v>
      </x:c>
      <x:c r="E4823" s="9" t="n">
        <x:v>2</x:v>
      </x:c>
      <x:c r="F4823" s="9" t="n">
        <x:v>0</x:v>
      </x:c>
      <x:c r="G4823" s="14" t="n">
        <x:v>0</x:v>
      </x:c>
      <x:c r="H4823" s="9" t="n">
        <x:v>0</x:v>
      </x:c>
      <x:c r="I4823" s="16" t="n">
        <x:v>0</x:v>
      </x:c>
      <x:c r="J4823" s="10" t="n">
        <x:v>4688</x:v>
      </x:c>
    </x:row>
    <x:row r="4824">
      <x:c r="A4824" s="8" t="str">
        <x:v>47593b</x:v>
      </x:c>
      <x:c r="B4824" s="9" t="str">
        <x:v>SCOTTIE DOGS BABY BIB</x:v>
      </x:c>
      <x:c r="C4824" s="14" t="n">
        <x:v>4.98</x:v>
      </x:c>
      <x:c r="D4824" s="9" t="n">
        <x:v>6</x:v>
      </x:c>
      <x:c r="E4824" s="9" t="n">
        <x:v>1</x:v>
      </x:c>
      <x:c r="F4824" s="9" t="n">
        <x:v>0</x:v>
      </x:c>
      <x:c r="G4824" s="14" t="n">
        <x:v>0</x:v>
      </x:c>
      <x:c r="H4824" s="9" t="n">
        <x:v>0</x:v>
      </x:c>
      <x:c r="I4824" s="16" t="n">
        <x:v>0</x:v>
      </x:c>
      <x:c r="J4824" s="10" t="n">
        <x:v>4689</x:v>
      </x:c>
    </x:row>
    <x:row r="4825">
      <x:c r="A4825" s="8" t="str">
        <x:v>84661b</x:v>
      </x:c>
      <x:c r="B4825" s="9" t="str">
        <x:v>BLACK SQUARE TABLE CLOCK</x:v>
      </x:c>
      <x:c r="C4825" s="14" t="n">
        <x:v>4.96</x:v>
      </x:c>
      <x:c r="D4825" s="9" t="n">
        <x:v>1</x:v>
      </x:c>
      <x:c r="E4825" s="9" t="n">
        <x:v>1</x:v>
      </x:c>
      <x:c r="F4825" s="9" t="n">
        <x:v>0</x:v>
      </x:c>
      <x:c r="G4825" s="14" t="n">
        <x:v>0</x:v>
      </x:c>
      <x:c r="H4825" s="9" t="n">
        <x:v>0</x:v>
      </x:c>
      <x:c r="I4825" s="16" t="n">
        <x:v>0</x:v>
      </x:c>
      <x:c r="J4825" s="10" t="n">
        <x:v>4690</x:v>
      </x:c>
    </x:row>
    <x:row r="4826">
      <x:c r="A4826" s="8" t="str">
        <x:v>37451</x:v>
      </x:c>
      <x:c r="B4826" s="9" t="str">
        <x:v>CERAMIC CAKE TEAPOT WITH CHERRY</x:v>
      </x:c>
      <x:c r="C4826" s="14" t="n">
        <x:v>4.95</x:v>
      </x:c>
      <x:c r="D4826" s="9" t="n">
        <x:v>1</x:v>
      </x:c>
      <x:c r="E4826" s="9" t="n">
        <x:v>1</x:v>
      </x:c>
      <x:c r="F4826" s="9" t="n">
        <x:v>2</x:v>
      </x:c>
      <x:c r="G4826" s="14" t="n">
        <x:v>8.5</x:v>
      </x:c>
      <x:c r="H4826" s="9" t="n">
        <x:v>2</x:v>
      </x:c>
      <x:c r="I4826" s="16" t="n">
        <x:v>0.666667</x:v>
      </x:c>
      <x:c r="J4826" s="10" t="n">
        <x:v>4691</x:v>
      </x:c>
    </x:row>
    <x:row r="4827">
      <x:c r="A4827" s="8" t="str">
        <x:v>85043</x:v>
      </x:c>
      <x:c r="B4827" s="9" t="str">
        <x:v>RED HEART CANDY POP LIGHTS</x:v>
      </x:c>
      <x:c r="C4827" s="14" t="n">
        <x:v>4.95</x:v>
      </x:c>
      <x:c r="D4827" s="9" t="n">
        <x:v>1</x:v>
      </x:c>
      <x:c r="E4827" s="9" t="n">
        <x:v>1</x:v>
      </x:c>
      <x:c r="F4827" s="9" t="n">
        <x:v>3</x:v>
      </x:c>
      <x:c r="G4827" s="14" t="n">
        <x:v>14.85</x:v>
      </x:c>
      <x:c r="H4827" s="9" t="n">
        <x:v>3</x:v>
      </x:c>
      <x:c r="I4827" s="16" t="n">
        <x:v>0.75</x:v>
      </x:c>
      <x:c r="J4827" s="10" t="n">
        <x:v>4691</x:v>
      </x:c>
    </x:row>
    <x:row r="4828">
      <x:c r="A4828" s="8" t="str">
        <x:v>85232C</x:v>
      </x:c>
      <x:c r="B4828" s="9" t="str">
        <x:v>RUSSIAN FOLKART STACKING TINS</x:v>
      </x:c>
      <x:c r="C4828" s="14" t="n">
        <x:v>4.95</x:v>
      </x:c>
      <x:c r="D4828" s="9" t="n">
        <x:v>1</x:v>
      </x:c>
      <x:c r="E4828" s="9" t="n">
        <x:v>1</x:v>
      </x:c>
      <x:c r="F4828" s="9" t="n">
        <x:v>0</x:v>
      </x:c>
      <x:c r="G4828" s="14" t="n">
        <x:v>0</x:v>
      </x:c>
      <x:c r="H4828" s="9" t="n">
        <x:v>0</x:v>
      </x:c>
      <x:c r="I4828" s="16" t="n">
        <x:v>0</x:v>
      </x:c>
      <x:c r="J4828" s="10" t="n">
        <x:v>4691</x:v>
      </x:c>
    </x:row>
    <x:row r="4829">
      <x:c r="A4829" s="8" t="str">
        <x:v>84971l</x:v>
      </x:c>
      <x:c r="B4829" s="9" t="str">
        <x:v>LARGE HEART FLOWERS HOOK</x:v>
      </x:c>
      <x:c r="C4829" s="14" t="n">
        <x:v>4.92</x:v>
      </x:c>
      <x:c r="D4829" s="9" t="n">
        <x:v>2</x:v>
      </x:c>
      <x:c r="E4829" s="9" t="n">
        <x:v>1</x:v>
      </x:c>
      <x:c r="F4829" s="9" t="n">
        <x:v>0</x:v>
      </x:c>
      <x:c r="G4829" s="14" t="n">
        <x:v>0</x:v>
      </x:c>
      <x:c r="H4829" s="9" t="n">
        <x:v>0</x:v>
      </x:c>
      <x:c r="I4829" s="16" t="n">
        <x:v>0</x:v>
      </x:c>
      <x:c r="J4829" s="10" t="n">
        <x:v>4692</x:v>
      </x:c>
    </x:row>
    <x:row r="4830">
      <x:c r="A4830" s="8" t="str">
        <x:v>85049d</x:v>
      </x:c>
      <x:c r="B4830" s="9" t="str">
        <x:v>BRIGHT BLUES RIBBONS</x:v>
      </x:c>
      <x:c r="C4830" s="14" t="n">
        <x:v>4.92</x:v>
      </x:c>
      <x:c r="D4830" s="9" t="n">
        <x:v>2</x:v>
      </x:c>
      <x:c r="E4830" s="9" t="n">
        <x:v>2</x:v>
      </x:c>
      <x:c r="F4830" s="9" t="n">
        <x:v>0</x:v>
      </x:c>
      <x:c r="G4830" s="14" t="n">
        <x:v>0</x:v>
      </x:c>
      <x:c r="H4830" s="9" t="n">
        <x:v>0</x:v>
      </x:c>
      <x:c r="I4830" s="16" t="n">
        <x:v>0</x:v>
      </x:c>
      <x:c r="J4830" s="10" t="n">
        <x:v>4692</x:v>
      </x:c>
    </x:row>
    <x:row r="4831">
      <x:c r="A4831" s="8" t="str">
        <x:v>90214U</x:v>
      </x:c>
      <x:c r="B4831" s="9" t="str">
        <x:v>LETTER "U" BLING KEY RING</x:v>
      </x:c>
      <x:c r="C4831" s="14" t="n">
        <x:v>4.73</x:v>
      </x:c>
      <x:c r="D4831" s="9" t="n">
        <x:v>13</x:v>
      </x:c>
      <x:c r="E4831" s="9" t="n">
        <x:v>2</x:v>
      </x:c>
      <x:c r="F4831" s="9" t="n">
        <x:v>0</x:v>
      </x:c>
      <x:c r="G4831" s="14" t="n">
        <x:v>0</x:v>
      </x:c>
      <x:c r="H4831" s="9" t="n">
        <x:v>0</x:v>
      </x:c>
      <x:c r="I4831" s="16" t="n">
        <x:v>0</x:v>
      </x:c>
      <x:c r="J4831" s="10" t="n">
        <x:v>4693</x:v>
      </x:c>
    </x:row>
    <x:row r="4832">
      <x:c r="A4832" s="8" t="str">
        <x:v>45014</x:v>
      </x:c>
      <x:c r="B4832" s="9" t="str">
        <x:v>FOLDING SHIRT TIDY</x:v>
      </x:c>
      <x:c r="C4832" s="14" t="n">
        <x:v>4.65</x:v>
      </x:c>
      <x:c r="D4832" s="9" t="n">
        <x:v>1</x:v>
      </x:c>
      <x:c r="E4832" s="9" t="n">
        <x:v>1</x:v>
      </x:c>
      <x:c r="F4832" s="9" t="n">
        <x:v>0</x:v>
      </x:c>
      <x:c r="G4832" s="14" t="n">
        <x:v>0</x:v>
      </x:c>
      <x:c r="H4832" s="9" t="n">
        <x:v>0</x:v>
      </x:c>
      <x:c r="I4832" s="16" t="n">
        <x:v>0</x:v>
      </x:c>
      <x:c r="J4832" s="10" t="n">
        <x:v>4694</x:v>
      </x:c>
    </x:row>
    <x:row r="4833">
      <x:c r="A4833" s="8" t="str">
        <x:v>81953B</x:v>
      </x:c>
      <x:c r="B4833" s="9" t="str">
        <x:v>ROUND BLUE CLOCK WITH SUCKER</x:v>
      </x:c>
      <x:c r="C4833" s="14" t="n">
        <x:v>4.64</x:v>
      </x:c>
      <x:c r="D4833" s="9" t="n">
        <x:v>14</x:v>
      </x:c>
      <x:c r="E4833" s="9" t="n">
        <x:v>6</x:v>
      </x:c>
      <x:c r="F4833" s="9" t="n">
        <x:v>6</x:v>
      </x:c>
      <x:c r="G4833" s="14" t="n">
        <x:v>0</x:v>
      </x:c>
      <x:c r="H4833" s="9" t="n">
        <x:v>1</x:v>
      </x:c>
      <x:c r="I4833" s="16" t="n">
        <x:v>0.3</x:v>
      </x:c>
      <x:c r="J4833" s="10" t="n">
        <x:v>4695</x:v>
      </x:c>
    </x:row>
    <x:row r="4834">
      <x:c r="A4834" s="8" t="str">
        <x:v>72529w</x:v>
      </x:c>
      <x:c r="B4834" s="9" t="str">
        <x:v>WHITE ADVENT CANDLE</x:v>
      </x:c>
      <x:c r="C4834" s="14" t="n">
        <x:v>4.3</x:v>
      </x:c>
      <x:c r="D4834" s="9" t="n">
        <x:v>1</x:v>
      </x:c>
      <x:c r="E4834" s="9" t="n">
        <x:v>1</x:v>
      </x:c>
      <x:c r="F4834" s="9" t="n">
        <x:v>0</x:v>
      </x:c>
      <x:c r="G4834" s="14" t="n">
        <x:v>0</x:v>
      </x:c>
      <x:c r="H4834" s="9" t="n">
        <x:v>0</x:v>
      </x:c>
      <x:c r="I4834" s="16" t="n">
        <x:v>0</x:v>
      </x:c>
      <x:c r="J4834" s="10" t="n">
        <x:v>4696</x:v>
      </x:c>
    </x:row>
    <x:row r="4835">
      <x:c r="A4835" s="8" t="str">
        <x:v>21409</x:v>
      </x:c>
      <x:c r="B4835" s="9" t="str">
        <x:v>SPOTTY COCKEREL DOORSTOP</x:v>
      </x:c>
      <x:c r="C4835" s="14" t="n">
        <x:v>4.25</x:v>
      </x:c>
      <x:c r="D4835" s="9" t="n">
        <x:v>1</x:v>
      </x:c>
      <x:c r="E4835" s="9" t="n">
        <x:v>1</x:v>
      </x:c>
      <x:c r="F4835" s="9" t="n">
        <x:v>0</x:v>
      </x:c>
      <x:c r="G4835" s="14" t="n">
        <x:v>0</x:v>
      </x:c>
      <x:c r="H4835" s="9" t="n">
        <x:v>0</x:v>
      </x:c>
      <x:c r="I4835" s="16" t="n">
        <x:v>0</x:v>
      </x:c>
      <x:c r="J4835" s="10" t="n">
        <x:v>4697</x:v>
      </x:c>
    </x:row>
    <x:row r="4836">
      <x:c r="A4836" s="8" t="str">
        <x:v>72752A</x:v>
      </x:c>
      <x:c r="B4836" s="9" t="str">
        <x:v>F.FAIRY,CANDLE IN GLASS,LILY/VALLEY</x:v>
      </x:c>
      <x:c r="C4836" s="14" t="n">
        <x:v>4.25</x:v>
      </x:c>
      <x:c r="D4836" s="9" t="n">
        <x:v>1</x:v>
      </x:c>
      <x:c r="E4836" s="9" t="n">
        <x:v>1</x:v>
      </x:c>
      <x:c r="F4836" s="9" t="n">
        <x:v>18</x:v>
      </x:c>
      <x:c r="G4836" s="14" t="n">
        <x:v>0</x:v>
      </x:c>
      <x:c r="H4836" s="9" t="n">
        <x:v>1</x:v>
      </x:c>
      <x:c r="I4836" s="16" t="n">
        <x:v>0.947368</x:v>
      </x:c>
      <x:c r="J4836" s="10" t="n">
        <x:v>4697</x:v>
      </x:c>
    </x:row>
    <x:row r="4837">
      <x:c r="A4837" s="8" t="str">
        <x:v>79157B</x:v>
      </x:c>
      <x:c r="B4837" s="9" t="str">
        <x:v>UBO-LIGHT TRIOBASE BLUE</x:v>
      </x:c>
      <x:c r="C4837" s="14" t="n">
        <x:v>4.25</x:v>
      </x:c>
      <x:c r="D4837" s="9" t="n">
        <x:v>5</x:v>
      </x:c>
      <x:c r="E4837" s="9" t="n">
        <x:v>3</x:v>
      </x:c>
      <x:c r="F4837" s="9" t="n">
        <x:v>0</x:v>
      </x:c>
      <x:c r="G4837" s="14" t="n">
        <x:v>0</x:v>
      </x:c>
      <x:c r="H4837" s="9" t="n">
        <x:v>0</x:v>
      </x:c>
      <x:c r="I4837" s="16" t="n">
        <x:v>0</x:v>
      </x:c>
      <x:c r="J4837" s="10" t="n">
        <x:v>4697</x:v>
      </x:c>
    </x:row>
    <x:row r="4838">
      <x:c r="A4838" s="8" t="str">
        <x:v>79157V</x:v>
      </x:c>
      <x:c r="B4838" s="9" t="str">
        <x:v>UBO-LIGHT TRIOBASE PURPLE</x:v>
      </x:c>
      <x:c r="C4838" s="14" t="n">
        <x:v>4.25</x:v>
      </x:c>
      <x:c r="D4838" s="9" t="n">
        <x:v>5</x:v>
      </x:c>
      <x:c r="E4838" s="9" t="n">
        <x:v>3</x:v>
      </x:c>
      <x:c r="F4838" s="9" t="n">
        <x:v>0</x:v>
      </x:c>
      <x:c r="G4838" s="14" t="n">
        <x:v>0</x:v>
      </x:c>
      <x:c r="H4838" s="9" t="n">
        <x:v>0</x:v>
      </x:c>
      <x:c r="I4838" s="16" t="n">
        <x:v>0</x:v>
      </x:c>
      <x:c r="J4838" s="10" t="n">
        <x:v>4697</x:v>
      </x:c>
    </x:row>
    <x:row r="4839">
      <x:c r="A4839" s="8" t="str">
        <x:v>47594a</x:v>
      </x:c>
      <x:c r="B4839" s="9" t="str">
        <x:v>CAROUSEL DESIGN WASHBAG</x:v>
      </x:c>
      <x:c r="C4839" s="14" t="n">
        <x:v>4.21</x:v>
      </x:c>
      <x:c r="D4839" s="9" t="n">
        <x:v>1</x:v>
      </x:c>
      <x:c r="E4839" s="9" t="n">
        <x:v>1</x:v>
      </x:c>
      <x:c r="F4839" s="9" t="n">
        <x:v>0</x:v>
      </x:c>
      <x:c r="G4839" s="14" t="n">
        <x:v>0</x:v>
      </x:c>
      <x:c r="H4839" s="9" t="n">
        <x:v>0</x:v>
      </x:c>
      <x:c r="I4839" s="16" t="n">
        <x:v>0</x:v>
      </x:c>
      <x:c r="J4839" s="10" t="n">
        <x:v>4698</x:v>
      </x:c>
    </x:row>
    <x:row r="4840">
      <x:c r="A4840" s="8" t="str">
        <x:v>84255A</x:v>
      </x:c>
      <x:c r="B4840" s="9" t="str">
        <x:v>PINK GLASS COCKTAIL LAMP</x:v>
      </x:c>
      <x:c r="C4840" s="14" t="n">
        <x:v>4.2</x:v>
      </x:c>
      <x:c r="D4840" s="9" t="n">
        <x:v>2</x:v>
      </x:c>
      <x:c r="E4840" s="9" t="n">
        <x:v>2</x:v>
      </x:c>
      <x:c r="F4840" s="9" t="n">
        <x:v>0</x:v>
      </x:c>
      <x:c r="G4840" s="14" t="n">
        <x:v>0</x:v>
      </x:c>
      <x:c r="H4840" s="9" t="n">
        <x:v>0</x:v>
      </x:c>
      <x:c r="I4840" s="16" t="n">
        <x:v>0</x:v>
      </x:c>
      <x:c r="J4840" s="10" t="n">
        <x:v>4699</x:v>
      </x:c>
    </x:row>
    <x:row r="4841">
      <x:c r="A4841" s="8" t="str">
        <x:v>46776b</x:v>
      </x:c>
      <x:c r="B4841" s="9" t="str">
        <x:v>WOVEN BERRIES CUSHION COVER</x:v>
      </x:c>
      <x:c r="C4841" s="14" t="n">
        <x:v>4.13</x:v>
      </x:c>
      <x:c r="D4841" s="9" t="n">
        <x:v>1</x:v>
      </x:c>
      <x:c r="E4841" s="9" t="n">
        <x:v>1</x:v>
      </x:c>
      <x:c r="F4841" s="9" t="n">
        <x:v>0</x:v>
      </x:c>
      <x:c r="G4841" s="14" t="n">
        <x:v>0</x:v>
      </x:c>
      <x:c r="H4841" s="9" t="n">
        <x:v>0</x:v>
      </x:c>
      <x:c r="I4841" s="16" t="n">
        <x:v>0</x:v>
      </x:c>
      <x:c r="J4841" s="10" t="n">
        <x:v>4700</x:v>
      </x:c>
    </x:row>
    <x:row r="4842">
      <x:c r="A4842" s="8" t="str">
        <x:v>46776e</x:v>
      </x:c>
      <x:c r="B4842" s="9" t="str">
        <x:v>WOVEN CANDY CUSHION COVER</x:v>
      </x:c>
      <x:c r="C4842" s="14" t="n">
        <x:v>4.13</x:v>
      </x:c>
      <x:c r="D4842" s="9" t="n">
        <x:v>1</x:v>
      </x:c>
      <x:c r="E4842" s="9" t="n">
        <x:v>1</x:v>
      </x:c>
      <x:c r="F4842" s="9" t="n">
        <x:v>0</x:v>
      </x:c>
      <x:c r="G4842" s="14" t="n">
        <x:v>0</x:v>
      </x:c>
      <x:c r="H4842" s="9" t="n">
        <x:v>0</x:v>
      </x:c>
      <x:c r="I4842" s="16" t="n">
        <x:v>0</x:v>
      </x:c>
      <x:c r="J4842" s="10" t="n">
        <x:v>4700</x:v>
      </x:c>
    </x:row>
    <x:row r="4843">
      <x:c r="A4843" s="8" t="str">
        <x:v>37432</x:v>
      </x:c>
      <x:c r="B4843" s="9" t="str">
        <x:v>MUG PINK AND PURPLE ARABIC DESIGN</x:v>
      </x:c>
      <x:c r="C4843" s="14" t="n">
        <x:v>3.9</x:v>
      </x:c>
      <x:c r="D4843" s="9" t="n">
        <x:v>6</x:v>
      </x:c>
      <x:c r="E4843" s="9" t="n">
        <x:v>1</x:v>
      </x:c>
      <x:c r="F4843" s="9" t="n">
        <x:v>2</x:v>
      </x:c>
      <x:c r="G4843" s="14" t="n">
        <x:v>0</x:v>
      </x:c>
      <x:c r="H4843" s="9" t="n">
        <x:v>1</x:v>
      </x:c>
      <x:c r="I4843" s="16" t="n">
        <x:v>0.25</x:v>
      </x:c>
      <x:c r="J4843" s="10" t="n">
        <x:v>4701</x:v>
      </x:c>
    </x:row>
    <x:row r="4844">
      <x:c r="A4844" s="8" t="str">
        <x:v>72084B</x:v>
      </x:c>
      <x:c r="B4844" s="9" t="str">
        <x:v>CHOCOLATE ICE CREAM CANDLE</x:v>
      </x:c>
      <x:c r="C4844" s="14" t="n">
        <x:v>3.9</x:v>
      </x:c>
      <x:c r="D4844" s="9" t="n">
        <x:v>2</x:v>
      </x:c>
      <x:c r="E4844" s="9" t="n">
        <x:v>1</x:v>
      </x:c>
      <x:c r="F4844" s="9" t="n">
        <x:v>71</x:v>
      </x:c>
      <x:c r="G4844" s="14" t="n">
        <x:v>0</x:v>
      </x:c>
      <x:c r="H4844" s="9" t="n">
        <x:v>1</x:v>
      </x:c>
      <x:c r="I4844" s="16" t="n">
        <x:v>0.972603</x:v>
      </x:c>
      <x:c r="J4844" s="10" t="n">
        <x:v>4702</x:v>
      </x:c>
    </x:row>
    <x:row r="4845">
      <x:c r="A4845" s="8" t="str">
        <x:v>35995</x:v>
      </x:c>
      <x:c r="B4845" s="9" t="str">
        <x:v>SET/6 BLACK GLITTER REINDEER CANDLE</x:v>
      </x:c>
      <x:c r="C4845" s="14" t="n">
        <x:v>3.78</x:v>
      </x:c>
      <x:c r="D4845" s="9" t="n">
        <x:v>5</x:v>
      </x:c>
      <x:c r="E4845" s="9" t="n">
        <x:v>5</x:v>
      </x:c>
      <x:c r="F4845" s="9" t="n">
        <x:v>10</x:v>
      </x:c>
      <x:c r="G4845" s="14" t="n">
        <x:v>0</x:v>
      </x:c>
      <x:c r="H4845" s="9" t="n">
        <x:v>1</x:v>
      </x:c>
      <x:c r="I4845" s="16" t="n">
        <x:v>0.666667</x:v>
      </x:c>
      <x:c r="J4845" s="10" t="n">
        <x:v>4703</x:v>
      </x:c>
    </x:row>
    <x:row r="4846">
      <x:c r="A4846" s="8" t="str">
        <x:v>35974</x:v>
      </x:c>
      <x:c r="B4846" s="9" t="str">
        <x:v>S/6 CHRISTMAS TREE PLACE SETTING</x:v>
      </x:c>
      <x:c r="C4846" s="14" t="n">
        <x:v>3.75</x:v>
      </x:c>
      <x:c r="D4846" s="9" t="n">
        <x:v>1</x:v>
      </x:c>
      <x:c r="E4846" s="9" t="n">
        <x:v>1</x:v>
      </x:c>
      <x:c r="F4846" s="9" t="n">
        <x:v>6</x:v>
      </x:c>
      <x:c r="G4846" s="14" t="n">
        <x:v>0</x:v>
      </x:c>
      <x:c r="H4846" s="9" t="n">
        <x:v>1</x:v>
      </x:c>
      <x:c r="I4846" s="16" t="n">
        <x:v>0.857143</x:v>
      </x:c>
      <x:c r="J4846" s="10" t="n">
        <x:v>4704</x:v>
      </x:c>
    </x:row>
    <x:row r="4847">
      <x:c r="A4847" s="8" t="str">
        <x:v>40046C</x:v>
      </x:c>
      <x:c r="B4847" s="9" t="str">
        <x:v>PINK BUTTERFLY PAPER LAMPSHADE</x:v>
      </x:c>
      <x:c r="C4847" s="14" t="n">
        <x:v>3.75</x:v>
      </x:c>
      <x:c r="D4847" s="9" t="n">
        <x:v>3</x:v>
      </x:c>
      <x:c r="E4847" s="9" t="n">
        <x:v>3</x:v>
      </x:c>
      <x:c r="F4847" s="9" t="n">
        <x:v>1</x:v>
      </x:c>
      <x:c r="G4847" s="14" t="n">
        <x:v>0</x:v>
      </x:c>
      <x:c r="H4847" s="9" t="n">
        <x:v>1</x:v>
      </x:c>
      <x:c r="I4847" s="16" t="n">
        <x:v>0.25</x:v>
      </x:c>
      <x:c r="J4847" s="10" t="n">
        <x:v>4704</x:v>
      </x:c>
    </x:row>
    <x:row r="4848">
      <x:c r="A4848" s="8" t="str">
        <x:v>90004A</x:v>
      </x:c>
      <x:c r="B4848" s="9" t="str">
        <x:v>JADE GREEN PAIR ENAMEL HAIR SLIDES</x:v>
      </x:c>
      <x:c r="C4848" s="14" t="n">
        <x:v>3.75</x:v>
      </x:c>
      <x:c r="D4848" s="9" t="n">
        <x:v>1</x:v>
      </x:c>
      <x:c r="E4848" s="9" t="n">
        <x:v>1</x:v>
      </x:c>
      <x:c r="F4848" s="9" t="n">
        <x:v>0</x:v>
      </x:c>
      <x:c r="G4848" s="14" t="n">
        <x:v>0</x:v>
      </x:c>
      <x:c r="H4848" s="9" t="n">
        <x:v>0</x:v>
      </x:c>
      <x:c r="I4848" s="16" t="n">
        <x:v>0</x:v>
      </x:c>
      <x:c r="J4848" s="10" t="n">
        <x:v>4704</x:v>
      </x:c>
    </x:row>
    <x:row r="4849">
      <x:c r="A4849" s="8" t="str">
        <x:v>84731</x:v>
      </x:c>
      <x:c r="B4849" s="9" t="str">
        <x:v>3 BIRDS CANVAS SCREEN</x:v>
      </x:c>
      <x:c r="C4849" s="14" t="n">
        <x:v>3.69</x:v>
      </x:c>
      <x:c r="D4849" s="9" t="n">
        <x:v>3</x:v>
      </x:c>
      <x:c r="E4849" s="9" t="n">
        <x:v>3</x:v>
      </x:c>
      <x:c r="F4849" s="9" t="n">
        <x:v>0</x:v>
      </x:c>
      <x:c r="G4849" s="14" t="n">
        <x:v>0</x:v>
      </x:c>
      <x:c r="H4849" s="9" t="n">
        <x:v>0</x:v>
      </x:c>
      <x:c r="I4849" s="16" t="n">
        <x:v>0</x:v>
      </x:c>
      <x:c r="J4849" s="10" t="n">
        <x:v>4705</x:v>
      </x:c>
    </x:row>
    <x:row r="4850">
      <x:c r="A4850" s="8" t="str">
        <x:v>35818C</x:v>
      </x:c>
      <x:c r="B4850" s="9" t="str">
        <x:v>ACRYLIC JEWEL ICICLE, CLEAR</x:v>
      </x:c>
      <x:c r="C4850" s="14" t="n">
        <x:v>3.43</x:v>
      </x:c>
      <x:c r="D4850" s="9" t="n">
        <x:v>1</x:v>
      </x:c>
      <x:c r="E4850" s="9" t="n">
        <x:v>1</x:v>
      </x:c>
      <x:c r="F4850" s="9" t="n">
        <x:v>1</x:v>
      </x:c>
      <x:c r="G4850" s="14" t="n">
        <x:v>0</x:v>
      </x:c>
      <x:c r="H4850" s="9" t="n">
        <x:v>1</x:v>
      </x:c>
      <x:c r="I4850" s="16" t="n">
        <x:v>0.5</x:v>
      </x:c>
      <x:c r="J4850" s="10" t="n">
        <x:v>4706</x:v>
      </x:c>
    </x:row>
    <x:row r="4851">
      <x:c r="A4851" s="8" t="str">
        <x:v>21081</x:v>
      </x:c>
      <x:c r="B4851" s="9" t="str">
        <x:v>SET/20 POSIES PAPER NAPKINS</x:v>
      </x:c>
      <x:c r="C4851" s="14" t="n">
        <x:v>3.4</x:v>
      </x:c>
      <x:c r="D4851" s="9" t="n">
        <x:v>4</x:v>
      </x:c>
      <x:c r="E4851" s="9" t="n">
        <x:v>4</x:v>
      </x:c>
      <x:c r="F4851" s="9" t="n">
        <x:v>5</x:v>
      </x:c>
      <x:c r="G4851" s="14" t="n">
        <x:v>0</x:v>
      </x:c>
      <x:c r="H4851" s="9" t="n">
        <x:v>1</x:v>
      </x:c>
      <x:c r="I4851" s="16" t="n">
        <x:v>0.555556</x:v>
      </x:c>
      <x:c r="J4851" s="10" t="n">
        <x:v>4707</x:v>
      </x:c>
    </x:row>
    <x:row r="4852">
      <x:c r="A4852" s="8" t="str">
        <x:v>84559d</x:v>
      </x:c>
      <x:c r="B4852" s="9" t="str">
        <x:v>3D SHEET OF SEA WORLD STICKERS</x:v>
      </x:c>
      <x:c r="C4852" s="14" t="n">
        <x:v>3.38</x:v>
      </x:c>
      <x:c r="D4852" s="9" t="n">
        <x:v>2</x:v>
      </x:c>
      <x:c r="E4852" s="9" t="n">
        <x:v>1</x:v>
      </x:c>
      <x:c r="F4852" s="9" t="n">
        <x:v>0</x:v>
      </x:c>
      <x:c r="G4852" s="14" t="n">
        <x:v>0</x:v>
      </x:c>
      <x:c r="H4852" s="9" t="n">
        <x:v>0</x:v>
      </x:c>
      <x:c r="I4852" s="16" t="n">
        <x:v>0</x:v>
      </x:c>
      <x:c r="J4852" s="10" t="n">
        <x:v>4708</x:v>
      </x:c>
    </x:row>
    <x:row r="4853">
      <x:c r="A4853" s="8" t="str">
        <x:v>23643</x:v>
      </x:c>
      <x:c r="B4853" s="9" t="str">
        <x:v>SET 10 CARDS CHRISTMAS BAUBLE 16954</x:v>
      </x:c>
      <x:c r="C4853" s="14" t="n">
        <x:v>3.33</x:v>
      </x:c>
      <x:c r="D4853" s="9" t="n">
        <x:v>1</x:v>
      </x:c>
      <x:c r="E4853" s="9" t="n">
        <x:v>1</x:v>
      </x:c>
      <x:c r="F4853" s="9" t="n">
        <x:v>0</x:v>
      </x:c>
      <x:c r="G4853" s="14" t="n">
        <x:v>0</x:v>
      </x:c>
      <x:c r="H4853" s="9" t="n">
        <x:v>0</x:v>
      </x:c>
      <x:c r="I4853" s="16" t="n">
        <x:v>0</x:v>
      </x:c>
      <x:c r="J4853" s="10" t="n">
        <x:v>4709</x:v>
      </x:c>
    </x:row>
    <x:row r="4854">
      <x:c r="A4854" s="8" t="str">
        <x:v>20683</x:v>
      </x:c>
      <x:c r="B4854" s="9" t="str">
        <x:v>RAIN GIRL CHILDS UMBRELLA</x:v>
      </x:c>
      <x:c r="C4854" s="14" t="n">
        <x:v>3.25</x:v>
      </x:c>
      <x:c r="D4854" s="9" t="n">
        <x:v>1</x:v>
      </x:c>
      <x:c r="E4854" s="9" t="n">
        <x:v>1</x:v>
      </x:c>
      <x:c r="F4854" s="9" t="n">
        <x:v>44</x:v>
      </x:c>
      <x:c r="G4854" s="14" t="n">
        <x:v>0</x:v>
      </x:c>
      <x:c r="H4854" s="9" t="n">
        <x:v>1</x:v>
      </x:c>
      <x:c r="I4854" s="16" t="n">
        <x:v>0.977778</x:v>
      </x:c>
      <x:c r="J4854" s="10" t="n">
        <x:v>4710</x:v>
      </x:c>
    </x:row>
    <x:row r="4855">
      <x:c r="A4855" s="8" t="str">
        <x:v>84985b</x:v>
      </x:c>
      <x:c r="B4855" s="9" t="str">
        <x:v>SET OF 72 BLACK PAPER DOILIES</x:v>
      </x:c>
      <x:c r="C4855" s="14" t="n">
        <x:v>2.98</x:v>
      </x:c>
      <x:c r="D4855" s="9" t="n">
        <x:v>1</x:v>
      </x:c>
      <x:c r="E4855" s="9" t="n">
        <x:v>1</x:v>
      </x:c>
      <x:c r="F4855" s="9" t="n">
        <x:v>0</x:v>
      </x:c>
      <x:c r="G4855" s="14" t="n">
        <x:v>0</x:v>
      </x:c>
      <x:c r="H4855" s="9" t="n">
        <x:v>0</x:v>
      </x:c>
      <x:c r="I4855" s="16" t="n">
        <x:v>0</x:v>
      </x:c>
      <x:c r="J4855" s="10" t="n">
        <x:v>4711</x:v>
      </x:c>
    </x:row>
    <x:row r="4856">
      <x:c r="A4856" s="8" t="str">
        <x:v>20885</x:v>
      </x:c>
      <x:c r="B4856" s="9" t="str">
        <x:v>BOX OF 3 PEBBLE CANDLES</x:v>
      </x:c>
      <x:c r="C4856" s="14" t="n">
        <x:v>2.95</x:v>
      </x:c>
      <x:c r="D4856" s="9" t="n">
        <x:v>1</x:v>
      </x:c>
      <x:c r="E4856" s="9" t="n">
        <x:v>1</x:v>
      </x:c>
      <x:c r="F4856" s="9" t="n">
        <x:v>20</x:v>
      </x:c>
      <x:c r="G4856" s="14" t="n">
        <x:v>2.95</x:v>
      </x:c>
      <x:c r="H4856" s="9" t="n">
        <x:v>2</x:v>
      </x:c>
      <x:c r="I4856" s="16" t="n">
        <x:v>0.952381</x:v>
      </x:c>
      <x:c r="J4856" s="10" t="n">
        <x:v>4712</x:v>
      </x:c>
    </x:row>
    <x:row r="4857">
      <x:c r="A4857" s="8" t="str">
        <x:v>79301</x:v>
      </x:c>
      <x:c r="B4857" s="9" t="str">
        <x:v>FEATHER HEART LIGHTS</x:v>
      </x:c>
      <x:c r="C4857" s="14" t="n">
        <x:v>2.95</x:v>
      </x:c>
      <x:c r="D4857" s="9" t="n">
        <x:v>1</x:v>
      </x:c>
      <x:c r="E4857" s="9" t="n">
        <x:v>1</x:v>
      </x:c>
      <x:c r="F4857" s="9" t="n">
        <x:v>13</x:v>
      </x:c>
      <x:c r="G4857" s="14" t="n">
        <x:v>22.95</x:v>
      </x:c>
      <x:c r="H4857" s="9" t="n">
        <x:v>5</x:v>
      </x:c>
      <x:c r="I4857" s="16" t="n">
        <x:v>0.928571</x:v>
      </x:c>
      <x:c r="J4857" s="10" t="n">
        <x:v>4712</x:v>
      </x:c>
    </x:row>
    <x:row r="4858">
      <x:c r="A4858" s="8" t="str">
        <x:v>23602</x:v>
      </x:c>
      <x:c r="B4858" s="9" t="str">
        <x:v>SET 10 CARDS 3 WISE MEN 17107</x:v>
      </x:c>
      <x:c r="C4858" s="14" t="n">
        <x:v>2.91</x:v>
      </x:c>
      <x:c r="D4858" s="9" t="n">
        <x:v>1</x:v>
      </x:c>
      <x:c r="E4858" s="9" t="n">
        <x:v>1</x:v>
      </x:c>
      <x:c r="F4858" s="9" t="n">
        <x:v>0</x:v>
      </x:c>
      <x:c r="G4858" s="14" t="n">
        <x:v>0</x:v>
      </x:c>
      <x:c r="H4858" s="9" t="n">
        <x:v>0</x:v>
      </x:c>
      <x:c r="I4858" s="16" t="n">
        <x:v>0</x:v>
      </x:c>
      <x:c r="J4858" s="10" t="n">
        <x:v>4713</x:v>
      </x:c>
    </x:row>
    <x:row r="4859">
      <x:c r="A4859" s="8" t="str">
        <x:v>23609</x:v>
      </x:c>
      <x:c r="B4859" s="9" t="str">
        <x:v>SET 10 CARDS SNOWY ROBIN 17099</x:v>
      </x:c>
      <x:c r="C4859" s="14" t="n">
        <x:v>2.91</x:v>
      </x:c>
      <x:c r="D4859" s="9" t="n">
        <x:v>1</x:v>
      </x:c>
      <x:c r="E4859" s="9" t="n">
        <x:v>1</x:v>
      </x:c>
      <x:c r="F4859" s="9" t="n">
        <x:v>0</x:v>
      </x:c>
      <x:c r="G4859" s="14" t="n">
        <x:v>0</x:v>
      </x:c>
      <x:c r="H4859" s="9" t="n">
        <x:v>0</x:v>
      </x:c>
      <x:c r="I4859" s="16" t="n">
        <x:v>0</x:v>
      </x:c>
      <x:c r="J4859" s="10" t="n">
        <x:v>4713</x:v>
      </x:c>
    </x:row>
    <x:row r="4860">
      <x:c r="A4860" s="8" t="str">
        <x:v>23628</x:v>
      </x:c>
      <x:c r="B4860" s="9" t="str">
        <x:v>SET 10 CARDS TRIANGLE ICONS  17220</x:v>
      </x:c>
      <x:c r="C4860" s="14" t="n">
        <x:v>2.91</x:v>
      </x:c>
      <x:c r="D4860" s="9" t="n">
        <x:v>1</x:v>
      </x:c>
      <x:c r="E4860" s="9" t="n">
        <x:v>1</x:v>
      </x:c>
      <x:c r="F4860" s="9" t="n">
        <x:v>0</x:v>
      </x:c>
      <x:c r="G4860" s="14" t="n">
        <x:v>0</x:v>
      </x:c>
      <x:c r="H4860" s="9" t="n">
        <x:v>0</x:v>
      </x:c>
      <x:c r="I4860" s="16" t="n">
        <x:v>0</x:v>
      </x:c>
      <x:c r="J4860" s="10" t="n">
        <x:v>4713</x:v>
      </x:c>
    </x:row>
    <x:row r="4861">
      <x:c r="A4861" s="8" t="str">
        <x:v>90183c</x:v>
      </x:c>
      <x:c r="B4861" s="9" t="str">
        <x:v>BLACK DROP EARRINGS W LONG BEADS</x:v>
      </x:c>
      <x:c r="C4861" s="14" t="n">
        <x:v>2.9</x:v>
      </x:c>
      <x:c r="D4861" s="9" t="n">
        <x:v>1</x:v>
      </x:c>
      <x:c r="E4861" s="9" t="n">
        <x:v>1</x:v>
      </x:c>
      <x:c r="F4861" s="9" t="n">
        <x:v>0</x:v>
      </x:c>
      <x:c r="G4861" s="14" t="n">
        <x:v>0</x:v>
      </x:c>
      <x:c r="H4861" s="9" t="n">
        <x:v>0</x:v>
      </x:c>
      <x:c r="I4861" s="16" t="n">
        <x:v>0</x:v>
      </x:c>
      <x:c r="J4861" s="10" t="n">
        <x:v>4714</x:v>
      </x:c>
    </x:row>
    <x:row r="4862">
      <x:c r="A4862" s="8" t="str">
        <x:v>DCGS0044</x:v>
      </x:c>
      <x:c r="B4862" s="9" t="str">
        <x:v>HANDZ-OFF CAR FRESHENER</x:v>
      </x:c>
      <x:c r="C4862" s="14" t="n">
        <x:v>2.57</x:v>
      </x:c>
      <x:c r="D4862" s="9" t="n">
        <x:v>1</x:v>
      </x:c>
      <x:c r="E4862" s="9" t="n">
        <x:v>1</x:v>
      </x:c>
      <x:c r="F4862" s="9" t="n">
        <x:v>0</x:v>
      </x:c>
      <x:c r="G4862" s="14" t="n">
        <x:v>0</x:v>
      </x:c>
      <x:c r="H4862" s="9" t="n">
        <x:v>0</x:v>
      </x:c>
      <x:c r="I4862" s="16" t="n">
        <x:v>0</x:v>
      </x:c>
      <x:c r="J4862" s="10" t="n">
        <x:v>4715</x:v>
      </x:c>
    </x:row>
    <x:row r="4863">
      <x:c r="A4863" s="8" t="str">
        <x:v>20881</x:v>
      </x:c>
      <x:c r="B4863" s="9" t="str">
        <x:v>MODERN CHRISTMAS TREE CANDLE</x:v>
      </x:c>
      <x:c r="C4863" s="14" t="n">
        <x:v>2.55</x:v>
      </x:c>
      <x:c r="D4863" s="9" t="n">
        <x:v>3</x:v>
      </x:c>
      <x:c r="E4863" s="9" t="n">
        <x:v>2</x:v>
      </x:c>
      <x:c r="F4863" s="9" t="n">
        <x:v>13</x:v>
      </x:c>
      <x:c r="G4863" s="14" t="n">
        <x:v>0</x:v>
      </x:c>
      <x:c r="H4863" s="9" t="n">
        <x:v>1</x:v>
      </x:c>
      <x:c r="I4863" s="16" t="n">
        <x:v>0.8125</x:v>
      </x:c>
      <x:c r="J4863" s="10" t="n">
        <x:v>4716</x:v>
      </x:c>
    </x:row>
    <x:row r="4864">
      <x:c r="A4864" s="8" t="str">
        <x:v>21036</x:v>
      </x:c>
      <x:c r="B4864" s="9" t="str">
        <x:v>SET/2 TEA TOWELS MODERN VINTAGE</x:v>
      </x:c>
      <x:c r="C4864" s="14" t="n">
        <x:v>2.55</x:v>
      </x:c>
      <x:c r="D4864" s="9" t="n">
        <x:v>1</x:v>
      </x:c>
      <x:c r="E4864" s="9" t="n">
        <x:v>1</x:v>
      </x:c>
      <x:c r="F4864" s="9" t="n">
        <x:v>12</x:v>
      </x:c>
      <x:c r="G4864" s="14" t="n">
        <x:v>0</x:v>
      </x:c>
      <x:c r="H4864" s="9" t="n">
        <x:v>1</x:v>
      </x:c>
      <x:c r="I4864" s="16" t="n">
        <x:v>0.923077</x:v>
      </x:c>
      <x:c r="J4864" s="10" t="n">
        <x:v>4716</x:v>
      </x:c>
    </x:row>
    <x:row r="4865">
      <x:c r="A4865" s="8" t="str">
        <x:v>35999</x:v>
      </x:c>
      <x:c r="B4865" s="9" t="str">
        <x:v>S/6 SCANDINAVIAN HEART T-LIGHT</x:v>
      </x:c>
      <x:c r="C4865" s="14" t="n">
        <x:v>2.55</x:v>
      </x:c>
      <x:c r="D4865" s="9" t="n">
        <x:v>1</x:v>
      </x:c>
      <x:c r="E4865" s="9" t="n">
        <x:v>1</x:v>
      </x:c>
      <x:c r="F4865" s="9" t="n">
        <x:v>0</x:v>
      </x:c>
      <x:c r="G4865" s="14" t="n">
        <x:v>0</x:v>
      </x:c>
      <x:c r="H4865" s="9" t="n">
        <x:v>0</x:v>
      </x:c>
      <x:c r="I4865" s="16" t="n">
        <x:v>0</x:v>
      </x:c>
      <x:c r="J4865" s="10" t="n">
        <x:v>4716</x:v>
      </x:c>
    </x:row>
    <x:row r="4866">
      <x:c r="A4866" s="8" t="str">
        <x:v>47554</x:v>
      </x:c>
      <x:c r="B4866" s="9" t="str">
        <x:v>S/3 COLOURS FLOCK TEA TOWELS</x:v>
      </x:c>
      <x:c r="C4866" s="14" t="n">
        <x:v>2.55</x:v>
      </x:c>
      <x:c r="D4866" s="9" t="n">
        <x:v>1</x:v>
      </x:c>
      <x:c r="E4866" s="9" t="n">
        <x:v>1</x:v>
      </x:c>
      <x:c r="F4866" s="9" t="n">
        <x:v>4</x:v>
      </x:c>
      <x:c r="G4866" s="14" t="n">
        <x:v>0</x:v>
      </x:c>
      <x:c r="H4866" s="9" t="n">
        <x:v>1</x:v>
      </x:c>
      <x:c r="I4866" s="16" t="n">
        <x:v>0.8</x:v>
      </x:c>
      <x:c r="J4866" s="10" t="n">
        <x:v>4716</x:v>
      </x:c>
    </x:row>
    <x:row r="4867">
      <x:c r="A4867" s="8" t="str">
        <x:v>47556</x:v>
      </x:c>
      <x:c r="B4867" s="9" t="str">
        <x:v>SET/2 SPOTTY + ROSE TEA TOWELS</x:v>
      </x:c>
      <x:c r="C4867" s="14" t="n">
        <x:v>2.55</x:v>
      </x:c>
      <x:c r="D4867" s="9" t="n">
        <x:v>1</x:v>
      </x:c>
      <x:c r="E4867" s="9" t="n">
        <x:v>1</x:v>
      </x:c>
      <x:c r="F4867" s="9" t="n">
        <x:v>0</x:v>
      </x:c>
      <x:c r="G4867" s="14" t="n">
        <x:v>0</x:v>
      </x:c>
      <x:c r="H4867" s="9" t="n">
        <x:v>0</x:v>
      </x:c>
      <x:c r="I4867" s="16" t="n">
        <x:v>0</x:v>
      </x:c>
      <x:c r="J4867" s="10" t="n">
        <x:v>4716</x:v>
      </x:c>
    </x:row>
    <x:row r="4868">
      <x:c r="A4868" s="8" t="str">
        <x:v>47569</x:v>
      </x:c>
      <x:c r="B4868" s="9" t="str">
        <x:v>ENGLISH ROSE DESIGN SHOPPING BAG</x:v>
      </x:c>
      <x:c r="C4868" s="14" t="n">
        <x:v>2.55</x:v>
      </x:c>
      <x:c r="D4868" s="9" t="n">
        <x:v>1</x:v>
      </x:c>
      <x:c r="E4868" s="9" t="n">
        <x:v>1</x:v>
      </x:c>
      <x:c r="F4868" s="9" t="n">
        <x:v>8</x:v>
      </x:c>
      <x:c r="G4868" s="14" t="n">
        <x:v>2.55</x:v>
      </x:c>
      <x:c r="H4868" s="9" t="n">
        <x:v>2</x:v>
      </x:c>
      <x:c r="I4868" s="16" t="n">
        <x:v>0.888889</x:v>
      </x:c>
      <x:c r="J4868" s="10" t="n">
        <x:v>4716</x:v>
      </x:c>
    </x:row>
    <x:row r="4869">
      <x:c r="A4869" s="8" t="str">
        <x:v>85171</x:v>
      </x:c>
      <x:c r="B4869" s="9" t="str">
        <x:v>S/2 HYACINTH BULB CANDLES</x:v>
      </x:c>
      <x:c r="C4869" s="14" t="n">
        <x:v>2.55</x:v>
      </x:c>
      <x:c r="D4869" s="9" t="n">
        <x:v>1</x:v>
      </x:c>
      <x:c r="E4869" s="9" t="n">
        <x:v>1</x:v>
      </x:c>
      <x:c r="F4869" s="9" t="n">
        <x:v>2</x:v>
      </x:c>
      <x:c r="G4869" s="14" t="n">
        <x:v>0</x:v>
      </x:c>
      <x:c r="H4869" s="9" t="n">
        <x:v>1</x:v>
      </x:c>
      <x:c r="I4869" s="16" t="n">
        <x:v>0.666667</x:v>
      </x:c>
      <x:c r="J4869" s="10" t="n">
        <x:v>4716</x:v>
      </x:c>
    </x:row>
    <x:row r="4870">
      <x:c r="A4870" s="8" t="str">
        <x:v>90091</x:v>
      </x:c>
      <x:c r="B4870" s="9" t="str">
        <x:v>CRYSTAL DRAGONFLY PHONE CHARM</x:v>
      </x:c>
      <x:c r="C4870" s="14" t="n">
        <x:v>2.55</x:v>
      </x:c>
      <x:c r="D4870" s="9" t="n">
        <x:v>3</x:v>
      </x:c>
      <x:c r="E4870" s="9" t="n">
        <x:v>2</x:v>
      </x:c>
      <x:c r="F4870" s="9" t="n">
        <x:v>1</x:v>
      </x:c>
      <x:c r="G4870" s="14" t="n">
        <x:v>0</x:v>
      </x:c>
      <x:c r="H4870" s="9" t="n">
        <x:v>1</x:v>
      </x:c>
      <x:c r="I4870" s="16" t="n">
        <x:v>0.25</x:v>
      </x:c>
      <x:c r="J4870" s="10" t="n">
        <x:v>4716</x:v>
      </x:c>
    </x:row>
    <x:row r="4871">
      <x:c r="A4871" s="8" t="str">
        <x:v>17028J</x:v>
      </x:c>
      <x:c r="B4871" s="9" t="str">
        <x:v>INCENSE BAZAAR PEACH</x:v>
      </x:c>
      <x:c r="C4871" s="14" t="n">
        <x:v>2.52</x:v>
      </x:c>
      <x:c r="D4871" s="9" t="n">
        <x:v>6</x:v>
      </x:c>
      <x:c r="E4871" s="9" t="n">
        <x:v>1</x:v>
      </x:c>
      <x:c r="F4871" s="9" t="n">
        <x:v>0</x:v>
      </x:c>
      <x:c r="G4871" s="14" t="n">
        <x:v>0</x:v>
      </x:c>
      <x:c r="H4871" s="9" t="n">
        <x:v>0</x:v>
      </x:c>
      <x:c r="I4871" s="16" t="n">
        <x:v>0</x:v>
      </x:c>
      <x:c r="J4871" s="10" t="n">
        <x:v>4717</x:v>
      </x:c>
    </x:row>
    <x:row r="4872">
      <x:c r="A4872" s="8" t="str">
        <x:v>21008</x:v>
      </x:c>
      <x:c r="B4872" s="9" t="str">
        <x:v>ETCHED GLASS HEART TREE DECORATION</x:v>
      </x:c>
      <x:c r="C4872" s="14" t="n">
        <x:v>2.51</x:v>
      </x:c>
      <x:c r="D4872" s="9" t="n">
        <x:v>1</x:v>
      </x:c>
      <x:c r="E4872" s="9" t="n">
        <x:v>1</x:v>
      </x:c>
      <x:c r="F4872" s="9" t="n">
        <x:v>19</x:v>
      </x:c>
      <x:c r="G4872" s="14" t="n">
        <x:v>0</x:v>
      </x:c>
      <x:c r="H4872" s="9" t="n">
        <x:v>1</x:v>
      </x:c>
      <x:c r="I4872" s="16" t="n">
        <x:v>0.95</x:v>
      </x:c>
      <x:c r="J4872" s="10" t="n">
        <x:v>4718</x:v>
      </x:c>
    </x:row>
    <x:row r="4873">
      <x:c r="A4873" s="8" t="str">
        <x:v>47593a</x:v>
      </x:c>
      <x:c r="B4873" s="9" t="str">
        <x:v>CAROUSEL DESIGN BABY BIB</x:v>
      </x:c>
      <x:c r="C4873" s="14" t="n">
        <x:v>2.51</x:v>
      </x:c>
      <x:c r="D4873" s="9" t="n">
        <x:v>1</x:v>
      </x:c>
      <x:c r="E4873" s="9" t="n">
        <x:v>1</x:v>
      </x:c>
      <x:c r="F4873" s="9" t="n">
        <x:v>0</x:v>
      </x:c>
      <x:c r="G4873" s="14" t="n">
        <x:v>0</x:v>
      </x:c>
      <x:c r="H4873" s="9" t="n">
        <x:v>0</x:v>
      </x:c>
      <x:c r="I4873" s="16" t="n">
        <x:v>0</x:v>
      </x:c>
      <x:c r="J4873" s="10" t="n">
        <x:v>4718</x:v>
      </x:c>
    </x:row>
    <x:row r="4874">
      <x:c r="A4874" s="8" t="str">
        <x:v>DCGS0062</x:v>
      </x:c>
      <x:c r="B4874" s="9" t="str">
        <x:v>ROAD-RAGE CAR FRESHENER</x:v>
      </x:c>
      <x:c r="C4874" s="14" t="n">
        <x:v>2.51</x:v>
      </x:c>
      <x:c r="D4874" s="9" t="n">
        <x:v>1</x:v>
      </x:c>
      <x:c r="E4874" s="9" t="n">
        <x:v>1</x:v>
      </x:c>
      <x:c r="F4874" s="9" t="n">
        <x:v>1</x:v>
      </x:c>
      <x:c r="G4874" s="14" t="n">
        <x:v>0</x:v>
      </x:c>
      <x:c r="H4874" s="9" t="n">
        <x:v>1</x:v>
      </x:c>
      <x:c r="I4874" s="16" t="n">
        <x:v>0.5</x:v>
      </x:c>
      <x:c r="J4874" s="10" t="n">
        <x:v>4718</x:v>
      </x:c>
    </x:row>
    <x:row r="4875">
      <x:c r="A4875" s="8" t="str">
        <x:v>21225</x:v>
      </x:c>
      <x:c r="B4875" s="9" t="str">
        <x:v>POCKET MIRROR BUTTERFLY</x:v>
      </x:c>
      <x:c r="C4875" s="14" t="n">
        <x:v>2.5</x:v>
      </x:c>
      <x:c r="D4875" s="9" t="n">
        <x:v>2</x:v>
      </x:c>
      <x:c r="E4875" s="9" t="n">
        <x:v>2</x:v>
      </x:c>
      <x:c r="F4875" s="9" t="n">
        <x:v>17</x:v>
      </x:c>
      <x:c r="G4875" s="14" t="n">
        <x:v>0</x:v>
      </x:c>
      <x:c r="H4875" s="9" t="n">
        <x:v>1</x:v>
      </x:c>
      <x:c r="I4875" s="16" t="n">
        <x:v>0.894737</x:v>
      </x:c>
      <x:c r="J4875" s="10" t="n">
        <x:v>4719</x:v>
      </x:c>
    </x:row>
    <x:row r="4876">
      <x:c r="A4876" s="8" t="str">
        <x:v>21290</x:v>
      </x:c>
      <x:c r="B4876" s="9" t="str">
        <x:v>LARGE SPOTTY CHOCOLATE GIFT BAG</x:v>
      </x:c>
      <x:c r="C4876" s="14" t="n">
        <x:v>2.5</x:v>
      </x:c>
      <x:c r="D4876" s="9" t="n">
        <x:v>2</x:v>
      </x:c>
      <x:c r="E4876" s="9" t="n">
        <x:v>1</x:v>
      </x:c>
      <x:c r="F4876" s="9" t="n">
        <x:v>17</x:v>
      </x:c>
      <x:c r="G4876" s="14" t="n">
        <x:v>0</x:v>
      </x:c>
      <x:c r="H4876" s="9" t="n">
        <x:v>1</x:v>
      </x:c>
      <x:c r="I4876" s="16" t="n">
        <x:v>0.894737</x:v>
      </x:c>
      <x:c r="J4876" s="10" t="n">
        <x:v>4719</x:v>
      </x:c>
    </x:row>
    <x:row r="4877">
      <x:c r="A4877" s="8" t="str">
        <x:v>90127B</x:v>
      </x:c>
      <x:c r="B4877" s="9" t="str">
        <x:v>BLUE BEADS+HAND PHONE CHARM</x:v>
      </x:c>
      <x:c r="C4877" s="14" t="n">
        <x:v>2.5</x:v>
      </x:c>
      <x:c r="D4877" s="9" t="n">
        <x:v>2</x:v>
      </x:c>
      <x:c r="E4877" s="9" t="n">
        <x:v>2</x:v>
      </x:c>
      <x:c r="F4877" s="9" t="n">
        <x:v>0</x:v>
      </x:c>
      <x:c r="G4877" s="14" t="n">
        <x:v>0</x:v>
      </x:c>
      <x:c r="H4877" s="9" t="n">
        <x:v>0</x:v>
      </x:c>
      <x:c r="I4877" s="16" t="n">
        <x:v>0</x:v>
      </x:c>
      <x:c r="J4877" s="10" t="n">
        <x:v>4719</x:v>
      </x:c>
    </x:row>
    <x:row r="4878">
      <x:c r="A4878" s="8" t="str">
        <x:v>84596l</x:v>
      </x:c>
      <x:c r="B4878" s="9" t="str">
        <x:v>BISCUITS SMALL BOWL LIGHT BLUE</x:v>
      </x:c>
      <x:c r="C4878" s="14" t="n">
        <x:v>2.46</x:v>
      </x:c>
      <x:c r="D4878" s="9" t="n">
        <x:v>1</x:v>
      </x:c>
      <x:c r="E4878" s="9" t="n">
        <x:v>1</x:v>
      </x:c>
      <x:c r="F4878" s="9" t="n">
        <x:v>0</x:v>
      </x:c>
      <x:c r="G4878" s="14" t="n">
        <x:v>0</x:v>
      </x:c>
      <x:c r="H4878" s="9" t="n">
        <x:v>0</x:v>
      </x:c>
      <x:c r="I4878" s="16" t="n">
        <x:v>0</x:v>
      </x:c>
      <x:c r="J4878" s="10" t="n">
        <x:v>4720</x:v>
      </x:c>
    </x:row>
    <x:row r="4879">
      <x:c r="A4879" s="8" t="str">
        <x:v>85049c</x:v>
      </x:c>
      <x:c r="B4879" s="9" t="str">
        <x:v>ROMANTIC PINKS RIBBONS</x:v>
      </x:c>
      <x:c r="C4879" s="14" t="n">
        <x:v>2.46</x:v>
      </x:c>
      <x:c r="D4879" s="9" t="n">
        <x:v>1</x:v>
      </x:c>
      <x:c r="E4879" s="9" t="n">
        <x:v>1</x:v>
      </x:c>
      <x:c r="F4879" s="9" t="n">
        <x:v>0</x:v>
      </x:c>
      <x:c r="G4879" s="14" t="n">
        <x:v>0</x:v>
      </x:c>
      <x:c r="H4879" s="9" t="n">
        <x:v>0</x:v>
      </x:c>
      <x:c r="I4879" s="16" t="n">
        <x:v>0</x:v>
      </x:c>
      <x:c r="J4879" s="10" t="n">
        <x:v>4720</x:v>
      </x:c>
    </x:row>
    <x:row r="4880">
      <x:c r="A4880" s="8" t="str">
        <x:v>84510b</x:v>
      </x:c>
      <x:c r="B4880" s="9" t="str">
        <x:v>SET OF 4 FAIRY CAKES COASTERS</x:v>
      </x:c>
      <x:c r="C4880" s="14" t="n">
        <x:v>2.15</x:v>
      </x:c>
      <x:c r="D4880" s="9" t="n">
        <x:v>1</x:v>
      </x:c>
      <x:c r="E4880" s="9" t="n">
        <x:v>1</x:v>
      </x:c>
      <x:c r="F4880" s="9" t="n">
        <x:v>0</x:v>
      </x:c>
      <x:c r="G4880" s="14" t="n">
        <x:v>0</x:v>
      </x:c>
      <x:c r="H4880" s="9" t="n">
        <x:v>0</x:v>
      </x:c>
      <x:c r="I4880" s="16" t="n">
        <x:v>0</x:v>
      </x:c>
      <x:c r="J4880" s="10" t="n">
        <x:v>4721</x:v>
      </x:c>
    </x:row>
    <x:row r="4881">
      <x:c r="A4881" s="8" t="str">
        <x:v>17061</x:v>
      </x:c>
      <x:c r="B4881" s="9" t="str">
        <x:v>ASSORTED SHAPED STENCIL FOR HENNA</x:v>
      </x:c>
      <x:c r="C4881" s="14" t="n">
        <x:v>2.08</x:v>
      </x:c>
      <x:c r="D4881" s="9" t="n">
        <x:v>52</x:v>
      </x:c>
      <x:c r="E4881" s="9" t="n">
        <x:v>1</x:v>
      </x:c>
      <x:c r="F4881" s="9" t="n">
        <x:v>1198</x:v>
      </x:c>
      <x:c r="G4881" s="14" t="n">
        <x:v>0</x:v>
      </x:c>
      <x:c r="H4881" s="9" t="n">
        <x:v>1</x:v>
      </x:c>
      <x:c r="I4881" s="16" t="n">
        <x:v>0.9584</x:v>
      </x:c>
      <x:c r="J4881" s="10" t="n">
        <x:v>4722</x:v>
      </x:c>
    </x:row>
    <x:row r="4882">
      <x:c r="A4882" s="8" t="str">
        <x:v>85192S</x:v>
      </x:c>
      <x:c r="B4882" s="9" t="str">
        <x:v>HANGING SPRING FLOWER HEART SMALL</x:v>
      </x:c>
      <x:c r="C4882" s="14" t="n">
        <x:v>1.95</x:v>
      </x:c>
      <x:c r="D4882" s="9" t="n">
        <x:v>3</x:v>
      </x:c>
      <x:c r="E4882" s="9" t="n">
        <x:v>2</x:v>
      </x:c>
      <x:c r="F4882" s="9" t="n">
        <x:v>63</x:v>
      </x:c>
      <x:c r="G4882" s="14" t="n">
        <x:v>0</x:v>
      </x:c>
      <x:c r="H4882" s="9" t="n">
        <x:v>1</x:v>
      </x:c>
      <x:c r="I4882" s="16" t="n">
        <x:v>0.954545</x:v>
      </x:c>
      <x:c r="J4882" s="10" t="n">
        <x:v>4723</x:v>
      </x:c>
    </x:row>
    <x:row r="4883">
      <x:c r="A4883" s="8" t="str">
        <x:v>35945</x:v>
      </x:c>
      <x:c r="B4883" s="9" t="str">
        <x:v>GOLD CHRISTMAS STOCKING DECORATION</x:v>
      </x:c>
      <x:c r="C4883" s="14" t="n">
        <x:v>1.95</x:v>
      </x:c>
      <x:c r="D4883" s="9" t="n">
        <x:v>1</x:v>
      </x:c>
      <x:c r="E4883" s="9" t="n">
        <x:v>1</x:v>
      </x:c>
      <x:c r="F4883" s="9" t="n">
        <x:v>0</x:v>
      </x:c>
      <x:c r="G4883" s="14" t="n">
        <x:v>0</x:v>
      </x:c>
      <x:c r="H4883" s="9" t="n">
        <x:v>0</x:v>
      </x:c>
      <x:c r="I4883" s="16" t="n">
        <x:v>0</x:v>
      </x:c>
      <x:c r="J4883" s="10" t="n">
        <x:v>4724</x:v>
      </x:c>
    </x:row>
    <x:row r="4884">
      <x:c r="A4884" s="8" t="str">
        <x:v>46138D</x:v>
      </x:c>
      <x:c r="B4884" s="9" t="str">
        <x:v>GREEN CHENILLE SHAGGY C/COVER</x:v>
      </x:c>
      <x:c r="C4884" s="14" t="n">
        <x:v>1.95</x:v>
      </x:c>
      <x:c r="D4884" s="9" t="n">
        <x:v>1</x:v>
      </x:c>
      <x:c r="E4884" s="9" t="n">
        <x:v>1</x:v>
      </x:c>
      <x:c r="F4884" s="9" t="n">
        <x:v>0</x:v>
      </x:c>
      <x:c r="G4884" s="14" t="n">
        <x:v>0</x:v>
      </x:c>
      <x:c r="H4884" s="9" t="n">
        <x:v>0</x:v>
      </x:c>
      <x:c r="I4884" s="16" t="n">
        <x:v>0</x:v>
      </x:c>
      <x:c r="J4884" s="10" t="n">
        <x:v>4724</x:v>
      </x:c>
    </x:row>
    <x:row r="4885">
      <x:c r="A4885" s="8" t="str">
        <x:v>84814A</x:v>
      </x:c>
      <x:c r="B4885" s="9" t="str">
        <x:v>HEXAGONAL CRYSTAL PERFUME BOTTLE</x:v>
      </x:c>
      <x:c r="C4885" s="14" t="n">
        <x:v>1.95</x:v>
      </x:c>
      <x:c r="D4885" s="9" t="n">
        <x:v>1</x:v>
      </x:c>
      <x:c r="E4885" s="9" t="n">
        <x:v>1</x:v>
      </x:c>
      <x:c r="F4885" s="9" t="n">
        <x:v>14</x:v>
      </x:c>
      <x:c r="G4885" s="14" t="n">
        <x:v>0</x:v>
      </x:c>
      <x:c r="H4885" s="9" t="n">
        <x:v>1</x:v>
      </x:c>
      <x:c r="I4885" s="16" t="n">
        <x:v>0.933333</x:v>
      </x:c>
      <x:c r="J4885" s="10" t="n">
        <x:v>4724</x:v>
      </x:c>
    </x:row>
    <x:row r="4886">
      <x:c r="A4886" s="8" t="str">
        <x:v>84201C</x:v>
      </x:c>
      <x:c r="B4886" s="9" t="str">
        <x:v>HAPPY BIRTHDAY CARD TEDDY/CAKE</x:v>
      </x:c>
      <x:c r="C4886" s="14" t="n">
        <x:v>1.9</x:v>
      </x:c>
      <x:c r="D4886" s="9" t="n">
        <x:v>10</x:v>
      </x:c>
      <x:c r="E4886" s="9" t="n">
        <x:v>3</x:v>
      </x:c>
      <x:c r="F4886" s="9" t="n">
        <x:v>0</x:v>
      </x:c>
      <x:c r="G4886" s="14" t="n">
        <x:v>0</x:v>
      </x:c>
      <x:c r="H4886" s="9" t="n">
        <x:v>0</x:v>
      </x:c>
      <x:c r="I4886" s="16" t="n">
        <x:v>0</x:v>
      </x:c>
      <x:c r="J4886" s="10" t="n">
        <x:v>4725</x:v>
      </x:c>
    </x:row>
    <x:row r="4887">
      <x:c r="A4887" s="8" t="str">
        <x:v>84206C</x:v>
      </x:c>
      <x:c r="B4887" s="9" t="str">
        <x:v>CHAMPAGNE TRAY BLANK CARD</x:v>
      </x:c>
      <x:c r="C4887" s="14" t="n">
        <x:v>1.9</x:v>
      </x:c>
      <x:c r="D4887" s="9" t="n">
        <x:v>10</x:v>
      </x:c>
      <x:c r="E4887" s="9" t="n">
        <x:v>4</x:v>
      </x:c>
      <x:c r="F4887" s="9" t="n">
        <x:v>0</x:v>
      </x:c>
      <x:c r="G4887" s="14" t="n">
        <x:v>0</x:v>
      </x:c>
      <x:c r="H4887" s="9" t="n">
        <x:v>0</x:v>
      </x:c>
      <x:c r="I4887" s="16" t="n">
        <x:v>0</x:v>
      </x:c>
      <x:c r="J4887" s="10" t="n">
        <x:v>4725</x:v>
      </x:c>
    </x:row>
    <x:row r="4888">
      <x:c r="A4888" s="8" t="str">
        <x:v>84206B</x:v>
      </x:c>
      <x:c r="B4888" s="9" t="str">
        <x:v>CAT WITH SUNGLASSES BLANK CARD</x:v>
      </x:c>
      <x:c r="C4888" s="14" t="n">
        <x:v>1.71</x:v>
      </x:c>
      <x:c r="D4888" s="9" t="n">
        <x:v>9</x:v>
      </x:c>
      <x:c r="E4888" s="9" t="n">
        <x:v>2</x:v>
      </x:c>
      <x:c r="F4888" s="9" t="n">
        <x:v>0</x:v>
      </x:c>
      <x:c r="G4888" s="14" t="n">
        <x:v>0</x:v>
      </x:c>
      <x:c r="H4888" s="9" t="n">
        <x:v>0</x:v>
      </x:c>
      <x:c r="I4888" s="16" t="n">
        <x:v>0</x:v>
      </x:c>
      <x:c r="J4888" s="10" t="n">
        <x:v>4726</x:v>
      </x:c>
    </x:row>
    <x:row r="4889">
      <x:c r="A4889" s="8" t="str">
        <x:v>20737</x:v>
      </x:c>
      <x:c r="B4889" s="9" t="str">
        <x:v>RED MINI TAPE MEASURE</x:v>
      </x:c>
      <x:c r="C4889" s="14" t="n">
        <x:v>1.7</x:v>
      </x:c>
      <x:c r="D4889" s="9" t="n">
        <x:v>1</x:v>
      </x:c>
      <x:c r="E4889" s="9" t="n">
        <x:v>1</x:v>
      </x:c>
      <x:c r="F4889" s="9" t="n">
        <x:v>0</x:v>
      </x:c>
      <x:c r="G4889" s="14" t="n">
        <x:v>0</x:v>
      </x:c>
      <x:c r="H4889" s="9" t="n">
        <x:v>0</x:v>
      </x:c>
      <x:c r="I4889" s="16" t="n">
        <x:v>0</x:v>
      </x:c>
      <x:c r="J4889" s="10" t="n">
        <x:v>4727</x:v>
      </x:c>
    </x:row>
    <x:row r="4890">
      <x:c r="A4890" s="8" t="str">
        <x:v>30086C</x:v>
      </x:c>
      <x:c r="B4890" s="9" t="str">
        <x:v>ASSORTED FRUIT STRAWS</x:v>
      </x:c>
      <x:c r="C4890" s="14" t="n">
        <x:v>1.7</x:v>
      </x:c>
      <x:c r="D4890" s="9" t="n">
        <x:v>1</x:v>
      </x:c>
      <x:c r="E4890" s="9" t="n">
        <x:v>1</x:v>
      </x:c>
      <x:c r="F4890" s="9" t="n">
        <x:v>0</x:v>
      </x:c>
      <x:c r="G4890" s="14" t="n">
        <x:v>0</x:v>
      </x:c>
      <x:c r="H4890" s="9" t="n">
        <x:v>0</x:v>
      </x:c>
      <x:c r="I4890" s="16" t="n">
        <x:v>0</x:v>
      </x:c>
      <x:c r="J4890" s="10" t="n">
        <x:v>4727</x:v>
      </x:c>
    </x:row>
    <x:row r="4891">
      <x:c r="A4891" s="8" t="str">
        <x:v>35837</x:v>
      </x:c>
      <x:c r="B4891" s="9" t="str">
        <x:v>SET OF SIX SILVER+RED FLOCK BAUBLES</x:v>
      </x:c>
      <x:c r="C4891" s="14" t="n">
        <x:v>1.7</x:v>
      </x:c>
      <x:c r="D4891" s="9" t="n">
        <x:v>2</x:v>
      </x:c>
      <x:c r="E4891" s="9" t="n">
        <x:v>1</x:v>
      </x:c>
      <x:c r="F4891" s="9" t="n">
        <x:v>15</x:v>
      </x:c>
      <x:c r="G4891" s="14" t="n">
        <x:v>0</x:v>
      </x:c>
      <x:c r="H4891" s="9" t="n">
        <x:v>1</x:v>
      </x:c>
      <x:c r="I4891" s="16" t="n">
        <x:v>0.882353</x:v>
      </x:c>
      <x:c r="J4891" s="10" t="n">
        <x:v>4727</x:v>
      </x:c>
    </x:row>
    <x:row r="4892">
      <x:c r="A4892" s="8" t="str">
        <x:v>72754D</x:v>
      </x:c>
      <x:c r="B4892" s="9" t="str">
        <x:v>F FAIRY POTPOURRI CUSHIONS SUMMER</x:v>
      </x:c>
      <x:c r="C4892" s="14" t="n">
        <x:v>1.69</x:v>
      </x:c>
      <x:c r="D4892" s="9" t="n">
        <x:v>1</x:v>
      </x:c>
      <x:c r="E4892" s="9" t="n">
        <x:v>1</x:v>
      </x:c>
      <x:c r="F4892" s="9" t="n">
        <x:v>107</x:v>
      </x:c>
      <x:c r="G4892" s="14" t="n">
        <x:v>0</x:v>
      </x:c>
      <x:c r="H4892" s="9" t="n">
        <x:v>2</x:v>
      </x:c>
      <x:c r="I4892" s="16" t="n">
        <x:v>0.990741</x:v>
      </x:c>
      <x:c r="J4892" s="10" t="n">
        <x:v>4728</x:v>
      </x:c>
    </x:row>
    <x:row r="4893">
      <x:c r="A4893" s="8" t="str">
        <x:v>10109</x:v>
      </x:c>
      <x:c r="B4893" s="9" t="str">
        <x:v>BENDY COLOUR PENCILS</x:v>
      </x:c>
      <x:c r="C4893" s="14" t="n">
        <x:v>1.68</x:v>
      </x:c>
      <x:c r="D4893" s="9" t="n">
        <x:v>4</x:v>
      </x:c>
      <x:c r="E4893" s="9" t="n">
        <x:v>1</x:v>
      </x:c>
      <x:c r="F4893" s="9" t="n">
        <x:v>4</x:v>
      </x:c>
      <x:c r="G4893" s="14" t="n">
        <x:v>0</x:v>
      </x:c>
      <x:c r="H4893" s="9" t="n">
        <x:v>1</x:v>
      </x:c>
      <x:c r="I4893" s="16" t="n">
        <x:v>0.5</x:v>
      </x:c>
      <x:c r="J4893" s="10" t="n">
        <x:v>4729</x:v>
      </x:c>
    </x:row>
    <x:row r="4894">
      <x:c r="A4894" s="8" t="str">
        <x:v>85231e</x:v>
      </x:c>
      <x:c r="B4894" s="9" t="str">
        <x:v>STRAWBERRY SCENTED SET/9 T-LIGHTS</x:v>
      </x:c>
      <x:c r="C4894" s="14" t="n">
        <x:v>1.66</x:v>
      </x:c>
      <x:c r="D4894" s="9" t="n">
        <x:v>1</x:v>
      </x:c>
      <x:c r="E4894" s="9" t="n">
        <x:v>1</x:v>
      </x:c>
      <x:c r="F4894" s="9" t="n">
        <x:v>0</x:v>
      </x:c>
      <x:c r="G4894" s="14" t="n">
        <x:v>0</x:v>
      </x:c>
      <x:c r="H4894" s="9" t="n">
        <x:v>0</x:v>
      </x:c>
      <x:c r="I4894" s="16" t="n">
        <x:v>0</x:v>
      </x:c>
      <x:c r="J4894" s="10" t="n">
        <x:v>4730</x:v>
      </x:c>
    </x:row>
    <x:row r="4895">
      <x:c r="A4895" s="8" t="str">
        <x:v>21585</x:v>
      </x:c>
      <x:c r="B4895" s="9" t="str">
        <x:v>SWALLOW SMALL TUBE MATCHES</x:v>
      </x:c>
      <x:c r="C4895" s="14" t="n">
        <x:v>1.65</x:v>
      </x:c>
      <x:c r="D4895" s="9" t="n">
        <x:v>1</x:v>
      </x:c>
      <x:c r="E4895" s="9" t="n">
        <x:v>1</x:v>
      </x:c>
      <x:c r="F4895" s="9" t="n">
        <x:v>43</x:v>
      </x:c>
      <x:c r="G4895" s="14" t="n">
        <x:v>0</x:v>
      </x:c>
      <x:c r="H4895" s="9" t="n">
        <x:v>1</x:v>
      </x:c>
      <x:c r="I4895" s="16" t="n">
        <x:v>0.977273</x:v>
      </x:c>
      <x:c r="J4895" s="10" t="n">
        <x:v>4731</x:v>
      </x:c>
    </x:row>
    <x:row r="4896">
      <x:c r="A4896" s="8" t="str">
        <x:v>23664</x:v>
      </x:c>
      <x:c r="B4896" s="9" t="str">
        <x:v>FLOWER SHOP DESIGN MUG</x:v>
      </x:c>
      <x:c r="C4896" s="14" t="n">
        <x:v>1.65</x:v>
      </x:c>
      <x:c r="D4896" s="9" t="n">
        <x:v>1</x:v>
      </x:c>
      <x:c r="E4896" s="9" t="n">
        <x:v>1</x:v>
      </x:c>
      <x:c r="F4896" s="9" t="n">
        <x:v>0</x:v>
      </x:c>
      <x:c r="G4896" s="14" t="n">
        <x:v>0</x:v>
      </x:c>
      <x:c r="H4896" s="9" t="n">
        <x:v>0</x:v>
      </x:c>
      <x:c r="I4896" s="16" t="n">
        <x:v>0</x:v>
      </x:c>
      <x:c r="J4896" s="10" t="n">
        <x:v>4731</x:v>
      </x:c>
    </x:row>
    <x:row r="4897">
      <x:c r="A4897" s="8" t="str">
        <x:v>72796C</x:v>
      </x:c>
      <x:c r="B4897" s="9" t="str">
        <x:v>S/3 ROSE GARDEN SCENT SQU CANDLE</x:v>
      </x:c>
      <x:c r="C4897" s="14" t="n">
        <x:v>1.65</x:v>
      </x:c>
      <x:c r="D4897" s="9" t="n">
        <x:v>1</x:v>
      </x:c>
      <x:c r="E4897" s="9" t="n">
        <x:v>1</x:v>
      </x:c>
      <x:c r="F4897" s="9" t="n">
        <x:v>4</x:v>
      </x:c>
      <x:c r="G4897" s="14" t="n">
        <x:v>0</x:v>
      </x:c>
      <x:c r="H4897" s="9" t="n">
        <x:v>1</x:v>
      </x:c>
      <x:c r="I4897" s="16" t="n">
        <x:v>0.8</x:v>
      </x:c>
      <x:c r="J4897" s="10" t="n">
        <x:v>4731</x:v>
      </x:c>
    </x:row>
    <x:row r="4898">
      <x:c r="A4898" s="8" t="str">
        <x:v>85024A</x:v>
      </x:c>
      <x:c r="B4898" s="9" t="str">
        <x:v>CRYSTAL SMALL JEWELLED PHOTOFRAME</x:v>
      </x:c>
      <x:c r="C4898" s="14" t="n">
        <x:v>1.65</x:v>
      </x:c>
      <x:c r="D4898" s="9" t="n">
        <x:v>1</x:v>
      </x:c>
      <x:c r="E4898" s="9" t="n">
        <x:v>1</x:v>
      </x:c>
      <x:c r="F4898" s="9" t="n">
        <x:v>0</x:v>
      </x:c>
      <x:c r="G4898" s="14" t="n">
        <x:v>0</x:v>
      </x:c>
      <x:c r="H4898" s="9" t="n">
        <x:v>0</x:v>
      </x:c>
      <x:c r="I4898" s="16" t="n">
        <x:v>0</x:v>
      </x:c>
      <x:c r="J4898" s="10" t="n">
        <x:v>4731</x:v>
      </x:c>
    </x:row>
    <x:row r="4899">
      <x:c r="A4899" s="8" t="str">
        <x:v>35980B</x:v>
      </x:c>
      <x:c r="B4899" s="9" t="str">
        <x:v>RED TOP SCANDINAVIAN HEART</x:v>
      </x:c>
      <x:c r="C4899" s="14" t="n">
        <x:v>1.52</x:v>
      </x:c>
      <x:c r="D4899" s="9" t="n">
        <x:v>4</x:v>
      </x:c>
      <x:c r="E4899" s="9" t="n">
        <x:v>2</x:v>
      </x:c>
      <x:c r="F4899" s="9" t="n">
        <x:v>17</x:v>
      </x:c>
      <x:c r="G4899" s="14" t="n">
        <x:v>0</x:v>
      </x:c>
      <x:c r="H4899" s="9" t="n">
        <x:v>1</x:v>
      </x:c>
      <x:c r="I4899" s="16" t="n">
        <x:v>0.809524</x:v>
      </x:c>
      <x:c r="J4899" s="10" t="n">
        <x:v>4732</x:v>
      </x:c>
    </x:row>
    <x:row r="4900">
      <x:c r="A4900" s="8" t="str">
        <x:v>35950</x:v>
      </x:c>
      <x:c r="B4900" s="9" t="str">
        <x:v>FOLKART HEART CHRISTMAS DECORATIONS</x:v>
      </x:c>
      <x:c r="C4900" s="14" t="n">
        <x:v>1.25</x:v>
      </x:c>
      <x:c r="D4900" s="9" t="n">
        <x:v>1</x:v>
      </x:c>
      <x:c r="E4900" s="9" t="n">
        <x:v>1</x:v>
      </x:c>
      <x:c r="F4900" s="9" t="n">
        <x:v>101</x:v>
      </x:c>
      <x:c r="G4900" s="14" t="n">
        <x:v>0</x:v>
      </x:c>
      <x:c r="H4900" s="9" t="n">
        <x:v>1</x:v>
      </x:c>
      <x:c r="I4900" s="16" t="n">
        <x:v>0.990196</x:v>
      </x:c>
      <x:c r="J4900" s="10" t="n">
        <x:v>4733</x:v>
      </x:c>
    </x:row>
    <x:row r="4901">
      <x:c r="A4901" s="8" t="str">
        <x:v>35976B</x:v>
      </x:c>
      <x:c r="B4901" s="9" t="str">
        <x:v>WHITE SCANDINAVIAN HEART CHRISTMAS</x:v>
      </x:c>
      <x:c r="C4901" s="14" t="n">
        <x:v>1.25</x:v>
      </x:c>
      <x:c r="D4901" s="9" t="n">
        <x:v>1</x:v>
      </x:c>
      <x:c r="E4901" s="9" t="n">
        <x:v>1</x:v>
      </x:c>
      <x:c r="F4901" s="9" t="n">
        <x:v>97</x:v>
      </x:c>
      <x:c r="G4901" s="14" t="n">
        <x:v>15</x:v>
      </x:c>
      <x:c r="H4901" s="9" t="n">
        <x:v>3</x:v>
      </x:c>
      <x:c r="I4901" s="16" t="n">
        <x:v>0.989796</x:v>
      </x:c>
      <x:c r="J4901" s="10" t="n">
        <x:v>4733</x:v>
      </x:c>
    </x:row>
    <x:row r="4902">
      <x:c r="A4902" s="8" t="str">
        <x:v>84845A</x:v>
      </x:c>
      <x:c r="B4902" s="9" t="str">
        <x:v>HOLLYHOCK SQUARE HANDY TIN</x:v>
      </x:c>
      <x:c r="C4902" s="14" t="n">
        <x:v>1.25</x:v>
      </x:c>
      <x:c r="D4902" s="9" t="n">
        <x:v>1</x:v>
      </x:c>
      <x:c r="E4902" s="9" t="n">
        <x:v>1</x:v>
      </x:c>
      <x:c r="F4902" s="9" t="n">
        <x:v>2</x:v>
      </x:c>
      <x:c r="G4902" s="14" t="n">
        <x:v>0</x:v>
      </x:c>
      <x:c r="H4902" s="9" t="n">
        <x:v>1</x:v>
      </x:c>
      <x:c r="I4902" s="16" t="n">
        <x:v>0.666667</x:v>
      </x:c>
      <x:c r="J4902" s="10" t="n">
        <x:v>4733</x:v>
      </x:c>
    </x:row>
    <x:row r="4903">
      <x:c r="A4903" s="8" t="str">
        <x:v>TEST002</x:v>
      </x:c>
      <x:c r="B4903" s="9" t="str">
        <x:v>This is a test product.</x:v>
      </x:c>
      <x:c r="C4903" s="14" t="n">
        <x:v>1</x:v>
      </x:c>
      <x:c r="D4903" s="9" t="n">
        <x:v>1</x:v>
      </x:c>
      <x:c r="E4903" s="9" t="n">
        <x:v>1</x:v>
      </x:c>
      <x:c r="F4903" s="9" t="n">
        <x:v>0</x:v>
      </x:c>
      <x:c r="G4903" s="14" t="n">
        <x:v>0</x:v>
      </x:c>
      <x:c r="H4903" s="9" t="n">
        <x:v>0</x:v>
      </x:c>
      <x:c r="I4903" s="16" t="n">
        <x:v>0</x:v>
      </x:c>
      <x:c r="J4903" s="10" t="n">
        <x:v>4734</x:v>
      </x:c>
    </x:row>
    <x:row r="4904">
      <x:c r="A4904" s="8" t="str">
        <x:v>20721</x:v>
      </x:c>
      <x:c r="B4904" s="9" t="str">
        <x:v>OWLS CHARLOTTE BAG</x:v>
      </x:c>
      <x:c r="C4904" s="14" t="n">
        <x:v>0.85</x:v>
      </x:c>
      <x:c r="D4904" s="9" t="n">
        <x:v>1</x:v>
      </x:c>
      <x:c r="E4904" s="9" t="n">
        <x:v>1</x:v>
      </x:c>
      <x:c r="F4904" s="9" t="n">
        <x:v>0</x:v>
      </x:c>
      <x:c r="G4904" s="14" t="n">
        <x:v>0</x:v>
      </x:c>
      <x:c r="H4904" s="9" t="n">
        <x:v>0</x:v>
      </x:c>
      <x:c r="I4904" s="16" t="n">
        <x:v>0</x:v>
      </x:c>
      <x:c r="J4904" s="10" t="n">
        <x:v>4735</x:v>
      </x:c>
    </x:row>
    <x:row r="4905">
      <x:c r="A4905" s="8" t="str">
        <x:v>51014c</x:v>
      </x:c>
      <x:c r="B4905" s="9" t="str">
        <x:v>FEATHER PEN,COAL BLACK</x:v>
      </x:c>
      <x:c r="C4905" s="14" t="n">
        <x:v>0.83</x:v>
      </x:c>
      <x:c r="D4905" s="9" t="n">
        <x:v>1</x:v>
      </x:c>
      <x:c r="E4905" s="9" t="n">
        <x:v>1</x:v>
      </x:c>
      <x:c r="F4905" s="9" t="n">
        <x:v>0</x:v>
      </x:c>
      <x:c r="G4905" s="14" t="n">
        <x:v>0</x:v>
      </x:c>
      <x:c r="H4905" s="9" t="n">
        <x:v>0</x:v>
      </x:c>
      <x:c r="I4905" s="16" t="n">
        <x:v>0</x:v>
      </x:c>
      <x:c r="J4905" s="10" t="n">
        <x:v>4736</x:v>
      </x:c>
    </x:row>
    <x:row r="4906">
      <x:c r="A4906" s="8" t="str">
        <x:v>35930</x:v>
      </x:c>
      <x:c r="B4906" s="9" t="str">
        <x:v>PINK HEART CHRISTMAS DECORATION</x:v>
      </x:c>
      <x:c r="C4906" s="14" t="n">
        <x:v>0.38</x:v>
      </x:c>
      <x:c r="D4906" s="9" t="n">
        <x:v>1</x:v>
      </x:c>
      <x:c r="E4906" s="9" t="n">
        <x:v>1</x:v>
      </x:c>
      <x:c r="F4906" s="9" t="n">
        <x:v>9</x:v>
      </x:c>
      <x:c r="G4906" s="14" t="n">
        <x:v>0</x:v>
      </x:c>
      <x:c r="H4906" s="9" t="n">
        <x:v>1</x:v>
      </x:c>
      <x:c r="I4906" s="16" t="n">
        <x:v>0.9</x:v>
      </x:c>
      <x:c r="J4906" s="10" t="n">
        <x:v>4737</x:v>
      </x:c>
    </x:row>
    <x:row r="4907">
      <x:c r="A4907" s="11" t="str">
        <x:v>84205C</x:v>
      </x:c>
      <x:c r="B4907" s="12" t="str">
        <x:v>HAPPY BIRTHDAY GINGER CAT CARD</x:v>
      </x:c>
      <x:c r="C4907" s="15" t="n">
        <x:v>0.38</x:v>
      </x:c>
      <x:c r="D4907" s="12" t="n">
        <x:v>2</x:v>
      </x:c>
      <x:c r="E4907" s="12" t="n">
        <x:v>1</x:v>
      </x:c>
      <x:c r="F4907" s="12" t="n">
        <x:v>0</x:v>
      </x:c>
      <x:c r="G4907" s="15" t="n">
        <x:v>0</x:v>
      </x:c>
      <x:c r="H4907" s="12" t="n">
        <x:v>0</x:v>
      </x:c>
      <x:c r="I4907" s="18" t="n">
        <x:v>0</x:v>
      </x:c>
      <x:c r="J4907" s="13" t="n">
        <x:v>4737</x:v>
      </x:c>
    </x:row>
  </x:sheetData>
  <x:pageMargins left="0.7" right="0.7" top="0.75" bottom="0.75" header="0.3" footer="0.3"/>
  <x:tableParts count="1">
    <x:tablePart xmlns:r="http://schemas.openxmlformats.org/officeDocument/2006/relationships" r:id="Raa114ab48a2342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.25" hidden="0" customWidth="1"/>
    <x:col min="3" max="3" width="15.630000114440918" hidden="0" customWidth="1"/>
    <x:col min="4" max="4" width="14.5" hidden="0" customWidth="1"/>
    <x:col min="5" max="5" width="8.380000114440918" hidden="0" customWidth="1"/>
    <x:col min="6" max="6" width="16.1299991607666" hidden="0" customWidth="1"/>
    <x:col min="7" max="7" width="12.630000114440918" hidden="0" customWidth="1"/>
    <x:col min="8" max="8" width="12.380000114440918" hidden="0" customWidth="1"/>
    <x:col min="9" max="9" width="10.75" hidden="0" customWidth="1"/>
  </x:cols>
  <x:sheetData>
    <x:row r="1" ht="24" customHeight="1">
      <x:c r="A1" s="5" t="str">
        <x:v>customer_id</x:v>
      </x:c>
      <x:c r="B1" s="6" t="str">
        <x:v>country</x:v>
      </x:c>
      <x:c r="C1" s="6" t="str">
        <x:v>completed_revenue</x:v>
      </x:c>
      <x:c r="D1" s="6" t="str">
        <x:v>completed_orders</x:v>
      </x:c>
      <x:c r="E1" s="6" t="str">
        <x:v>units_sold</x:v>
      </x:c>
      <x:c r="F1" s="6" t="str">
        <x:v>average_order_value</x:v>
      </x:c>
      <x:c r="G1" s="6" t="str">
        <x:v>first_order_date</x:v>
      </x:c>
      <x:c r="H1" s="6" t="str">
        <x:v>last_order_date</x:v>
      </x:c>
      <x:c r="I1" s="7" t="str">
        <x:v>revenue_rank</x:v>
      </x:c>
    </x:row>
    <x:row r="2">
      <x:c r="A2" s="8" t="str">
        <x:v>18102</x:v>
      </x:c>
      <x:c r="B2" s="9" t="str">
        <x:v>United Kingdom</x:v>
      </x:c>
      <x:c r="C2" s="14" t="n">
        <x:v>608821.65</x:v>
      </x:c>
      <x:c r="D2" s="9" t="n">
        <x:v>145</x:v>
      </x:c>
      <x:c r="E2" s="9" t="n">
        <x:v>188340</x:v>
      </x:c>
      <x:c r="F2" s="14" t="n">
        <x:v>4198.77</x:v>
      </x:c>
      <x:c r="G2" s="20" t="str">
        <x:v>2009-12-01</x:v>
      </x:c>
      <x:c r="H2" s="20" t="str">
        <x:v>2011-12-09</x:v>
      </x:c>
      <x:c r="I2" s="10" t="n">
        <x:v>1</x:v>
      </x:c>
    </x:row>
    <x:row r="3">
      <x:c r="A3" s="8" t="str">
        <x:v>14646</x:v>
      </x:c>
      <x:c r="B3" s="9" t="str">
        <x:v>Netherlands</x:v>
      </x:c>
      <x:c r="C3" s="14" t="n">
        <x:v>528602.52</x:v>
      </x:c>
      <x:c r="D3" s="9" t="n">
        <x:v>151</x:v>
      </x:c>
      <x:c r="E3" s="9" t="n">
        <x:v>367193</x:v>
      </x:c>
      <x:c r="F3" s="14" t="n">
        <x:v>3500.68</x:v>
      </x:c>
      <x:c r="G3" s="20" t="str">
        <x:v>2009-12-02</x:v>
      </x:c>
      <x:c r="H3" s="20" t="str">
        <x:v>2011-12-08</x:v>
      </x:c>
      <x:c r="I3" s="10" t="n">
        <x:v>2</x:v>
      </x:c>
    </x:row>
    <x:row r="4">
      <x:c r="A4" s="8" t="str">
        <x:v>14156</x:v>
      </x:c>
      <x:c r="B4" s="9" t="str">
        <x:v>EIRE</x:v>
      </x:c>
      <x:c r="C4" s="14" t="n">
        <x:v>313946.37</x:v>
      </x:c>
      <x:c r="D4" s="9" t="n">
        <x:v>156</x:v>
      </x:c>
      <x:c r="E4" s="9" t="n">
        <x:v>165992</x:v>
      </x:c>
      <x:c r="F4" s="14" t="n">
        <x:v>2012.48</x:v>
      </x:c>
      <x:c r="G4" s="20" t="str">
        <x:v>2009-12-01</x:v>
      </x:c>
      <x:c r="H4" s="20" t="str">
        <x:v>2011-11-30</x:v>
      </x:c>
      <x:c r="I4" s="10" t="n">
        <x:v>3</x:v>
      </x:c>
    </x:row>
    <x:row r="5">
      <x:c r="A5" s="8" t="str">
        <x:v>14911</x:v>
      </x:c>
      <x:c r="B5" s="9" t="str">
        <x:v>EIRE</x:v>
      </x:c>
      <x:c r="C5" s="14" t="n">
        <x:v>295972.63</x:v>
      </x:c>
      <x:c r="D5" s="9" t="n">
        <x:v>398</x:v>
      </x:c>
      <x:c r="E5" s="9" t="n">
        <x:v>149987</x:v>
      </x:c>
      <x:c r="F5" s="14" t="n">
        <x:v>743.65</x:v>
      </x:c>
      <x:c r="G5" s="20" t="str">
        <x:v>2009-12-01</x:v>
      </x:c>
      <x:c r="H5" s="20" t="str">
        <x:v>2011-12-08</x:v>
      </x:c>
      <x:c r="I5" s="10" t="n">
        <x:v>4</x:v>
      </x:c>
    </x:row>
    <x:row r="6">
      <x:c r="A6" s="8" t="str">
        <x:v>17450</x:v>
      </x:c>
      <x:c r="B6" s="9" t="str">
        <x:v>United Kingdom</x:v>
      </x:c>
      <x:c r="C6" s="14" t="n">
        <x:v>246973.09</x:v>
      </x:c>
      <x:c r="D6" s="9" t="n">
        <x:v>51</x:v>
      </x:c>
      <x:c r="E6" s="9" t="n">
        <x:v>84720</x:v>
      </x:c>
      <x:c r="F6" s="14" t="n">
        <x:v>4842.61</x:v>
      </x:c>
      <x:c r="G6" s="20" t="str">
        <x:v>2010-09-27</x:v>
      </x:c>
      <x:c r="H6" s="20" t="str">
        <x:v>2011-12-01</x:v>
      </x:c>
      <x:c r="I6" s="10" t="n">
        <x:v>5</x:v>
      </x:c>
    </x:row>
    <x:row r="7">
      <x:c r="A7" s="8" t="str">
        <x:v>13694</x:v>
      </x:c>
      <x:c r="B7" s="9" t="str">
        <x:v>United Kingdom</x:v>
      </x:c>
      <x:c r="C7" s="14" t="n">
        <x:v>196482.81</x:v>
      </x:c>
      <x:c r="D7" s="9" t="n">
        <x:v>143</x:v>
      </x:c>
      <x:c r="E7" s="9" t="n">
        <x:v>189205</x:v>
      </x:c>
      <x:c r="F7" s="14" t="n">
        <x:v>1374.01</x:v>
      </x:c>
      <x:c r="G7" s="20" t="str">
        <x:v>2009-12-04</x:v>
      </x:c>
      <x:c r="H7" s="20" t="str">
        <x:v>2011-12-06</x:v>
      </x:c>
      <x:c r="I7" s="10" t="n">
        <x:v>6</x:v>
      </x:c>
    </x:row>
    <x:row r="8">
      <x:c r="A8" s="8" t="str">
        <x:v>17511</x:v>
      </x:c>
      <x:c r="B8" s="9" t="str">
        <x:v>United Kingdom</x:v>
      </x:c>
      <x:c r="C8" s="14" t="n">
        <x:v>175603.55</x:v>
      </x:c>
      <x:c r="D8" s="9" t="n">
        <x:v>60</x:v>
      </x:c>
      <x:c r="E8" s="9" t="n">
        <x:v>119656</x:v>
      </x:c>
      <x:c r="F8" s="14" t="n">
        <x:v>2926.73</x:v>
      </x:c>
      <x:c r="G8" s="20" t="str">
        <x:v>2009-12-02</x:v>
      </x:c>
      <x:c r="H8" s="20" t="str">
        <x:v>2011-12-07</x:v>
      </x:c>
      <x:c r="I8" s="10" t="n">
        <x:v>7</x:v>
      </x:c>
    </x:row>
    <x:row r="9">
      <x:c r="A9" s="8" t="str">
        <x:v>16446</x:v>
      </x:c>
      <x:c r="B9" s="9" t="str">
        <x:v>United Kingdom</x:v>
      </x:c>
      <x:c r="C9" s="14" t="n">
        <x:v>168472.5</x:v>
      </x:c>
      <x:c r="D9" s="9" t="n">
        <x:v>2</x:v>
      </x:c>
      <x:c r="E9" s="9" t="n">
        <x:v>80997</x:v>
      </x:c>
      <x:c r="F9" s="14" t="n">
        <x:v>84236.25</x:v>
      </x:c>
      <x:c r="G9" s="20" t="str">
        <x:v>2011-05-18</x:v>
      </x:c>
      <x:c r="H9" s="20" t="str">
        <x:v>2011-12-09</x:v>
      </x:c>
      <x:c r="I9" s="10" t="n">
        <x:v>8</x:v>
      </x:c>
    </x:row>
    <x:row r="10">
      <x:c r="A10" s="8" t="str">
        <x:v>16684</x:v>
      </x:c>
      <x:c r="B10" s="9" t="str">
        <x:v>United Kingdom</x:v>
      </x:c>
      <x:c r="C10" s="14" t="n">
        <x:v>147142.77</x:v>
      </x:c>
      <x:c r="D10" s="9" t="n">
        <x:v>55</x:v>
      </x:c>
      <x:c r="E10" s="9" t="n">
        <x:v>104810</x:v>
      </x:c>
      <x:c r="F10" s="14" t="n">
        <x:v>2675.32</x:v>
      </x:c>
      <x:c r="G10" s="20" t="str">
        <x:v>2009-12-07</x:v>
      </x:c>
      <x:c r="H10" s="20" t="str">
        <x:v>2011-12-05</x:v>
      </x:c>
      <x:c r="I10" s="10" t="n">
        <x:v>9</x:v>
      </x:c>
    </x:row>
    <x:row r="11">
      <x:c r="A11" s="8" t="str">
        <x:v>12415</x:v>
      </x:c>
      <x:c r="B11" s="9" t="str">
        <x:v>Australia</x:v>
      </x:c>
      <x:c r="C11" s="14" t="n">
        <x:v>144458.37</x:v>
      </x:c>
      <x:c r="D11" s="9" t="n">
        <x:v>28</x:v>
      </x:c>
      <x:c r="E11" s="9" t="n">
        <x:v>91447</x:v>
      </x:c>
      <x:c r="F11" s="14" t="n">
        <x:v>5159.23</x:v>
      </x:c>
      <x:c r="G11" s="20" t="str">
        <x:v>2010-06-30</x:v>
      </x:c>
      <x:c r="H11" s="20" t="str">
        <x:v>2011-11-15</x:v>
      </x:c>
      <x:c r="I11" s="10" t="n">
        <x:v>10</x:v>
      </x:c>
    </x:row>
    <x:row r="12">
      <x:c r="A12" s="8" t="str">
        <x:v>15061</x:v>
      </x:c>
      <x:c r="B12" s="9" t="str">
        <x:v>United Kingdom</x:v>
      </x:c>
      <x:c r="C12" s="14" t="n">
        <x:v>137818.52</x:v>
      </x:c>
      <x:c r="D12" s="9" t="n">
        <x:v>127</x:v>
      </x:c>
      <x:c r="E12" s="9" t="n">
        <x:v>80711</x:v>
      </x:c>
      <x:c r="F12" s="14" t="n">
        <x:v>1085.19</x:v>
      </x:c>
      <x:c r="G12" s="20" t="str">
        <x:v>2009-12-01</x:v>
      </x:c>
      <x:c r="H12" s="20" t="str">
        <x:v>2011-12-06</x:v>
      </x:c>
      <x:c r="I12" s="10" t="n">
        <x:v>11</x:v>
      </x:c>
    </x:row>
    <x:row r="13">
      <x:c r="A13" s="8" t="str">
        <x:v>16029</x:v>
      </x:c>
      <x:c r="B13" s="9" t="str">
        <x:v>United Kingdom</x:v>
      </x:c>
      <x:c r="C13" s="14" t="n">
        <x:v>122209.14</x:v>
      </x:c>
      <x:c r="D13" s="9" t="n">
        <x:v>107</x:v>
      </x:c>
      <x:c r="E13" s="9" t="n">
        <x:v>56486</x:v>
      </x:c>
      <x:c r="F13" s="14" t="n">
        <x:v>1142.14</x:v>
      </x:c>
      <x:c r="G13" s="20" t="str">
        <x:v>2009-12-08</x:v>
      </x:c>
      <x:c r="H13" s="20" t="str">
        <x:v>2011-11-01</x:v>
      </x:c>
      <x:c r="I13" s="10" t="n">
        <x:v>12</x:v>
      </x:c>
    </x:row>
    <x:row r="14">
      <x:c r="A14" s="8" t="str">
        <x:v>17949</x:v>
      </x:c>
      <x:c r="B14" s="9" t="str">
        <x:v>United Kingdom</x:v>
      </x:c>
      <x:c r="C14" s="14" t="n">
        <x:v>118628.08</x:v>
      </x:c>
      <x:c r="D14" s="9" t="n">
        <x:v>118</x:v>
      </x:c>
      <x:c r="E14" s="9" t="n">
        <x:v>60658</x:v>
      </x:c>
      <x:c r="F14" s="14" t="n">
        <x:v>1005.32</x:v>
      </x:c>
      <x:c r="G14" s="20" t="str">
        <x:v>2009-12-02</x:v>
      </x:c>
      <x:c r="H14" s="20" t="str">
        <x:v>2011-12-08</x:v>
      </x:c>
      <x:c r="I14" s="10" t="n">
        <x:v>13</x:v>
      </x:c>
    </x:row>
    <x:row r="15">
      <x:c r="A15" s="8" t="str">
        <x:v>15311</x:v>
      </x:c>
      <x:c r="B15" s="9" t="str">
        <x:v>United Kingdom</x:v>
      </x:c>
      <x:c r="C15" s="14" t="n">
        <x:v>116771.16</x:v>
      </x:c>
      <x:c r="D15" s="9" t="n">
        <x:v>208</x:v>
      </x:c>
      <x:c r="E15" s="9" t="n">
        <x:v>71010</x:v>
      </x:c>
      <x:c r="F15" s="14" t="n">
        <x:v>561.4</x:v>
      </x:c>
      <x:c r="G15" s="20" t="str">
        <x:v>2009-12-01</x:v>
      </x:c>
      <x:c r="H15" s="20" t="str">
        <x:v>2011-12-09</x:v>
      </x:c>
      <x:c r="I15" s="10" t="n">
        <x:v>14</x:v>
      </x:c>
    </x:row>
    <x:row r="16">
      <x:c r="A16" s="8" t="str">
        <x:v>13089</x:v>
      </x:c>
      <x:c r="B16" s="9" t="str">
        <x:v>United Kingdom</x:v>
      </x:c>
      <x:c r="C16" s="14" t="n">
        <x:v>116737.86</x:v>
      </x:c>
      <x:c r="D16" s="9" t="n">
        <x:v>203</x:v>
      </x:c>
      <x:c r="E16" s="9" t="n">
        <x:v>60229</x:v>
      </x:c>
      <x:c r="F16" s="14" t="n">
        <x:v>575.06</x:v>
      </x:c>
      <x:c r="G16" s="20" t="str">
        <x:v>2009-12-02</x:v>
      </x:c>
      <x:c r="H16" s="20" t="str">
        <x:v>2011-12-07</x:v>
      </x:c>
      <x:c r="I16" s="10" t="n">
        <x:v>15</x:v>
      </x:c>
    </x:row>
    <x:row r="17">
      <x:c r="A17" s="8" t="str">
        <x:v>12931</x:v>
      </x:c>
      <x:c r="B17" s="9" t="str">
        <x:v>United Kingdom</x:v>
      </x:c>
      <x:c r="C17" s="14" t="n">
        <x:v>92347.34</x:v>
      </x:c>
      <x:c r="D17" s="9" t="n">
        <x:v>57</x:v>
      </x:c>
      <x:c r="E17" s="9" t="n">
        <x:v>62906</x:v>
      </x:c>
      <x:c r="F17" s="14" t="n">
        <x:v>1620.13</x:v>
      </x:c>
      <x:c r="G17" s="20" t="str">
        <x:v>2009-12-01</x:v>
      </x:c>
      <x:c r="H17" s="20" t="str">
        <x:v>2011-11-18</x:v>
      </x:c>
      <x:c r="I17" s="10" t="n">
        <x:v>16</x:v>
      </x:c>
    </x:row>
    <x:row r="18">
      <x:c r="A18" s="8" t="str">
        <x:v>14298</x:v>
      </x:c>
      <x:c r="B18" s="9" t="str">
        <x:v>United Kingdom</x:v>
      </x:c>
      <x:c r="C18" s="14" t="n">
        <x:v>91194.49</x:v>
      </x:c>
      <x:c r="D18" s="9" t="n">
        <x:v>82</x:v>
      </x:c>
      <x:c r="E18" s="9" t="n">
        <x:v>100272</x:v>
      </x:c>
      <x:c r="F18" s="14" t="n">
        <x:v>1112.13</x:v>
      </x:c>
      <x:c r="G18" s="20" t="str">
        <x:v>2009-12-11</x:v>
      </x:c>
      <x:c r="H18" s="20" t="str">
        <x:v>2011-12-01</x:v>
      </x:c>
      <x:c r="I18" s="10" t="n">
        <x:v>17</x:v>
      </x:c>
    </x:row>
    <x:row r="19">
      <x:c r="A19" s="8" t="str">
        <x:v>15769</x:v>
      </x:c>
      <x:c r="B19" s="9" t="str">
        <x:v>United Kingdom</x:v>
      </x:c>
      <x:c r="C19" s="14" t="n">
        <x:v>88704.32</x:v>
      </x:c>
      <x:c r="D19" s="9" t="n">
        <x:v>46</x:v>
      </x:c>
      <x:c r="E19" s="9" t="n">
        <x:v>49104</x:v>
      </x:c>
      <x:c r="F19" s="14" t="n">
        <x:v>1928.35</x:v>
      </x:c>
      <x:c r="G19" s="20" t="str">
        <x:v>2009-12-11</x:v>
      </x:c>
      <x:c r="H19" s="20" t="str">
        <x:v>2011-12-02</x:v>
      </x:c>
      <x:c r="I19" s="10" t="n">
        <x:v>18</x:v>
      </x:c>
    </x:row>
    <x:row r="20">
      <x:c r="A20" s="8" t="str">
        <x:v>12346</x:v>
      </x:c>
      <x:c r="B20" s="9" t="str">
        <x:v>United Kingdom</x:v>
      </x:c>
      <x:c r="C20" s="14" t="n">
        <x:v>77556.46</x:v>
      </x:c>
      <x:c r="D20" s="9" t="n">
        <x:v>12</x:v>
      </x:c>
      <x:c r="E20" s="9" t="n">
        <x:v>74285</x:v>
      </x:c>
      <x:c r="F20" s="14" t="n">
        <x:v>6463.04</x:v>
      </x:c>
      <x:c r="G20" s="20" t="str">
        <x:v>2009-12-14</x:v>
      </x:c>
      <x:c r="H20" s="20" t="str">
        <x:v>2011-01-18</x:v>
      </x:c>
      <x:c r="I20" s="10" t="n">
        <x:v>19</x:v>
      </x:c>
    </x:row>
    <x:row r="21">
      <x:c r="A21" s="8" t="str">
        <x:v>13798</x:v>
      </x:c>
      <x:c r="B21" s="9" t="str">
        <x:v>United Kingdom</x:v>
      </x:c>
      <x:c r="C21" s="14" t="n">
        <x:v>75836.87</x:v>
      </x:c>
      <x:c r="D21" s="9" t="n">
        <x:v>110</x:v>
      </x:c>
      <x:c r="E21" s="9" t="n">
        <x:v>48347</x:v>
      </x:c>
      <x:c r="F21" s="14" t="n">
        <x:v>689.43</x:v>
      </x:c>
      <x:c r="G21" s="20" t="str">
        <x:v>2009-12-08</x:v>
      </x:c>
      <x:c r="H21" s="20" t="str">
        <x:v>2011-12-08</x:v>
      </x:c>
      <x:c r="I21" s="10" t="n">
        <x:v>20</x:v>
      </x:c>
    </x:row>
    <x:row r="22">
      <x:c r="A22" s="8" t="str">
        <x:v>15838</x:v>
      </x:c>
      <x:c r="B22" s="9" t="str">
        <x:v>United Kingdom</x:v>
      </x:c>
      <x:c r="C22" s="14" t="n">
        <x:v>74163</x:v>
      </x:c>
      <x:c r="D22" s="9" t="n">
        <x:v>34</x:v>
      </x:c>
      <x:c r="E22" s="9" t="n">
        <x:v>64664</x:v>
      </x:c>
      <x:c r="F22" s="14" t="n">
        <x:v>2181.26</x:v>
      </x:c>
      <x:c r="G22" s="20" t="str">
        <x:v>2009-12-15</x:v>
      </x:c>
      <x:c r="H22" s="20" t="str">
        <x:v>2011-11-28</x:v>
      </x:c>
      <x:c r="I22" s="10" t="n">
        <x:v>21</x:v>
      </x:c>
    </x:row>
    <x:row r="23">
      <x:c r="A23" s="8" t="str">
        <x:v>17841</x:v>
      </x:c>
      <x:c r="B23" s="9" t="str">
        <x:v>United Kingdom</x:v>
      </x:c>
      <x:c r="C23" s="14" t="n">
        <x:v>70884.07</x:v>
      </x:c>
      <x:c r="D23" s="9" t="n">
        <x:v>211</x:v>
      </x:c>
      <x:c r="E23" s="9" t="n">
        <x:v>37558</x:v>
      </x:c>
      <x:c r="F23" s="14" t="n">
        <x:v>335.94</x:v>
      </x:c>
      <x:c r="G23" s="20" t="str">
        <x:v>2009-12-02</x:v>
      </x:c>
      <x:c r="H23" s="20" t="str">
        <x:v>2011-12-08</x:v>
      </x:c>
      <x:c r="I23" s="10" t="n">
        <x:v>22</x:v>
      </x:c>
    </x:row>
    <x:row r="24">
      <x:c r="A24" s="8" t="str">
        <x:v>16754</x:v>
      </x:c>
      <x:c r="B24" s="9" t="str">
        <x:v>United Kingdom</x:v>
      </x:c>
      <x:c r="C24" s="14" t="n">
        <x:v>67502.47</x:v>
      </x:c>
      <x:c r="D24" s="9" t="n">
        <x:v>29</x:v>
      </x:c>
      <x:c r="E24" s="9" t="n">
        <x:v>67831</x:v>
      </x:c>
      <x:c r="F24" s="14" t="n">
        <x:v>2327.67</x:v>
      </x:c>
      <x:c r="G24" s="20" t="str">
        <x:v>2010-03-08</x:v>
      </x:c>
      <x:c r="H24" s="20" t="str">
        <x:v>2010-12-02</x:v>
      </x:c>
      <x:c r="I24" s="10" t="n">
        <x:v>23</x:v>
      </x:c>
    </x:row>
    <x:row r="25">
      <x:c r="A25" s="8" t="str">
        <x:v>14096</x:v>
      </x:c>
      <x:c r="B25" s="9" t="str">
        <x:v>United Kingdom</x:v>
      </x:c>
      <x:c r="C25" s="14" t="n">
        <x:v>65164.79</x:v>
      </x:c>
      <x:c r="D25" s="9" t="n">
        <x:v>17</x:v>
      </x:c>
      <x:c r="E25" s="9" t="n">
        <x:v>16352</x:v>
      </x:c>
      <x:c r="F25" s="14" t="n">
        <x:v>3833.22</x:v>
      </x:c>
      <x:c r="G25" s="20" t="str">
        <x:v>2011-08-30</x:v>
      </x:c>
      <x:c r="H25" s="20" t="str">
        <x:v>2011-12-05</x:v>
      </x:c>
      <x:c r="I25" s="10" t="n">
        <x:v>24</x:v>
      </x:c>
    </x:row>
    <x:row r="26">
      <x:c r="A26" s="8" t="str">
        <x:v>14088</x:v>
      </x:c>
      <x:c r="B26" s="9" t="str">
        <x:v>United Kingdom</x:v>
      </x:c>
      <x:c r="C26" s="14" t="n">
        <x:v>64036.8</x:v>
      </x:c>
      <x:c r="D26" s="9" t="n">
        <x:v>16</x:v>
      </x:c>
      <x:c r="E26" s="9" t="n">
        <x:v>15276</x:v>
      </x:c>
      <x:c r="F26" s="14" t="n">
        <x:v>4002.3</x:v>
      </x:c>
      <x:c r="G26" s="20" t="str">
        <x:v>2010-10-14</x:v>
      </x:c>
      <x:c r="H26" s="20" t="str">
        <x:v>2011-11-29</x:v>
      </x:c>
      <x:c r="I26" s="10" t="n">
        <x:v>25</x:v>
      </x:c>
    </x:row>
    <x:row r="27">
      <x:c r="A27" s="8" t="str">
        <x:v>16422</x:v>
      </x:c>
      <x:c r="B27" s="9" t="str">
        <x:v>United Kingdom</x:v>
      </x:c>
      <x:c r="C27" s="14" t="n">
        <x:v>63651.47</x:v>
      </x:c>
      <x:c r="D27" s="9" t="n">
        <x:v>109</x:v>
      </x:c>
      <x:c r="E27" s="9" t="n">
        <x:v>66369</x:v>
      </x:c>
      <x:c r="F27" s="14" t="n">
        <x:v>583.96</x:v>
      </x:c>
      <x:c r="G27" s="20" t="str">
        <x:v>2010-01-12</x:v>
      </x:c>
      <x:c r="H27" s="20" t="str">
        <x:v>2011-11-22</x:v>
      </x:c>
      <x:c r="I27" s="10" t="n">
        <x:v>26</x:v>
      </x:c>
    </x:row>
    <x:row r="28">
      <x:c r="A28" s="8" t="str">
        <x:v>13081</x:v>
      </x:c>
      <x:c r="B28" s="9" t="str">
        <x:v>United Kingdom</x:v>
      </x:c>
      <x:c r="C28" s="14" t="n">
        <x:v>59205.15</x:v>
      </x:c>
      <x:c r="D28" s="9" t="n">
        <x:v>28</x:v>
      </x:c>
      <x:c r="E28" s="9" t="n">
        <x:v>41423</x:v>
      </x:c>
      <x:c r="F28" s="14" t="n">
        <x:v>2114.47</x:v>
      </x:c>
      <x:c r="G28" s="20" t="str">
        <x:v>2009-12-08</x:v>
      </x:c>
      <x:c r="H28" s="20" t="str">
        <x:v>2011-11-28</x:v>
      </x:c>
      <x:c r="I28" s="10" t="n">
        <x:v>27</x:v>
      </x:c>
    </x:row>
    <x:row r="29">
      <x:c r="A29" s="8" t="str">
        <x:v>16013</x:v>
      </x:c>
      <x:c r="B29" s="9" t="str">
        <x:v>United Kingdom</x:v>
      </x:c>
      <x:c r="C29" s="14" t="n">
        <x:v>57446.44</x:v>
      </x:c>
      <x:c r="D29" s="9" t="n">
        <x:v>84</x:v>
      </x:c>
      <x:c r="E29" s="9" t="n">
        <x:v>25952</x:v>
      </x:c>
      <x:c r="F29" s="14" t="n">
        <x:v>683.89</x:v>
      </x:c>
      <x:c r="G29" s="20" t="str">
        <x:v>2009-12-08</x:v>
      </x:c>
      <x:c r="H29" s="20" t="str">
        <x:v>2011-12-06</x:v>
      </x:c>
      <x:c r="I29" s="10" t="n">
        <x:v>28</x:v>
      </x:c>
    </x:row>
    <x:row r="30">
      <x:c r="A30" s="8" t="str">
        <x:v>14680</x:v>
      </x:c>
      <x:c r="B30" s="9" t="str">
        <x:v>United Kingdom</x:v>
      </x:c>
      <x:c r="C30" s="14" t="n">
        <x:v>57412.77</x:v>
      </x:c>
      <x:c r="D30" s="9" t="n">
        <x:v>58</x:v>
      </x:c>
      <x:c r="E30" s="9" t="n">
        <x:v>27364</x:v>
      </x:c>
      <x:c r="F30" s="14" t="n">
        <x:v>989.88</x:v>
      </x:c>
      <x:c r="G30" s="20" t="str">
        <x:v>2009-12-04</x:v>
      </x:c>
      <x:c r="H30" s="20" t="str">
        <x:v>2011-11-14</x:v>
      </x:c>
      <x:c r="I30" s="10" t="n">
        <x:v>29</x:v>
      </x:c>
    </x:row>
    <x:row r="31">
      <x:c r="A31" s="8" t="str">
        <x:v>17389</x:v>
      </x:c>
      <x:c r="B31" s="9" t="str">
        <x:v>United Kingdom</x:v>
      </x:c>
      <x:c r="C31" s="14" t="n">
        <x:v>57224.68</x:v>
      </x:c>
      <x:c r="D31" s="9" t="n">
        <x:v>61</x:v>
      </x:c>
      <x:c r="E31" s="9" t="n">
        <x:v>17882</x:v>
      </x:c>
      <x:c r="F31" s="14" t="n">
        <x:v>938.11</x:v>
      </x:c>
      <x:c r="G31" s="20" t="str">
        <x:v>2009-12-04</x:v>
      </x:c>
      <x:c r="H31" s="20" t="str">
        <x:v>2011-12-09</x:v>
      </x:c>
      <x:c r="I31" s="10" t="n">
        <x:v>30</x:v>
      </x:c>
    </x:row>
    <x:row r="32">
      <x:c r="A32" s="8" t="str">
        <x:v>17850</x:v>
      </x:c>
      <x:c r="B32" s="9" t="str">
        <x:v>United Kingdom</x:v>
      </x:c>
      <x:c r="C32" s="14" t="n">
        <x:v>56600.08</x:v>
      </x:c>
      <x:c r="D32" s="9" t="n">
        <x:v>155</x:v>
      </x:c>
      <x:c r="E32" s="9" t="n">
        <x:v>22785</x:v>
      </x:c>
      <x:c r="F32" s="14" t="n">
        <x:v>365.16</x:v>
      </x:c>
      <x:c r="G32" s="20" t="str">
        <x:v>2009-12-05</x:v>
      </x:c>
      <x:c r="H32" s="20" t="str">
        <x:v>2010-12-02</x:v>
      </x:c>
      <x:c r="I32" s="10" t="n">
        <x:v>31</x:v>
      </x:c>
    </x:row>
    <x:row r="33">
      <x:c r="A33" s="8" t="str">
        <x:v>12748</x:v>
      </x:c>
      <x:c r="B33" s="9" t="str">
        <x:v>United Kingdom</x:v>
      </x:c>
      <x:c r="C33" s="14" t="n">
        <x:v>56599.39</x:v>
      </x:c>
      <x:c r="D33" s="9" t="n">
        <x:v>336</x:v>
      </x:c>
      <x:c r="E33" s="9" t="n">
        <x:v>39108</x:v>
      </x:c>
      <x:c r="F33" s="14" t="n">
        <x:v>168.45</x:v>
      </x:c>
      <x:c r="G33" s="20" t="str">
        <x:v>2009-12-04</x:v>
      </x:c>
      <x:c r="H33" s="20" t="str">
        <x:v>2011-12-09</x:v>
      </x:c>
      <x:c r="I33" s="10" t="n">
        <x:v>32</x:v>
      </x:c>
    </x:row>
    <x:row r="34">
      <x:c r="A34" s="8" t="str">
        <x:v>13777</x:v>
      </x:c>
      <x:c r="B34" s="9" t="str">
        <x:v>United Kingdom</x:v>
      </x:c>
      <x:c r="C34" s="14" t="n">
        <x:v>56478.42</x:v>
      </x:c>
      <x:c r="D34" s="9" t="n">
        <x:v>61</x:v>
      </x:c>
      <x:c r="E34" s="9" t="n">
        <x:v>26742</x:v>
      </x:c>
      <x:c r="F34" s="14" t="n">
        <x:v>925.88</x:v>
      </x:c>
      <x:c r="G34" s="20" t="str">
        <x:v>2009-12-02</x:v>
      </x:c>
      <x:c r="H34" s="20" t="str">
        <x:v>2011-12-09</x:v>
      </x:c>
      <x:c r="I34" s="10" t="n">
        <x:v>33</x:v>
      </x:c>
    </x:row>
    <x:row r="35">
      <x:c r="A35" s="8" t="str">
        <x:v>13093</x:v>
      </x:c>
      <x:c r="B35" s="9" t="str">
        <x:v>United Kingdom</x:v>
      </x:c>
      <x:c r="C35" s="14" t="n">
        <x:v>54943.65</x:v>
      </x:c>
      <x:c r="D35" s="9" t="n">
        <x:v>55</x:v>
      </x:c>
      <x:c r="E35" s="9" t="n">
        <x:v>26227</x:v>
      </x:c>
      <x:c r="F35" s="14" t="n">
        <x:v>998.98</x:v>
      </x:c>
      <x:c r="G35" s="20" t="str">
        <x:v>2009-12-04</x:v>
      </x:c>
      <x:c r="H35" s="20" t="str">
        <x:v>2011-03-09</x:v>
      </x:c>
      <x:c r="I35" s="10" t="n">
        <x:v>34</x:v>
      </x:c>
    </x:row>
    <x:row r="36">
      <x:c r="A36" s="8" t="str">
        <x:v>13408</x:v>
      </x:c>
      <x:c r="B36" s="9" t="str">
        <x:v>United Kingdom</x:v>
      </x:c>
      <x:c r="C36" s="14" t="n">
        <x:v>51733.46</x:v>
      </x:c>
      <x:c r="D36" s="9" t="n">
        <x:v>106</x:v>
      </x:c>
      <x:c r="E36" s="9" t="n">
        <x:v>29499</x:v>
      </x:c>
      <x:c r="F36" s="14" t="n">
        <x:v>488.05</x:v>
      </x:c>
      <x:c r="G36" s="20" t="str">
        <x:v>2009-12-04</x:v>
      </x:c>
      <x:c r="H36" s="20" t="str">
        <x:v>2011-12-08</x:v>
      </x:c>
      <x:c r="I36" s="10" t="n">
        <x:v>35</x:v>
      </x:c>
    </x:row>
    <x:row r="37">
      <x:c r="A37" s="8" t="str">
        <x:v>17404</x:v>
      </x:c>
      <x:c r="B37" s="9" t="str">
        <x:v>Sweden</x:v>
      </x:c>
      <x:c r="C37" s="14" t="n">
        <x:v>47781.12</x:v>
      </x:c>
      <x:c r="D37" s="9" t="n">
        <x:v>23</x:v>
      </x:c>
      <x:c r="E37" s="9" t="n">
        <x:v>50679</x:v>
      </x:c>
      <x:c r="F37" s="14" t="n">
        <x:v>2077.44</x:v>
      </x:c>
      <x:c r="G37" s="20" t="str">
        <x:v>2010-01-07</x:v>
      </x:c>
      <x:c r="H37" s="20" t="str">
        <x:v>2011-12-05</x:v>
      </x:c>
      <x:c r="I37" s="10" t="n">
        <x:v>36</x:v>
      </x:c>
    </x:row>
    <x:row r="38">
      <x:c r="A38" s="8" t="str">
        <x:v>13881</x:v>
      </x:c>
      <x:c r="B38" s="9" t="str">
        <x:v>United Kingdom</x:v>
      </x:c>
      <x:c r="C38" s="14" t="n">
        <x:v>45179.1</x:v>
      </x:c>
      <x:c r="D38" s="9" t="n">
        <x:v>43</x:v>
      </x:c>
      <x:c r="E38" s="9" t="n">
        <x:v>29760</x:v>
      </x:c>
      <x:c r="F38" s="14" t="n">
        <x:v>1050.68</x:v>
      </x:c>
      <x:c r="G38" s="20" t="str">
        <x:v>2010-03-04</x:v>
      </x:c>
      <x:c r="H38" s="20" t="str">
        <x:v>2011-12-06</x:v>
      </x:c>
      <x:c r="I38" s="10" t="n">
        <x:v>37</x:v>
      </x:c>
    </x:row>
    <x:row r="39">
      <x:c r="A39" s="8" t="str">
        <x:v>15749</x:v>
      </x:c>
      <x:c r="B39" s="9" t="str">
        <x:v>United Kingdom</x:v>
      </x:c>
      <x:c r="C39" s="14" t="n">
        <x:v>44534.3</x:v>
      </x:c>
      <x:c r="D39" s="9" t="n">
        <x:v>3</x:v>
      </x:c>
      <x:c r="E39" s="9" t="n">
        <x:v>18028</x:v>
      </x:c>
      <x:c r="F39" s="14" t="n">
        <x:v>14844.77</x:v>
      </x:c>
      <x:c r="G39" s="20" t="str">
        <x:v>2011-01-11</x:v>
      </x:c>
      <x:c r="H39" s="20" t="str">
        <x:v>2011-04-18</x:v>
      </x:c>
      <x:c r="I39" s="10" t="n">
        <x:v>38</x:v>
      </x:c>
    </x:row>
    <x:row r="40">
      <x:c r="A40" s="8" t="str">
        <x:v>16705</x:v>
      </x:c>
      <x:c r="B40" s="9" t="str">
        <x:v>United Kingdom</x:v>
      </x:c>
      <x:c r="C40" s="14" t="n">
        <x:v>43515.05</x:v>
      </x:c>
      <x:c r="D40" s="9" t="n">
        <x:v>42</x:v>
      </x:c>
      <x:c r="E40" s="9" t="n">
        <x:v>22302</x:v>
      </x:c>
      <x:c r="F40" s="14" t="n">
        <x:v>1036.07</x:v>
      </x:c>
      <x:c r="G40" s="20" t="str">
        <x:v>2009-12-09</x:v>
      </x:c>
      <x:c r="H40" s="20" t="str">
        <x:v>2011-12-09</x:v>
      </x:c>
      <x:c r="I40" s="10" t="n">
        <x:v>39</x:v>
      </x:c>
    </x:row>
    <x:row r="41">
      <x:c r="A41" s="8" t="str">
        <x:v>14031</x:v>
      </x:c>
      <x:c r="B41" s="9" t="str">
        <x:v>United Kingdom</x:v>
      </x:c>
      <x:c r="C41" s="14" t="n">
        <x:v>40999.17</x:v>
      </x:c>
      <x:c r="D41" s="9" t="n">
        <x:v>44</x:v>
      </x:c>
      <x:c r="E41" s="9" t="n">
        <x:v>14507</x:v>
      </x:c>
      <x:c r="F41" s="14" t="n">
        <x:v>931.8</x:v>
      </x:c>
      <x:c r="G41" s="20" t="str">
        <x:v>2009-12-03</x:v>
      </x:c>
      <x:c r="H41" s="20" t="str">
        <x:v>2011-12-02</x:v>
      </x:c>
      <x:c r="I41" s="10" t="n">
        <x:v>40</x:v>
      </x:c>
    </x:row>
    <x:row r="42">
      <x:c r="A42" s="8" t="str">
        <x:v>15039</x:v>
      </x:c>
      <x:c r="B42" s="9" t="str">
        <x:v>United Kingdom</x:v>
      </x:c>
      <x:c r="C42" s="14" t="n">
        <x:v>40031.43</x:v>
      </x:c>
      <x:c r="D42" s="9" t="n">
        <x:v>93</x:v>
      </x:c>
      <x:c r="E42" s="9" t="n">
        <x:v>18183</x:v>
      </x:c>
      <x:c r="F42" s="14" t="n">
        <x:v>430.45</x:v>
      </x:c>
      <x:c r="G42" s="20" t="str">
        <x:v>2009-12-10</x:v>
      </x:c>
      <x:c r="H42" s="20" t="str">
        <x:v>2011-11-30</x:v>
      </x:c>
      <x:c r="I42" s="10" t="n">
        <x:v>41</x:v>
      </x:c>
    </x:row>
    <x:row r="43">
      <x:c r="A43" s="8" t="str">
        <x:v>17381</x:v>
      </x:c>
      <x:c r="B43" s="9" t="str">
        <x:v>United Kingdom</x:v>
      </x:c>
      <x:c r="C43" s="14" t="n">
        <x:v>40002.37</x:v>
      </x:c>
      <x:c r="D43" s="9" t="n">
        <x:v>38</x:v>
      </x:c>
      <x:c r="E43" s="9" t="n">
        <x:v>45767</x:v>
      </x:c>
      <x:c r="F43" s="14" t="n">
        <x:v>1052.69</x:v>
      </x:c>
      <x:c r="G43" s="20" t="str">
        <x:v>2010-06-09</x:v>
      </x:c>
      <x:c r="H43" s="20" t="str">
        <x:v>2011-12-01</x:v>
      </x:c>
      <x:c r="I43" s="10" t="n">
        <x:v>42</x:v>
      </x:c>
    </x:row>
    <x:row r="44">
      <x:c r="A44" s="8" t="str">
        <x:v>12471</x:v>
      </x:c>
      <x:c r="B44" s="9" t="str">
        <x:v>Germany</x:v>
      </x:c>
      <x:c r="C44" s="14" t="n">
        <x:v>39963.79</x:v>
      </x:c>
      <x:c r="D44" s="9" t="n">
        <x:v>79</x:v>
      </x:c>
      <x:c r="E44" s="9" t="n">
        <x:v>16882</x:v>
      </x:c>
      <x:c r="F44" s="14" t="n">
        <x:v>505.87</x:v>
      </x:c>
      <x:c r="G44" s="20" t="str">
        <x:v>2009-12-07</x:v>
      </x:c>
      <x:c r="H44" s="20" t="str">
        <x:v>2011-12-07</x:v>
      </x:c>
      <x:c r="I44" s="10" t="n">
        <x:v>43</x:v>
      </x:c>
    </x:row>
    <x:row r="45">
      <x:c r="A45" s="8" t="str">
        <x:v>15098</x:v>
      </x:c>
      <x:c r="B45" s="9" t="str">
        <x:v>United Kingdom</x:v>
      </x:c>
      <x:c r="C45" s="14" t="n">
        <x:v>39916.5</x:v>
      </x:c>
      <x:c r="D45" s="9" t="n">
        <x:v>3</x:v>
      </x:c>
      <x:c r="E45" s="9" t="n">
        <x:v>121</x:v>
      </x:c>
      <x:c r="F45" s="14" t="n">
        <x:v>13305.5</x:v>
      </x:c>
      <x:c r="G45" s="20" t="str">
        <x:v>2011-06-10</x:v>
      </x:c>
      <x:c r="H45" s="20" t="str">
        <x:v>2011-06-10</x:v>
      </x:c>
      <x:c r="I45" s="10" t="n">
        <x:v>44</x:v>
      </x:c>
    </x:row>
    <x:row r="46">
      <x:c r="A46" s="8" t="str">
        <x:v>16210</x:v>
      </x:c>
      <x:c r="B46" s="9" t="str">
        <x:v>United Kingdom</x:v>
      </x:c>
      <x:c r="C46" s="14" t="n">
        <x:v>38489.51</x:v>
      </x:c>
      <x:c r="D46" s="9" t="n">
        <x:v>35</x:v>
      </x:c>
      <x:c r="E46" s="9" t="n">
        <x:v>14263</x:v>
      </x:c>
      <x:c r="F46" s="14" t="n">
        <x:v>1099.7</x:v>
      </x:c>
      <x:c r="G46" s="20" t="str">
        <x:v>2009-12-02</x:v>
      </x:c>
      <x:c r="H46" s="20" t="str">
        <x:v>2011-12-08</x:v>
      </x:c>
      <x:c r="I46" s="10" t="n">
        <x:v>45</x:v>
      </x:c>
    </x:row>
    <x:row r="47">
      <x:c r="A47" s="8" t="str">
        <x:v>17675</x:v>
      </x:c>
      <x:c r="B47" s="9" t="str">
        <x:v>United Kingdom</x:v>
      </x:c>
      <x:c r="C47" s="14" t="n">
        <x:v>38259.6</x:v>
      </x:c>
      <x:c r="D47" s="9" t="n">
        <x:v>70</x:v>
      </x:c>
      <x:c r="E47" s="9" t="n">
        <x:v>16416</x:v>
      </x:c>
      <x:c r="F47" s="14" t="n">
        <x:v>546.57</x:v>
      </x:c>
      <x:c r="G47" s="20" t="str">
        <x:v>2009-12-10</x:v>
      </x:c>
      <x:c r="H47" s="20" t="str">
        <x:v>2011-12-08</x:v>
      </x:c>
      <x:c r="I47" s="10" t="n">
        <x:v>46</x:v>
      </x:c>
    </x:row>
    <x:row r="48">
      <x:c r="A48" s="8" t="str">
        <x:v>17677</x:v>
      </x:c>
      <x:c r="B48" s="9" t="str">
        <x:v>United Kingdom</x:v>
      </x:c>
      <x:c r="C48" s="14" t="n">
        <x:v>36692.91</x:v>
      </x:c>
      <x:c r="D48" s="9" t="n">
        <x:v>54</x:v>
      </x:c>
      <x:c r="E48" s="9" t="n">
        <x:v>21936</x:v>
      </x:c>
      <x:c r="F48" s="14" t="n">
        <x:v>679.5</x:v>
      </x:c>
      <x:c r="G48" s="20" t="str">
        <x:v>2009-12-16</x:v>
      </x:c>
      <x:c r="H48" s="20" t="str">
        <x:v>2011-12-08</x:v>
      </x:c>
      <x:c r="I48" s="10" t="n">
        <x:v>47</x:v>
      </x:c>
    </x:row>
    <x:row r="49">
      <x:c r="A49" s="8" t="str">
        <x:v>12921</x:v>
      </x:c>
      <x:c r="B49" s="9" t="str">
        <x:v>United Kingdom</x:v>
      </x:c>
      <x:c r="C49" s="14" t="n">
        <x:v>35921.04</x:v>
      </x:c>
      <x:c r="D49" s="9" t="n">
        <x:v>74</x:v>
      </x:c>
      <x:c r="E49" s="9" t="n">
        <x:v>21708</x:v>
      </x:c>
      <x:c r="F49" s="14" t="n">
        <x:v>485.42</x:v>
      </x:c>
      <x:c r="G49" s="20" t="str">
        <x:v>2009-12-01</x:v>
      </x:c>
      <x:c r="H49" s="20" t="str">
        <x:v>2011-11-30</x:v>
      </x:c>
      <x:c r="I49" s="10" t="n">
        <x:v>48</x:v>
      </x:c>
    </x:row>
    <x:row r="50">
      <x:c r="A50" s="8" t="str">
        <x:v>13767</x:v>
      </x:c>
      <x:c r="B50" s="9" t="str">
        <x:v>United Kingdom</x:v>
      </x:c>
      <x:c r="C50" s="14" t="n">
        <x:v>35540.53</x:v>
      </x:c>
      <x:c r="D50" s="9" t="n">
        <x:v>73</x:v>
      </x:c>
      <x:c r="E50" s="9" t="n">
        <x:v>15235</x:v>
      </x:c>
      <x:c r="F50" s="14" t="n">
        <x:v>486.86</x:v>
      </x:c>
      <x:c r="G50" s="20" t="str">
        <x:v>2009-12-01</x:v>
      </x:c>
      <x:c r="H50" s="20" t="str">
        <x:v>2011-12-07</x:v>
      </x:c>
      <x:c r="I50" s="10" t="n">
        <x:v>49</x:v>
      </x:c>
    </x:row>
    <x:row r="51">
      <x:c r="A51" s="8" t="str">
        <x:v>12678</x:v>
      </x:c>
      <x:c r="B51" s="9" t="str">
        <x:v>France</x:v>
      </x:c>
      <x:c r="C51" s="14" t="n">
        <x:v>34281.18</x:v>
      </x:c>
      <x:c r="D51" s="9" t="n">
        <x:v>21</x:v>
      </x:c>
      <x:c r="E51" s="9" t="n">
        <x:v>22372</x:v>
      </x:c>
      <x:c r="F51" s="14" t="n">
        <x:v>1632.44</x:v>
      </x:c>
      <x:c r="G51" s="20" t="str">
        <x:v>2010-01-07</x:v>
      </x:c>
      <x:c r="H51" s="20" t="str">
        <x:v>2011-10-28</x:v>
      </x:c>
      <x:c r="I51" s="10" t="n">
        <x:v>50</x:v>
      </x:c>
    </x:row>
    <x:row r="52">
      <x:c r="A52" s="8" t="str">
        <x:v>15856</x:v>
      </x:c>
      <x:c r="B52" s="9" t="str">
        <x:v>United Kingdom</x:v>
      </x:c>
      <x:c r="C52" s="14" t="n">
        <x:v>34220.34</x:v>
      </x:c>
      <x:c r="D52" s="9" t="n">
        <x:v>52</x:v>
      </x:c>
      <x:c r="E52" s="9" t="n">
        <x:v>20432</x:v>
      </x:c>
      <x:c r="F52" s="14" t="n">
        <x:v>658.08</x:v>
      </x:c>
      <x:c r="G52" s="20" t="str">
        <x:v>2009-12-03</x:v>
      </x:c>
      <x:c r="H52" s="20" t="str">
        <x:v>2011-12-05</x:v>
      </x:c>
      <x:c r="I52" s="10" t="n">
        <x:v>51</x:v>
      </x:c>
    </x:row>
    <x:row r="53">
      <x:c r="A53" s="8" t="str">
        <x:v>13902</x:v>
      </x:c>
      <x:c r="B53" s="9" t="str">
        <x:v>Denmark</x:v>
      </x:c>
      <x:c r="C53" s="14" t="n">
        <x:v>34095.26</x:v>
      </x:c>
      <x:c r="D53" s="9" t="n">
        <x:v>5</x:v>
      </x:c>
      <x:c r="E53" s="9" t="n">
        <x:v>220600</x:v>
      </x:c>
      <x:c r="F53" s="14" t="n">
        <x:v>6819.05</x:v>
      </x:c>
      <x:c r="G53" s="20" t="str">
        <x:v>2009-12-15</x:v>
      </x:c>
      <x:c r="H53" s="20" t="str">
        <x:v>2010-03-17</x:v>
      </x:c>
      <x:c r="I53" s="10" t="n">
        <x:v>52</x:v>
      </x:c>
    </x:row>
    <x:row r="54">
      <x:c r="A54" s="8" t="str">
        <x:v>16779</x:v>
      </x:c>
      <x:c r="B54" s="9" t="str">
        <x:v>United Kingdom</x:v>
      </x:c>
      <x:c r="C54" s="14" t="n">
        <x:v>33268.24</x:v>
      </x:c>
      <x:c r="D54" s="9" t="n">
        <x:v>53</x:v>
      </x:c>
      <x:c r="E54" s="9" t="n">
        <x:v>19626</x:v>
      </x:c>
      <x:c r="F54" s="14" t="n">
        <x:v>627.7</x:v>
      </x:c>
      <x:c r="G54" s="20" t="str">
        <x:v>2009-12-03</x:v>
      </x:c>
      <x:c r="H54" s="20" t="str">
        <x:v>2011-12-07</x:v>
      </x:c>
      <x:c r="I54" s="10" t="n">
        <x:v>53</x:v>
      </x:c>
    </x:row>
    <x:row r="55">
      <x:c r="A55" s="8" t="str">
        <x:v>14258</x:v>
      </x:c>
      <x:c r="B55" s="9" t="str">
        <x:v>United Kingdom</x:v>
      </x:c>
      <x:c r="C55" s="14" t="n">
        <x:v>32051.34</x:v>
      </x:c>
      <x:c r="D55" s="9" t="n">
        <x:v>25</x:v>
      </x:c>
      <x:c r="E55" s="9" t="n">
        <x:v>17488</x:v>
      </x:c>
      <x:c r="F55" s="14" t="n">
        <x:v>1282.05</x:v>
      </x:c>
      <x:c r="G55" s="20" t="str">
        <x:v>2009-12-04</x:v>
      </x:c>
      <x:c r="H55" s="20" t="str">
        <x:v>2011-11-30</x:v>
      </x:c>
      <x:c r="I55" s="10" t="n">
        <x:v>54</x:v>
      </x:c>
    </x:row>
    <x:row r="56">
      <x:c r="A56" s="8" t="str">
        <x:v>17428</x:v>
      </x:c>
      <x:c r="B56" s="9" t="str">
        <x:v>United Kingdom</x:v>
      </x:c>
      <x:c r="C56" s="14" t="n">
        <x:v>31819.76</x:v>
      </x:c>
      <x:c r="D56" s="9" t="n">
        <x:v>45</x:v>
      </x:c>
      <x:c r="E56" s="9" t="n">
        <x:v>17504</x:v>
      </x:c>
      <x:c r="F56" s="14" t="n">
        <x:v>707.11</x:v>
      </x:c>
      <x:c r="G56" s="20" t="str">
        <x:v>2009-12-01</x:v>
      </x:c>
      <x:c r="H56" s="20" t="str">
        <x:v>2011-12-09</x:v>
      </x:c>
      <x:c r="I56" s="10" t="n">
        <x:v>55</x:v>
      </x:c>
    </x:row>
    <x:row r="57">
      <x:c r="A57" s="8" t="str">
        <x:v>12709</x:v>
      </x:c>
      <x:c r="B57" s="9" t="str">
        <x:v>Germany</x:v>
      </x:c>
      <x:c r="C57" s="14" t="n">
        <x:v>31093.34</x:v>
      </x:c>
      <x:c r="D57" s="9" t="n">
        <x:v>34</x:v>
      </x:c>
      <x:c r="E57" s="9" t="n">
        <x:v>13983</x:v>
      </x:c>
      <x:c r="F57" s="14" t="n">
        <x:v>914.51</x:v>
      </x:c>
      <x:c r="G57" s="20" t="str">
        <x:v>2009-12-09</x:v>
      </x:c>
      <x:c r="H57" s="20" t="str">
        <x:v>2011-11-24</x:v>
      </x:c>
      <x:c r="I57" s="10" t="n">
        <x:v>56</x:v>
      </x:c>
    </x:row>
    <x:row r="58">
      <x:c r="A58" s="8" t="str">
        <x:v>12681</x:v>
      </x:c>
      <x:c r="B58" s="9" t="str">
        <x:v>France</x:v>
      </x:c>
      <x:c r="C58" s="14" t="n">
        <x:v>30868.28</x:v>
      </x:c>
      <x:c r="D58" s="9" t="n">
        <x:v>45</x:v>
      </x:c>
      <x:c r="E58" s="9" t="n">
        <x:v>17596</x:v>
      </x:c>
      <x:c r="F58" s="14" t="n">
        <x:v>685.96</x:v>
      </x:c>
      <x:c r="G58" s="20" t="str">
        <x:v>2009-12-13</x:v>
      </x:c>
      <x:c r="H58" s="20" t="str">
        <x:v>2011-11-25</x:v>
      </x:c>
      <x:c r="I58" s="10" t="n">
        <x:v>57</x:v>
      </x:c>
    </x:row>
    <x:row r="59">
      <x:c r="A59" s="8" t="str">
        <x:v>14606</x:v>
      </x:c>
      <x:c r="B59" s="9" t="str">
        <x:v>United Kingdom</x:v>
      </x:c>
      <x:c r="C59" s="14" t="n">
        <x:v>30861.06</x:v>
      </x:c>
      <x:c r="D59" s="9" t="n">
        <x:v>192</x:v>
      </x:c>
      <x:c r="E59" s="9" t="n">
        <x:v>15635</x:v>
      </x:c>
      <x:c r="F59" s="14" t="n">
        <x:v>160.73</x:v>
      </x:c>
      <x:c r="G59" s="20" t="str">
        <x:v>2009-12-03</x:v>
      </x:c>
      <x:c r="H59" s="20" t="str">
        <x:v>2011-12-08</x:v>
      </x:c>
      <x:c r="I59" s="10" t="n">
        <x:v>58</x:v>
      </x:c>
    </x:row>
    <x:row r="60">
      <x:c r="A60" s="8" t="str">
        <x:v>17940</x:v>
      </x:c>
      <x:c r="B60" s="9" t="str">
        <x:v>United Kingdom</x:v>
      </x:c>
      <x:c r="C60" s="14" t="n">
        <x:v>30393.19</x:v>
      </x:c>
      <x:c r="D60" s="9" t="n">
        <x:v>16</x:v>
      </x:c>
      <x:c r="E60" s="9" t="n">
        <x:v>85580</x:v>
      </x:c>
      <x:c r="F60" s="14" t="n">
        <x:v>1899.57</x:v>
      </x:c>
      <x:c r="G60" s="20" t="str">
        <x:v>2009-12-03</x:v>
      </x:c>
      <x:c r="H60" s="20" t="str">
        <x:v>2011-10-21</x:v>
      </x:c>
      <x:c r="I60" s="10" t="n">
        <x:v>59</x:v>
      </x:c>
    </x:row>
    <x:row r="61">
      <x:c r="A61" s="8" t="str">
        <x:v>13078</x:v>
      </x:c>
      <x:c r="B61" s="9" t="str">
        <x:v>United Kingdom</x:v>
      </x:c>
      <x:c r="C61" s="14" t="n">
        <x:v>29532.45</x:v>
      </x:c>
      <x:c r="D61" s="9" t="n">
        <x:v>57</x:v>
      </x:c>
      <x:c r="E61" s="9" t="n">
        <x:v>12183</x:v>
      </x:c>
      <x:c r="F61" s="14" t="n">
        <x:v>518.11</x:v>
      </x:c>
      <x:c r="G61" s="20" t="str">
        <x:v>2009-12-01</x:v>
      </x:c>
      <x:c r="H61" s="20" t="str">
        <x:v>2011-12-06</x:v>
      </x:c>
      <x:c r="I61" s="10" t="n">
        <x:v>60</x:v>
      </x:c>
    </x:row>
    <x:row r="62">
      <x:c r="A62" s="8" t="str">
        <x:v>13098</x:v>
      </x:c>
      <x:c r="B62" s="9" t="str">
        <x:v>United Kingdom</x:v>
      </x:c>
      <x:c r="C62" s="14" t="n">
        <x:v>28882.44</x:v>
      </x:c>
      <x:c r="D62" s="9" t="n">
        <x:v>28</x:v>
      </x:c>
      <x:c r="E62" s="9" t="n">
        <x:v>15968</x:v>
      </x:c>
      <x:c r="F62" s="14" t="n">
        <x:v>1031.52</x:v>
      </x:c>
      <x:c r="G62" s="20" t="str">
        <x:v>2011-01-26</x:v>
      </x:c>
      <x:c r="H62" s="20" t="str">
        <x:v>2011-12-08</x:v>
      </x:c>
      <x:c r="I62" s="10" t="n">
        <x:v>61</x:v>
      </x:c>
    </x:row>
    <x:row r="63">
      <x:c r="A63" s="8" t="str">
        <x:v>17857</x:v>
      </x:c>
      <x:c r="B63" s="9" t="str">
        <x:v>United Kingdom</x:v>
      </x:c>
      <x:c r="C63" s="14" t="n">
        <x:v>28682.24</x:v>
      </x:c>
      <x:c r="D63" s="9" t="n">
        <x:v>24</x:v>
      </x:c>
      <x:c r="E63" s="9" t="n">
        <x:v>22060</x:v>
      </x:c>
      <x:c r="F63" s="14" t="n">
        <x:v>1195.09</x:v>
      </x:c>
      <x:c r="G63" s="20" t="str">
        <x:v>2010-03-08</x:v>
      </x:c>
      <x:c r="H63" s="20" t="str">
        <x:v>2011-12-05</x:v>
      </x:c>
      <x:c r="I63" s="10" t="n">
        <x:v>62</x:v>
      </x:c>
    </x:row>
    <x:row r="64">
      <x:c r="A64" s="8" t="str">
        <x:v>14527</x:v>
      </x:c>
      <x:c r="B64" s="9" t="str">
        <x:v>United Kingdom</x:v>
      </x:c>
      <x:c r="C64" s="14" t="n">
        <x:v>27792.3</x:v>
      </x:c>
      <x:c r="D64" s="9" t="n">
        <x:v>122</x:v>
      </x:c>
      <x:c r="E64" s="9" t="n">
        <x:v>6762</x:v>
      </x:c>
      <x:c r="F64" s="14" t="n">
        <x:v>227.81</x:v>
      </x:c>
      <x:c r="G64" s="20" t="str">
        <x:v>2009-12-02</x:v>
      </x:c>
      <x:c r="H64" s="20" t="str">
        <x:v>2011-12-07</x:v>
      </x:c>
      <x:c r="I64" s="10" t="n">
        <x:v>63</x:v>
      </x:c>
    </x:row>
    <x:row r="65">
      <x:c r="A65" s="8" t="str">
        <x:v>15513</x:v>
      </x:c>
      <x:c r="B65" s="9" t="str">
        <x:v>United Kingdom</x:v>
      </x:c>
      <x:c r="C65" s="14" t="n">
        <x:v>27750.55</x:v>
      </x:c>
      <x:c r="D65" s="9" t="n">
        <x:v>35</x:v>
      </x:c>
      <x:c r="E65" s="9" t="n">
        <x:v>10831</x:v>
      </x:c>
      <x:c r="F65" s="14" t="n">
        <x:v>792.87</x:v>
      </x:c>
      <x:c r="G65" s="20" t="str">
        <x:v>2010-01-13</x:v>
      </x:c>
      <x:c r="H65" s="20" t="str">
        <x:v>2011-11-06</x:v>
      </x:c>
      <x:c r="I65" s="10" t="n">
        <x:v>64</x:v>
      </x:c>
    </x:row>
    <x:row r="66">
      <x:c r="A66" s="8" t="str">
        <x:v>16333</x:v>
      </x:c>
      <x:c r="B66" s="9" t="str">
        <x:v>United Kingdom</x:v>
      </x:c>
      <x:c r="C66" s="14" t="n">
        <x:v>26626.8</x:v>
      </x:c>
      <x:c r="D66" s="9" t="n">
        <x:v>22</x:v>
      </x:c>
      <x:c r="E66" s="9" t="n">
        <x:v>32184</x:v>
      </x:c>
      <x:c r="F66" s="14" t="n">
        <x:v>1210.31</x:v>
      </x:c>
      <x:c r="G66" s="20" t="str">
        <x:v>2011-02-03</x:v>
      </x:c>
      <x:c r="H66" s="20" t="str">
        <x:v>2011-12-02</x:v>
      </x:c>
      <x:c r="I66" s="10" t="n">
        <x:v>65</x:v>
      </x:c>
    </x:row>
    <x:row r="67">
      <x:c r="A67" s="8" t="str">
        <x:v>17865</x:v>
      </x:c>
      <x:c r="B67" s="9" t="str">
        <x:v>United Kingdom</x:v>
      </x:c>
      <x:c r="C67" s="14" t="n">
        <x:v>26374.39</x:v>
      </x:c>
      <x:c r="D67" s="9" t="n">
        <x:v>46</x:v>
      </x:c>
      <x:c r="E67" s="9" t="n">
        <x:v>12985</x:v>
      </x:c>
      <x:c r="F67" s="14" t="n">
        <x:v>573.36</x:v>
      </x:c>
      <x:c r="G67" s="20" t="str">
        <x:v>2009-12-01</x:v>
      </x:c>
      <x:c r="H67" s="20" t="str">
        <x:v>2011-11-09</x:v>
      </x:c>
      <x:c r="I67" s="10" t="n">
        <x:v>66</x:v>
      </x:c>
    </x:row>
    <x:row r="68">
      <x:c r="A68" s="8" t="str">
        <x:v>18251</x:v>
      </x:c>
      <x:c r="B68" s="9" t="str">
        <x:v>United Kingdom</x:v>
      </x:c>
      <x:c r="C68" s="14" t="n">
        <x:v>26278.86</x:v>
      </x:c>
      <x:c r="D68" s="9" t="n">
        <x:v>9</x:v>
      </x:c>
      <x:c r="E68" s="9" t="n">
        <x:v>39639</x:v>
      </x:c>
      <x:c r="F68" s="14" t="n">
        <x:v>2919.87</x:v>
      </x:c>
      <x:c r="G68" s="20" t="str">
        <x:v>2009-12-22</x:v>
      </x:c>
      <x:c r="H68" s="20" t="str">
        <x:v>2011-09-13</x:v>
      </x:c>
      <x:c r="I68" s="10" t="n">
        <x:v>67</x:v>
      </x:c>
    </x:row>
    <x:row r="69">
      <x:c r="A69" s="8" t="str">
        <x:v>13802</x:v>
      </x:c>
      <x:c r="B69" s="9" t="str">
        <x:v>United Kingdom</x:v>
      </x:c>
      <x:c r="C69" s="14" t="n">
        <x:v>26259.11</x:v>
      </x:c>
      <x:c r="D69" s="9" t="n">
        <x:v>19</x:v>
      </x:c>
      <x:c r="E69" s="9" t="n">
        <x:v>14129</x:v>
      </x:c>
      <x:c r="F69" s="14" t="n">
        <x:v>1382.06</x:v>
      </x:c>
      <x:c r="G69" s="20" t="str">
        <x:v>2010-02-16</x:v>
      </x:c>
      <x:c r="H69" s="20" t="str">
        <x:v>2011-07-24</x:v>
      </x:c>
      <x:c r="I69" s="10" t="n">
        <x:v>68</x:v>
      </x:c>
    </x:row>
    <x:row r="70">
      <x:c r="A70" s="8" t="str">
        <x:v>15498</x:v>
      </x:c>
      <x:c r="B70" s="9" t="str">
        <x:v>United Kingdom</x:v>
      </x:c>
      <x:c r="C70" s="14" t="n">
        <x:v>26039.58</x:v>
      </x:c>
      <x:c r="D70" s="9" t="n">
        <x:v>44</x:v>
      </x:c>
      <x:c r="E70" s="9" t="n">
        <x:v>12622</x:v>
      </x:c>
      <x:c r="F70" s="14" t="n">
        <x:v>591.81</x:v>
      </x:c>
      <x:c r="G70" s="20" t="str">
        <x:v>2009-12-16</x:v>
      </x:c>
      <x:c r="H70" s="20" t="str">
        <x:v>2011-12-07</x:v>
      </x:c>
      <x:c r="I70" s="10" t="n">
        <x:v>69</x:v>
      </x:c>
    </x:row>
    <x:row r="71">
      <x:c r="A71" s="8" t="str">
        <x:v>12731</x:v>
      </x:c>
      <x:c r="B71" s="9" t="str">
        <x:v>France</x:v>
      </x:c>
      <x:c r="C71" s="14" t="n">
        <x:v>25775.71</x:v>
      </x:c>
      <x:c r="D71" s="9" t="n">
        <x:v>17</x:v>
      </x:c>
      <x:c r="E71" s="9" t="n">
        <x:v>11641</x:v>
      </x:c>
      <x:c r="F71" s="14" t="n">
        <x:v>1516.22</x:v>
      </x:c>
      <x:c r="G71" s="20" t="str">
        <x:v>2010-03-02</x:v>
      </x:c>
      <x:c r="H71" s="20" t="str">
        <x:v>2011-11-16</x:v>
      </x:c>
      <x:c r="I71" s="10" t="n">
        <x:v>70</x:v>
      </x:c>
    </x:row>
    <x:row r="72">
      <x:c r="A72" s="8" t="str">
        <x:v>14062</x:v>
      </x:c>
      <x:c r="B72" s="9" t="str">
        <x:v>United Kingdom</x:v>
      </x:c>
      <x:c r="C72" s="14" t="n">
        <x:v>25604.2</x:v>
      </x:c>
      <x:c r="D72" s="9" t="n">
        <x:v>24</x:v>
      </x:c>
      <x:c r="E72" s="9" t="n">
        <x:v>12799</x:v>
      </x:c>
      <x:c r="F72" s="14" t="n">
        <x:v>1066.84</x:v>
      </x:c>
      <x:c r="G72" s="20" t="str">
        <x:v>2009-12-10</x:v>
      </x:c>
      <x:c r="H72" s="20" t="str">
        <x:v>2011-11-30</x:v>
      </x:c>
      <x:c r="I72" s="10" t="n">
        <x:v>71</x:v>
      </x:c>
    </x:row>
    <x:row r="73">
      <x:c r="A73" s="8" t="str">
        <x:v>12744</x:v>
      </x:c>
      <x:c r="B73" s="9" t="str">
        <x:v>Singapore</x:v>
      </x:c>
      <x:c r="C73" s="14" t="n">
        <x:v>25317.06</x:v>
      </x:c>
      <x:c r="D73" s="9" t="n">
        <x:v>11</x:v>
      </x:c>
      <x:c r="E73" s="9" t="n">
        <x:v>6994</x:v>
      </x:c>
      <x:c r="F73" s="14" t="n">
        <x:v>2301.55</x:v>
      </x:c>
      <x:c r="G73" s="20" t="str">
        <x:v>2010-04-27</x:v>
      </x:c>
      <x:c r="H73" s="20" t="str">
        <x:v>2011-10-19</x:v>
      </x:c>
      <x:c r="I73" s="10" t="n">
        <x:v>72</x:v>
      </x:c>
    </x:row>
    <x:row r="74">
      <x:c r="A74" s="8" t="str">
        <x:v>12939</x:v>
      </x:c>
      <x:c r="B74" s="9" t="str">
        <x:v>United Kingdom</x:v>
      </x:c>
      <x:c r="C74" s="14" t="n">
        <x:v>25264.8</x:v>
      </x:c>
      <x:c r="D74" s="9" t="n">
        <x:v>20</x:v>
      </x:c>
      <x:c r="E74" s="9" t="n">
        <x:v>10328</x:v>
      </x:c>
      <x:c r="F74" s="14" t="n">
        <x:v>1263.24</x:v>
      </x:c>
      <x:c r="G74" s="20" t="str">
        <x:v>2010-01-12</x:v>
      </x:c>
      <x:c r="H74" s="20" t="str">
        <x:v>2011-10-06</x:v>
      </x:c>
      <x:c r="I74" s="10" t="n">
        <x:v>73</x:v>
      </x:c>
    </x:row>
    <x:row r="75">
      <x:c r="A75" s="8" t="str">
        <x:v>14895</x:v>
      </x:c>
      <x:c r="B75" s="9" t="str">
        <x:v>United Kingdom</x:v>
      </x:c>
      <x:c r="C75" s="14" t="n">
        <x:v>25119.54</x:v>
      </x:c>
      <x:c r="D75" s="9" t="n">
        <x:v>38</x:v>
      </x:c>
      <x:c r="E75" s="9" t="n">
        <x:v>10714</x:v>
      </x:c>
      <x:c r="F75" s="14" t="n">
        <x:v>661.04</x:v>
      </x:c>
      <x:c r="G75" s="20" t="str">
        <x:v>2009-12-10</x:v>
      </x:c>
      <x:c r="H75" s="20" t="str">
        <x:v>2011-12-02</x:v>
      </x:c>
      <x:c r="I75" s="10" t="n">
        <x:v>74</x:v>
      </x:c>
    </x:row>
    <x:row r="76">
      <x:c r="A76" s="8" t="str">
        <x:v>12621</x:v>
      </x:c>
      <x:c r="B76" s="9" t="str">
        <x:v>Germany</x:v>
      </x:c>
      <x:c r="C76" s="14" t="n">
        <x:v>24775.81</x:v>
      </x:c>
      <x:c r="D76" s="9" t="n">
        <x:v>35</x:v>
      </x:c>
      <x:c r="E76" s="9" t="n">
        <x:v>13933</x:v>
      </x:c>
      <x:c r="F76" s="14" t="n">
        <x:v>707.88</x:v>
      </x:c>
      <x:c r="G76" s="20" t="str">
        <x:v>2010-02-09</x:v>
      </x:c>
      <x:c r="H76" s="20" t="str">
        <x:v>2011-12-08</x:v>
      </x:c>
      <x:c r="I76" s="10" t="n">
        <x:v>75</x:v>
      </x:c>
    </x:row>
    <x:row r="77">
      <x:c r="A77" s="8" t="str">
        <x:v>16525</x:v>
      </x:c>
      <x:c r="B77" s="9" t="str">
        <x:v>United Kingdom</x:v>
      </x:c>
      <x:c r="C77" s="14" t="n">
        <x:v>24582.64</x:v>
      </x:c>
      <x:c r="D77" s="9" t="n">
        <x:v>48</x:v>
      </x:c>
      <x:c r="E77" s="9" t="n">
        <x:v>14630</x:v>
      </x:c>
      <x:c r="F77" s="14" t="n">
        <x:v>512.14</x:v>
      </x:c>
      <x:c r="G77" s="20" t="str">
        <x:v>2009-12-02</x:v>
      </x:c>
      <x:c r="H77" s="20" t="str">
        <x:v>2011-12-07</x:v>
      </x:c>
      <x:c r="I77" s="10" t="n">
        <x:v>76</x:v>
      </x:c>
    </x:row>
    <x:row r="78">
      <x:c r="A78" s="8" t="str">
        <x:v>17920</x:v>
      </x:c>
      <x:c r="B78" s="9" t="str">
        <x:v>United Kingdom</x:v>
      </x:c>
      <x:c r="C78" s="14" t="n">
        <x:v>24516.46</x:v>
      </x:c>
      <x:c r="D78" s="9" t="n">
        <x:v>54</x:v>
      </x:c>
      <x:c r="E78" s="9" t="n">
        <x:v>12666</x:v>
      </x:c>
      <x:c r="F78" s="14" t="n">
        <x:v>454.01</x:v>
      </x:c>
      <x:c r="G78" s="20" t="str">
        <x:v>2009-12-06</x:v>
      </x:c>
      <x:c r="H78" s="20" t="str">
        <x:v>2011-12-05</x:v>
      </x:c>
      <x:c r="I78" s="10" t="n">
        <x:v>77</x:v>
      </x:c>
    </x:row>
    <x:row r="79">
      <x:c r="A79" s="8" t="str">
        <x:v>13001</x:v>
      </x:c>
      <x:c r="B79" s="9" t="str">
        <x:v>United Kingdom</x:v>
      </x:c>
      <x:c r="C79" s="14" t="n">
        <x:v>24172.1</x:v>
      </x:c>
      <x:c r="D79" s="9" t="n">
        <x:v>33</x:v>
      </x:c>
      <x:c r="E79" s="9" t="n">
        <x:v>13539</x:v>
      </x:c>
      <x:c r="F79" s="14" t="n">
        <x:v>732.49</x:v>
      </x:c>
      <x:c r="G79" s="20" t="str">
        <x:v>2009-12-03</x:v>
      </x:c>
      <x:c r="H79" s="20" t="str">
        <x:v>2011-12-05</x:v>
      </x:c>
      <x:c r="I79" s="10" t="n">
        <x:v>78</x:v>
      </x:c>
    </x:row>
    <x:row r="80">
      <x:c r="A80" s="8" t="str">
        <x:v>14607</x:v>
      </x:c>
      <x:c r="B80" s="9" t="str">
        <x:v>United Kingdom</x:v>
      </x:c>
      <x:c r="C80" s="14" t="n">
        <x:v>24137.63</x:v>
      </x:c>
      <x:c r="D80" s="9" t="n">
        <x:v>22</x:v>
      </x:c>
      <x:c r="E80" s="9" t="n">
        <x:v>15585</x:v>
      </x:c>
      <x:c r="F80" s="14" t="n">
        <x:v>1097.16</x:v>
      </x:c>
      <x:c r="G80" s="20" t="str">
        <x:v>2009-12-15</x:v>
      </x:c>
      <x:c r="H80" s="20" t="str">
        <x:v>2011-11-24</x:v>
      </x:c>
      <x:c r="I80" s="10" t="n">
        <x:v>79</x:v>
      </x:c>
    </x:row>
    <x:row r="81">
      <x:c r="A81" s="8" t="str">
        <x:v>12682</x:v>
      </x:c>
      <x:c r="B81" s="9" t="str">
        <x:v>France</x:v>
      </x:c>
      <x:c r="C81" s="14" t="n">
        <x:v>24033.91</x:v>
      </x:c>
      <x:c r="D81" s="9" t="n">
        <x:v>52</x:v>
      </x:c>
      <x:c r="E81" s="9" t="n">
        <x:v>11018</x:v>
      </x:c>
      <x:c r="F81" s="14" t="n">
        <x:v>462.19</x:v>
      </x:c>
      <x:c r="G81" s="20" t="str">
        <x:v>2009-12-01</x:v>
      </x:c>
      <x:c r="H81" s="20" t="str">
        <x:v>2011-12-06</x:v>
      </x:c>
      <x:c r="I81" s="10" t="n">
        <x:v>80</x:v>
      </x:c>
    </x:row>
    <x:row r="82">
      <x:c r="A82" s="8" t="str">
        <x:v>15640</x:v>
      </x:c>
      <x:c r="B82" s="9" t="str">
        <x:v>United Kingdom</x:v>
      </x:c>
      <x:c r="C82" s="14" t="n">
        <x:v>23957.58</x:v>
      </x:c>
      <x:c r="D82" s="9" t="n">
        <x:v>29</x:v>
      </x:c>
      <x:c r="E82" s="9" t="n">
        <x:v>12390</x:v>
      </x:c>
      <x:c r="F82" s="14" t="n">
        <x:v>826.12</x:v>
      </x:c>
      <x:c r="G82" s="20" t="str">
        <x:v>2009-12-14</x:v>
      </x:c>
      <x:c r="H82" s="20" t="str">
        <x:v>2011-12-05</x:v>
      </x:c>
      <x:c r="I82" s="10" t="n">
        <x:v>81</x:v>
      </x:c>
    </x:row>
    <x:row r="83">
      <x:c r="A83" s="8" t="str">
        <x:v>12482</x:v>
      </x:c>
      <x:c r="B83" s="9" t="str">
        <x:v>Sweden</x:v>
      </x:c>
      <x:c r="C83" s="14" t="n">
        <x:v>23691.4</x:v>
      </x:c>
      <x:c r="D83" s="9" t="n">
        <x:v>29</x:v>
      </x:c>
      <x:c r="E83" s="9" t="n">
        <x:v>27042</x:v>
      </x:c>
      <x:c r="F83" s="14" t="n">
        <x:v>816.94</x:v>
      </x:c>
      <x:c r="G83" s="20" t="str">
        <x:v>2010-02-24</x:v>
      </x:c>
      <x:c r="H83" s="20" t="str">
        <x:v>2010-05-12</x:v>
      </x:c>
      <x:c r="I83" s="10" t="n">
        <x:v>82</x:v>
      </x:c>
    </x:row>
    <x:row r="84">
      <x:c r="A84" s="8" t="str">
        <x:v>12409</x:v>
      </x:c>
      <x:c r="B84" s="9" t="str">
        <x:v>Switzerland</x:v>
      </x:c>
      <x:c r="C84" s="14" t="n">
        <x:v>23419.29</x:v>
      </x:c>
      <x:c r="D84" s="9" t="n">
        <x:v>7</x:v>
      </x:c>
      <x:c r="E84" s="9" t="n">
        <x:v>13143</x:v>
      </x:c>
      <x:c r="F84" s="14" t="n">
        <x:v>3345.61</x:v>
      </x:c>
      <x:c r="G84" s="20" t="str">
        <x:v>2010-05-23</x:v>
      </x:c>
      <x:c r="H84" s="20" t="str">
        <x:v>2011-09-22</x:v>
      </x:c>
      <x:c r="I84" s="10" t="n">
        <x:v>83</x:v>
      </x:c>
    </x:row>
    <x:row r="85">
      <x:c r="A85" s="8" t="str">
        <x:v>16133</x:v>
      </x:c>
      <x:c r="B85" s="9" t="str">
        <x:v>United Kingdom</x:v>
      </x:c>
      <x:c r="C85" s="14" t="n">
        <x:v>22992.26</x:v>
      </x:c>
      <x:c r="D85" s="9" t="n">
        <x:v>56</x:v>
      </x:c>
      <x:c r="E85" s="9" t="n">
        <x:v>13653</x:v>
      </x:c>
      <x:c r="F85" s="14" t="n">
        <x:v>410.58</x:v>
      </x:c>
      <x:c r="G85" s="20" t="str">
        <x:v>2010-03-31</x:v>
      </x:c>
      <x:c r="H85" s="20" t="str">
        <x:v>2011-12-06</x:v>
      </x:c>
      <x:c r="I85" s="10" t="n">
        <x:v>84</x:v>
      </x:c>
    </x:row>
    <x:row r="86">
      <x:c r="A86" s="8" t="str">
        <x:v>14063</x:v>
      </x:c>
      <x:c r="B86" s="9" t="str">
        <x:v>United Kingdom</x:v>
      </x:c>
      <x:c r="C86" s="14" t="n">
        <x:v>22710.2</x:v>
      </x:c>
      <x:c r="D86" s="9" t="n">
        <x:v>9</x:v>
      </x:c>
      <x:c r="E86" s="9" t="n">
        <x:v>3850</x:v>
      </x:c>
      <x:c r="F86" s="14" t="n">
        <x:v>2523.36</x:v>
      </x:c>
      <x:c r="G86" s="20" t="str">
        <x:v>2009-12-08</x:v>
      </x:c>
      <x:c r="H86" s="20" t="str">
        <x:v>2010-09-27</x:v>
      </x:c>
      <x:c r="I86" s="10" t="n">
        <x:v>85</x:v>
      </x:c>
    </x:row>
    <x:row r="87">
      <x:c r="A87" s="8" t="str">
        <x:v>14051</x:v>
      </x:c>
      <x:c r="B87" s="9" t="str">
        <x:v>United Kingdom</x:v>
      </x:c>
      <x:c r="C87" s="14" t="n">
        <x:v>22434</x:v>
      </x:c>
      <x:c r="D87" s="9" t="n">
        <x:v>37</x:v>
      </x:c>
      <x:c r="E87" s="9" t="n">
        <x:v>5947</x:v>
      </x:c>
      <x:c r="F87" s="14" t="n">
        <x:v>606.32</x:v>
      </x:c>
      <x:c r="G87" s="20" t="str">
        <x:v>2009-12-03</x:v>
      </x:c>
      <x:c r="H87" s="20" t="str">
        <x:v>2011-12-09</x:v>
      </x:c>
      <x:c r="I87" s="10" t="n">
        <x:v>86</x:v>
      </x:c>
    </x:row>
    <x:row r="88">
      <x:c r="A88" s="8" t="str">
        <x:v>17340</x:v>
      </x:c>
      <x:c r="B88" s="9" t="str">
        <x:v>United Kingdom</x:v>
      </x:c>
      <x:c r="C88" s="14" t="n">
        <x:v>22404.82</x:v>
      </x:c>
      <x:c r="D88" s="9" t="n">
        <x:v>18</x:v>
      </x:c>
      <x:c r="E88" s="9" t="n">
        <x:v>11210</x:v>
      </x:c>
      <x:c r="F88" s="14" t="n">
        <x:v>1244.71</x:v>
      </x:c>
      <x:c r="G88" s="20" t="str">
        <x:v>2010-02-14</x:v>
      </x:c>
      <x:c r="H88" s="20" t="str">
        <x:v>2011-11-10</x:v>
      </x:c>
      <x:c r="I88" s="10" t="n">
        <x:v>87</x:v>
      </x:c>
    </x:row>
    <x:row r="89">
      <x:c r="A89" s="8" t="str">
        <x:v>16839</x:v>
      </x:c>
      <x:c r="B89" s="9" t="str">
        <x:v>United Kingdom</x:v>
      </x:c>
      <x:c r="C89" s="14" t="n">
        <x:v>22310.49</x:v>
      </x:c>
      <x:c r="D89" s="9" t="n">
        <x:v>44</x:v>
      </x:c>
      <x:c r="E89" s="9" t="n">
        <x:v>11527</x:v>
      </x:c>
      <x:c r="F89" s="14" t="n">
        <x:v>507.06</x:v>
      </x:c>
      <x:c r="G89" s="20" t="str">
        <x:v>2010-02-11</x:v>
      </x:c>
      <x:c r="H89" s="20" t="str">
        <x:v>2011-12-01</x:v>
      </x:c>
      <x:c r="I89" s="10" t="n">
        <x:v>88</x:v>
      </x:c>
    </x:row>
    <x:row r="90">
      <x:c r="A90" s="8" t="str">
        <x:v>12540</x:v>
      </x:c>
      <x:c r="B90" s="9" t="str">
        <x:v>Spain</x:v>
      </x:c>
      <x:c r="C90" s="14" t="n">
        <x:v>22254.49</x:v>
      </x:c>
      <x:c r="D90" s="9" t="n">
        <x:v>33</x:v>
      </x:c>
      <x:c r="E90" s="9" t="n">
        <x:v>11019</x:v>
      </x:c>
      <x:c r="F90" s="14" t="n">
        <x:v>674.38</x:v>
      </x:c>
      <x:c r="G90" s="20" t="str">
        <x:v>2009-12-07</x:v>
      </x:c>
      <x:c r="H90" s="20" t="str">
        <x:v>2011-11-20</x:v>
      </x:c>
      <x:c r="I90" s="10" t="n">
        <x:v>89</x:v>
      </x:c>
    </x:row>
    <x:row r="91">
      <x:c r="A91" s="8" t="str">
        <x:v>15159</x:v>
      </x:c>
      <x:c r="B91" s="9" t="str">
        <x:v>United Kingdom</x:v>
      </x:c>
      <x:c r="C91" s="14" t="n">
        <x:v>22116.73</x:v>
      </x:c>
      <x:c r="D91" s="9" t="n">
        <x:v>34</x:v>
      </x:c>
      <x:c r="E91" s="9" t="n">
        <x:v>13512</x:v>
      </x:c>
      <x:c r="F91" s="14" t="n">
        <x:v>650.49</x:v>
      </x:c>
      <x:c r="G91" s="20" t="str">
        <x:v>2010-10-04</x:v>
      </x:c>
      <x:c r="H91" s="20" t="str">
        <x:v>2011-12-08</x:v>
      </x:c>
      <x:c r="I91" s="10" t="n">
        <x:v>90</x:v>
      </x:c>
    </x:row>
    <x:row r="92">
      <x:c r="A92" s="8" t="str">
        <x:v>13340</x:v>
      </x:c>
      <x:c r="B92" s="9" t="str">
        <x:v>United Kingdom</x:v>
      </x:c>
      <x:c r="C92" s="14" t="n">
        <x:v>22100.56</x:v>
      </x:c>
      <x:c r="D92" s="9" t="n">
        <x:v>12</x:v>
      </x:c>
      <x:c r="E92" s="9" t="n">
        <x:v>9636</x:v>
      </x:c>
      <x:c r="F92" s="14" t="n">
        <x:v>1841.71</x:v>
      </x:c>
      <x:c r="G92" s="20" t="str">
        <x:v>2010-02-22</x:v>
      </x:c>
      <x:c r="H92" s="20" t="str">
        <x:v>2011-10-25</x:v>
      </x:c>
      <x:c r="I92" s="10" t="n">
        <x:v>91</x:v>
      </x:c>
    </x:row>
    <x:row r="93">
      <x:c r="A93" s="8" t="str">
        <x:v>13319</x:v>
      </x:c>
      <x:c r="B93" s="9" t="str">
        <x:v>United Kingdom</x:v>
      </x:c>
      <x:c r="C93" s="14" t="n">
        <x:v>22082.5</x:v>
      </x:c>
      <x:c r="D93" s="9" t="n">
        <x:v>58</x:v>
      </x:c>
      <x:c r="E93" s="9" t="n">
        <x:v>9270</x:v>
      </x:c>
      <x:c r="F93" s="14" t="n">
        <x:v>380.73</x:v>
      </x:c>
      <x:c r="G93" s="20" t="str">
        <x:v>2009-12-06</x:v>
      </x:c>
      <x:c r="H93" s="20" t="str">
        <x:v>2011-12-04</x:v>
      </x:c>
      <x:c r="I93" s="10" t="n">
        <x:v>92</x:v>
      </x:c>
    </x:row>
    <x:row r="94">
      <x:c r="A94" s="8" t="str">
        <x:v>14667</x:v>
      </x:c>
      <x:c r="B94" s="9" t="str">
        <x:v>United Kingdom</x:v>
      </x:c>
      <x:c r="C94" s="14" t="n">
        <x:v>21927.14</x:v>
      </x:c>
      <x:c r="D94" s="9" t="n">
        <x:v>54</x:v>
      </x:c>
      <x:c r="E94" s="9" t="n">
        <x:v>13010</x:v>
      </x:c>
      <x:c r="F94" s="14" t="n">
        <x:v>406.06</x:v>
      </x:c>
      <x:c r="G94" s="20" t="str">
        <x:v>2009-12-02</x:v>
      </x:c>
      <x:c r="H94" s="20" t="str">
        <x:v>2011-11-29</x:v>
      </x:c>
      <x:c r="I94" s="10" t="n">
        <x:v>93</x:v>
      </x:c>
    </x:row>
    <x:row r="95">
      <x:c r="A95" s="8" t="str">
        <x:v>12753</x:v>
      </x:c>
      <x:c r="B95" s="9" t="str">
        <x:v>Japan</x:v>
      </x:c>
      <x:c r="C95" s="14" t="n">
        <x:v>21429.39</x:v>
      </x:c>
      <x:c r="D95" s="9" t="n">
        <x:v>6</x:v>
      </x:c>
      <x:c r="E95" s="9" t="n">
        <x:v>11421</x:v>
      </x:c>
      <x:c r="F95" s="14" t="n">
        <x:v>3571.57</x:v>
      </x:c>
      <x:c r="G95" s="20" t="str">
        <x:v>2010-12-12</x:v>
      </x:c>
      <x:c r="H95" s="20" t="str">
        <x:v>2011-11-17</x:v>
      </x:c>
      <x:c r="I95" s="10" t="n">
        <x:v>94</x:v>
      </x:c>
    </x:row>
    <x:row r="96">
      <x:c r="A96" s="8" t="str">
        <x:v>15615</x:v>
      </x:c>
      <x:c r="B96" s="9" t="str">
        <x:v>United Kingdom</x:v>
      </x:c>
      <x:c r="C96" s="14" t="n">
        <x:v>21373.97</x:v>
      </x:c>
      <x:c r="D96" s="9" t="n">
        <x:v>47</x:v>
      </x:c>
      <x:c r="E96" s="9" t="n">
        <x:v>12090</x:v>
      </x:c>
      <x:c r="F96" s="14" t="n">
        <x:v>454.77</x:v>
      </x:c>
      <x:c r="G96" s="20" t="str">
        <x:v>2009-12-02</x:v>
      </x:c>
      <x:c r="H96" s="20" t="str">
        <x:v>2011-11-29</x:v>
      </x:c>
      <x:c r="I96" s="10" t="n">
        <x:v>95</x:v>
      </x:c>
    </x:row>
    <x:row r="97">
      <x:c r="A97" s="8" t="str">
        <x:v>17243</x:v>
      </x:c>
      <x:c r="B97" s="9" t="str">
        <x:v>United Kingdom</x:v>
      </x:c>
      <x:c r="C97" s="14" t="n">
        <x:v>20889.86</x:v>
      </x:c>
      <x:c r="D97" s="9" t="n">
        <x:v>69</x:v>
      </x:c>
      <x:c r="E97" s="9" t="n">
        <x:v>8198</x:v>
      </x:c>
      <x:c r="F97" s="14" t="n">
        <x:v>302.75</x:v>
      </x:c>
      <x:c r="G97" s="20" t="str">
        <x:v>2009-12-01</x:v>
      </x:c>
      <x:c r="H97" s="20" t="str">
        <x:v>2011-12-08</x:v>
      </x:c>
      <x:c r="I97" s="10" t="n">
        <x:v>96</x:v>
      </x:c>
    </x:row>
    <x:row r="98">
      <x:c r="A98" s="8" t="str">
        <x:v>14866</x:v>
      </x:c>
      <x:c r="B98" s="9" t="str">
        <x:v>United Kingdom</x:v>
      </x:c>
      <x:c r="C98" s="14" t="n">
        <x:v>20850.22</x:v>
      </x:c>
      <x:c r="D98" s="9" t="n">
        <x:v>19</x:v>
      </x:c>
      <x:c r="E98" s="9" t="n">
        <x:v>9233</x:v>
      </x:c>
      <x:c r="F98" s="14" t="n">
        <x:v>1097.38</x:v>
      </x:c>
      <x:c r="G98" s="20" t="str">
        <x:v>2010-08-26</x:v>
      </x:c>
      <x:c r="H98" s="20" t="str">
        <x:v>2011-11-29</x:v>
      </x:c>
      <x:c r="I98" s="10" t="n">
        <x:v>97</x:v>
      </x:c>
    </x:row>
    <x:row r="99">
      <x:c r="A99" s="8" t="str">
        <x:v>17706</x:v>
      </x:c>
      <x:c r="B99" s="9" t="str">
        <x:v>United Kingdom</x:v>
      </x:c>
      <x:c r="C99" s="14" t="n">
        <x:v>20749.98</x:v>
      </x:c>
      <x:c r="D99" s="9" t="n">
        <x:v>31</x:v>
      </x:c>
      <x:c r="E99" s="9" t="n">
        <x:v>8049</x:v>
      </x:c>
      <x:c r="F99" s="14" t="n">
        <x:v>669.35</x:v>
      </x:c>
      <x:c r="G99" s="20" t="str">
        <x:v>2010-01-19</x:v>
      </x:c>
      <x:c r="H99" s="20" t="str">
        <x:v>2011-12-05</x:v>
      </x:c>
      <x:c r="I99" s="10" t="n">
        <x:v>98</x:v>
      </x:c>
    </x:row>
    <x:row r="100">
      <x:c r="A100" s="8" t="str">
        <x:v>12433</x:v>
      </x:c>
      <x:c r="B100" s="9" t="str">
        <x:v>Norway</x:v>
      </x:c>
      <x:c r="C100" s="14" t="n">
        <x:v>20581.26</x:v>
      </x:c>
      <x:c r="D100" s="9" t="n">
        <x:v>10</x:v>
      </x:c>
      <x:c r="E100" s="9" t="n">
        <x:v>17116</x:v>
      </x:c>
      <x:c r="F100" s="14" t="n">
        <x:v>2058.13</x:v>
      </x:c>
      <x:c r="G100" s="20" t="str">
        <x:v>2010-08-20</x:v>
      </x:c>
      <x:c r="H100" s="20" t="str">
        <x:v>2011-12-09</x:v>
      </x:c>
      <x:c r="I100" s="10" t="n">
        <x:v>99</x:v>
      </x:c>
    </x:row>
    <x:row r="101">
      <x:c r="A101" s="8" t="str">
        <x:v>15251</x:v>
      </x:c>
      <x:c r="B101" s="9" t="str">
        <x:v>United Kingdom</x:v>
      </x:c>
      <x:c r="C101" s="14" t="n">
        <x:v>20324.54</x:v>
      </x:c>
      <x:c r="D101" s="9" t="n">
        <x:v>21</x:v>
      </x:c>
      <x:c r="E101" s="9" t="n">
        <x:v>12108</x:v>
      </x:c>
      <x:c r="F101" s="14" t="n">
        <x:v>967.84</x:v>
      </x:c>
      <x:c r="G101" s="20" t="str">
        <x:v>2010-01-29</x:v>
      </x:c>
      <x:c r="H101" s="20" t="str">
        <x:v>2011-11-30</x:v>
      </x:c>
      <x:c r="I101" s="10" t="n">
        <x:v>100</x:v>
      </x:c>
    </x:row>
    <x:row r="102">
      <x:c r="A102" s="8" t="str">
        <x:v>12477</x:v>
      </x:c>
      <x:c r="B102" s="9" t="str">
        <x:v>Germany</x:v>
      </x:c>
      <x:c r="C102" s="14" t="n">
        <x:v>20276.37</x:v>
      </x:c>
      <x:c r="D102" s="9" t="n">
        <x:v>9</x:v>
      </x:c>
      <x:c r="E102" s="9" t="n">
        <x:v>6119</x:v>
      </x:c>
      <x:c r="F102" s="14" t="n">
        <x:v>2252.93</x:v>
      </x:c>
      <x:c r="G102" s="20" t="str">
        <x:v>2010-03-26</x:v>
      </x:c>
      <x:c r="H102" s="20" t="str">
        <x:v>2011-11-17</x:v>
      </x:c>
      <x:c r="I102" s="10" t="n">
        <x:v>101</x:v>
      </x:c>
    </x:row>
    <x:row r="103">
      <x:c r="A103" s="8" t="str">
        <x:v>18008</x:v>
      </x:c>
      <x:c r="B103" s="9" t="str">
        <x:v>United Kingdom</x:v>
      </x:c>
      <x:c r="C103" s="14" t="n">
        <x:v>19787.13</x:v>
      </x:c>
      <x:c r="D103" s="9" t="n">
        <x:v>23</x:v>
      </x:c>
      <x:c r="E103" s="9" t="n">
        <x:v>7830</x:v>
      </x:c>
      <x:c r="F103" s="14" t="n">
        <x:v>860.31</x:v>
      </x:c>
      <x:c r="G103" s="20" t="str">
        <x:v>2010-01-06</x:v>
      </x:c>
      <x:c r="H103" s="20" t="str">
        <x:v>2011-09-30</x:v>
      </x:c>
      <x:c r="I103" s="10" t="n">
        <x:v>102</x:v>
      </x:c>
    </x:row>
    <x:row r="104">
      <x:c r="A104" s="8" t="str">
        <x:v>17139</x:v>
      </x:c>
      <x:c r="B104" s="9" t="str">
        <x:v>United Kingdom</x:v>
      </x:c>
      <x:c r="C104" s="14" t="n">
        <x:v>19584.46</x:v>
      </x:c>
      <x:c r="D104" s="9" t="n">
        <x:v>25</x:v>
      </x:c>
      <x:c r="E104" s="9" t="n">
        <x:v>9859</x:v>
      </x:c>
      <x:c r="F104" s="14" t="n">
        <x:v>783.38</x:v>
      </x:c>
      <x:c r="G104" s="20" t="str">
        <x:v>2010-01-11</x:v>
      </x:c>
      <x:c r="H104" s="20" t="str">
        <x:v>2011-11-24</x:v>
      </x:c>
      <x:c r="I104" s="10" t="n">
        <x:v>103</x:v>
      </x:c>
    </x:row>
    <x:row r="105">
      <x:c r="A105" s="8" t="str">
        <x:v>16843</x:v>
      </x:c>
      <x:c r="B105" s="9" t="str">
        <x:v>United Kingdom</x:v>
      </x:c>
      <x:c r="C105" s="14" t="n">
        <x:v>19571.43</x:v>
      </x:c>
      <x:c r="D105" s="9" t="n">
        <x:v>35</x:v>
      </x:c>
      <x:c r="E105" s="9" t="n">
        <x:v>18502</x:v>
      </x:c>
      <x:c r="F105" s="14" t="n">
        <x:v>559.18</x:v>
      </x:c>
      <x:c r="G105" s="20" t="str">
        <x:v>2009-12-10</x:v>
      </x:c>
      <x:c r="H105" s="20" t="str">
        <x:v>2011-10-28</x:v>
      </x:c>
      <x:c r="I105" s="10" t="n">
        <x:v>104</x:v>
      </x:c>
    </x:row>
    <x:row r="106">
      <x:c r="A106" s="8" t="str">
        <x:v>17581</x:v>
      </x:c>
      <x:c r="B106" s="9" t="str">
        <x:v>United Kingdom</x:v>
      </x:c>
      <x:c r="C106" s="14" t="n">
        <x:v>18757.75</x:v>
      </x:c>
      <x:c r="D106" s="9" t="n">
        <x:v>43</x:v>
      </x:c>
      <x:c r="E106" s="9" t="n">
        <x:v>9972</x:v>
      </x:c>
      <x:c r="F106" s="14" t="n">
        <x:v>436.23</x:v>
      </x:c>
      <x:c r="G106" s="20" t="str">
        <x:v>2009-12-03</x:v>
      </x:c>
      <x:c r="H106" s="20" t="str">
        <x:v>2011-12-09</x:v>
      </x:c>
      <x:c r="I106" s="10" t="n">
        <x:v>105</x:v>
      </x:c>
    </x:row>
    <x:row r="107">
      <x:c r="A107" s="8" t="str">
        <x:v>12557</x:v>
      </x:c>
      <x:c r="B107" s="9" t="str">
        <x:v>Spain</x:v>
      </x:c>
      <x:c r="C107" s="14" t="n">
        <x:v>18716.14</x:v>
      </x:c>
      <x:c r="D107" s="9" t="n">
        <x:v>8</x:v>
      </x:c>
      <x:c r="E107" s="9" t="n">
        <x:v>6782</x:v>
      </x:c>
      <x:c r="F107" s="14" t="n">
        <x:v>2339.52</x:v>
      </x:c>
      <x:c r="G107" s="20" t="str">
        <x:v>2009-12-17</x:v>
      </x:c>
      <x:c r="H107" s="20" t="str">
        <x:v>2011-11-23</x:v>
      </x:c>
      <x:c r="I107" s="10" t="n">
        <x:v>106</x:v>
      </x:c>
    </x:row>
    <x:row r="108">
      <x:c r="A108" s="8" t="str">
        <x:v>14194</x:v>
      </x:c>
      <x:c r="B108" s="9" t="str">
        <x:v>United Kingdom</x:v>
      </x:c>
      <x:c r="C108" s="14" t="n">
        <x:v>18670.59</x:v>
      </x:c>
      <x:c r="D108" s="9" t="n">
        <x:v>36</x:v>
      </x:c>
      <x:c r="E108" s="9" t="n">
        <x:v>10037</x:v>
      </x:c>
      <x:c r="F108" s="14" t="n">
        <x:v>518.63</x:v>
      </x:c>
      <x:c r="G108" s="20" t="str">
        <x:v>2010-01-06</x:v>
      </x:c>
      <x:c r="H108" s="20" t="str">
        <x:v>2011-12-05</x:v>
      </x:c>
      <x:c r="I108" s="10" t="n">
        <x:v>107</x:v>
      </x:c>
    </x:row>
    <x:row r="109">
      <x:c r="A109" s="8" t="str">
        <x:v>13113</x:v>
      </x:c>
      <x:c r="B109" s="9" t="str">
        <x:v>United Kingdom</x:v>
      </x:c>
      <x:c r="C109" s="14" t="n">
        <x:v>18625.73</x:v>
      </x:c>
      <x:c r="D109" s="9" t="n">
        <x:v>37</x:v>
      </x:c>
      <x:c r="E109" s="9" t="n">
        <x:v>4545</x:v>
      </x:c>
      <x:c r="F109" s="14" t="n">
        <x:v>503.4</x:v>
      </x:c>
      <x:c r="G109" s="20" t="str">
        <x:v>2010-03-28</x:v>
      </x:c>
      <x:c r="H109" s="20" t="str">
        <x:v>2011-12-09</x:v>
      </x:c>
      <x:c r="I109" s="10" t="n">
        <x:v>108</x:v>
      </x:c>
    </x:row>
    <x:row r="110">
      <x:c r="A110" s="8" t="str">
        <x:v>15808</x:v>
      </x:c>
      <x:c r="B110" s="9" t="str">
        <x:v>United Kingdom</x:v>
      </x:c>
      <x:c r="C110" s="14" t="n">
        <x:v>18409.93</x:v>
      </x:c>
      <x:c r="D110" s="9" t="n">
        <x:v>21</x:v>
      </x:c>
      <x:c r="E110" s="9" t="n">
        <x:v>7229</x:v>
      </x:c>
      <x:c r="F110" s="14" t="n">
        <x:v>876.66</x:v>
      </x:c>
      <x:c r="G110" s="20" t="str">
        <x:v>2009-12-01</x:v>
      </x:c>
      <x:c r="H110" s="20" t="str">
        <x:v>2011-02-06</x:v>
      </x:c>
      <x:c r="I110" s="10" t="n">
        <x:v>109</x:v>
      </x:c>
    </x:row>
    <x:row r="111">
      <x:c r="A111" s="8" t="str">
        <x:v>17377</x:v>
      </x:c>
      <x:c r="B111" s="9" t="str">
        <x:v>United Kingdom</x:v>
      </x:c>
      <x:c r="C111" s="14" t="n">
        <x:v>18319.41</x:v>
      </x:c>
      <x:c r="D111" s="9" t="n">
        <x:v>78</x:v>
      </x:c>
      <x:c r="E111" s="9" t="n">
        <x:v>7589</x:v>
      </x:c>
      <x:c r="F111" s="14" t="n">
        <x:v>234.86</x:v>
      </x:c>
      <x:c r="G111" s="20" t="str">
        <x:v>2009-12-02</x:v>
      </x:c>
      <x:c r="H111" s="20" t="str">
        <x:v>2011-11-16</x:v>
      </x:c>
      <x:c r="I111" s="10" t="n">
        <x:v>110</x:v>
      </x:c>
    </x:row>
    <x:row r="112">
      <x:c r="A112" s="8" t="str">
        <x:v>12357</x:v>
      </x:c>
      <x:c r="B112" s="9" t="str">
        <x:v>Switzerland</x:v>
      </x:c>
      <x:c r="C112" s="14" t="n">
        <x:v>18287.66</x:v>
      </x:c>
      <x:c r="D112" s="9" t="n">
        <x:v>3</x:v>
      </x:c>
      <x:c r="E112" s="9" t="n">
        <x:v>6587</x:v>
      </x:c>
      <x:c r="F112" s="14" t="n">
        <x:v>6095.89</x:v>
      </x:c>
      <x:c r="G112" s="20" t="str">
        <x:v>2010-11-16</x:v>
      </x:c>
      <x:c r="H112" s="20" t="str">
        <x:v>2011-11-06</x:v>
      </x:c>
      <x:c r="I112" s="10" t="n">
        <x:v>111</x:v>
      </x:c>
    </x:row>
    <x:row r="113">
      <x:c r="A113" s="8" t="str">
        <x:v>16746</x:v>
      </x:c>
      <x:c r="B113" s="9" t="str">
        <x:v>United Kingdom</x:v>
      </x:c>
      <x:c r="C113" s="14" t="n">
        <x:v>18066.4</x:v>
      </x:c>
      <x:c r="D113" s="9" t="n">
        <x:v>42</x:v>
      </x:c>
      <x:c r="E113" s="9" t="n">
        <x:v>11906</x:v>
      </x:c>
      <x:c r="F113" s="14" t="n">
        <x:v>430.15</x:v>
      </x:c>
      <x:c r="G113" s="20" t="str">
        <x:v>2009-12-04</x:v>
      </x:c>
      <x:c r="H113" s="20" t="str">
        <x:v>2011-12-05</x:v>
      </x:c>
      <x:c r="I113" s="10" t="n">
        <x:v>112</x:v>
      </x:c>
    </x:row>
    <x:row r="114">
      <x:c r="A114" s="8" t="str">
        <x:v>12647</x:v>
      </x:c>
      <x:c r="B114" s="9" t="str">
        <x:v>Germany</x:v>
      </x:c>
      <x:c r="C114" s="14" t="n">
        <x:v>17924.35</x:v>
      </x:c>
      <x:c r="D114" s="9" t="n">
        <x:v>36</x:v>
      </x:c>
      <x:c r="E114" s="9" t="n">
        <x:v>6878</x:v>
      </x:c>
      <x:c r="F114" s="14" t="n">
        <x:v>497.9</x:v>
      </x:c>
      <x:c r="G114" s="20" t="str">
        <x:v>2010-01-13</x:v>
      </x:c>
      <x:c r="H114" s="20" t="str">
        <x:v>2011-11-17</x:v>
      </x:c>
      <x:c r="I114" s="10" t="n">
        <x:v>113</x:v>
      </x:c>
    </x:row>
    <x:row r="115">
      <x:c r="A115" s="8" t="str">
        <x:v>12472</x:v>
      </x:c>
      <x:c r="B115" s="9" t="str">
        <x:v>Germany</x:v>
      </x:c>
      <x:c r="C115" s="14" t="n">
        <x:v>17880.59</x:v>
      </x:c>
      <x:c r="D115" s="9" t="n">
        <x:v>19</x:v>
      </x:c>
      <x:c r="E115" s="9" t="n">
        <x:v>11350</x:v>
      </x:c>
      <x:c r="F115" s="14" t="n">
        <x:v>941.08</x:v>
      </x:c>
      <x:c r="G115" s="20" t="str">
        <x:v>2009-12-14</x:v>
      </x:c>
      <x:c r="H115" s="20" t="str">
        <x:v>2011-11-07</x:v>
      </x:c>
      <x:c r="I115" s="10" t="n">
        <x:v>114</x:v>
      </x:c>
    </x:row>
    <x:row r="116">
      <x:c r="A116" s="8" t="str">
        <x:v>15078</x:v>
      </x:c>
      <x:c r="B116" s="9" t="str">
        <x:v>United Kingdom</x:v>
      </x:c>
      <x:c r="C116" s="14" t="n">
        <x:v>17761.88</x:v>
      </x:c>
      <x:c r="D116" s="9" t="n">
        <x:v>53</x:v>
      </x:c>
      <x:c r="E116" s="9" t="n">
        <x:v>8990</x:v>
      </x:c>
      <x:c r="F116" s="14" t="n">
        <x:v>335.13</x:v>
      </x:c>
      <x:c r="G116" s="20" t="str">
        <x:v>2009-12-04</x:v>
      </x:c>
      <x:c r="H116" s="20" t="str">
        <x:v>2011-12-02</x:v>
      </x:c>
      <x:c r="I116" s="10" t="n">
        <x:v>115</x:v>
      </x:c>
    </x:row>
    <x:row r="117">
      <x:c r="A117" s="8" t="str">
        <x:v>12901</x:v>
      </x:c>
      <x:c r="B117" s="9" t="str">
        <x:v>United Kingdom</x:v>
      </x:c>
      <x:c r="C117" s="14" t="n">
        <x:v>17654.54</x:v>
      </x:c>
      <x:c r="D117" s="9" t="n">
        <x:v>28</x:v>
      </x:c>
      <x:c r="E117" s="9" t="n">
        <x:v>23075</x:v>
      </x:c>
      <x:c r="F117" s="14" t="n">
        <x:v>630.52</x:v>
      </x:c>
      <x:c r="G117" s="20" t="str">
        <x:v>2011-03-14</x:v>
      </x:c>
      <x:c r="H117" s="20" t="str">
        <x:v>2011-12-01</x:v>
      </x:c>
      <x:c r="I117" s="10" t="n">
        <x:v>116</x:v>
      </x:c>
    </x:row>
    <x:row r="118">
      <x:c r="A118" s="8" t="str">
        <x:v>14952</x:v>
      </x:c>
      <x:c r="B118" s="9" t="str">
        <x:v>United Kingdom</x:v>
      </x:c>
      <x:c r="C118" s="14" t="n">
        <x:v>17629.35</x:v>
      </x:c>
      <x:c r="D118" s="9" t="n">
        <x:v>32</x:v>
      </x:c>
      <x:c r="E118" s="9" t="n">
        <x:v>6977</x:v>
      </x:c>
      <x:c r="F118" s="14" t="n">
        <x:v>550.92</x:v>
      </x:c>
      <x:c r="G118" s="20" t="str">
        <x:v>2009-12-03</x:v>
      </x:c>
      <x:c r="H118" s="20" t="str">
        <x:v>2011-10-11</x:v>
      </x:c>
      <x:c r="I118" s="10" t="n">
        <x:v>117</x:v>
      </x:c>
    </x:row>
    <x:row r="119">
      <x:c r="A119" s="8" t="str">
        <x:v>16652</x:v>
      </x:c>
      <x:c r="B119" s="9" t="str">
        <x:v>United Kingdom</x:v>
      </x:c>
      <x:c r="C119" s="14" t="n">
        <x:v>17550.39</x:v>
      </x:c>
      <x:c r="D119" s="9" t="n">
        <x:v>16</x:v>
      </x:c>
      <x:c r="E119" s="9" t="n">
        <x:v>7477</x:v>
      </x:c>
      <x:c r="F119" s="14" t="n">
        <x:v>1096.9</x:v>
      </x:c>
      <x:c r="G119" s="20" t="str">
        <x:v>2010-03-17</x:v>
      </x:c>
      <x:c r="H119" s="20" t="str">
        <x:v>2011-10-12</x:v>
      </x:c>
      <x:c r="I119" s="10" t="n">
        <x:v>118</x:v>
      </x:c>
    </x:row>
    <x:row r="120">
      <x:c r="A120" s="8" t="str">
        <x:v>15189</x:v>
      </x:c>
      <x:c r="B120" s="9" t="str">
        <x:v>United Kingdom</x:v>
      </x:c>
      <x:c r="C120" s="14" t="n">
        <x:v>17524.38</x:v>
      </x:c>
      <x:c r="D120" s="9" t="n">
        <x:v>46</x:v>
      </x:c>
      <x:c r="E120" s="9" t="n">
        <x:v>6902</x:v>
      </x:c>
      <x:c r="F120" s="14" t="n">
        <x:v>380.96</x:v>
      </x:c>
      <x:c r="G120" s="20" t="str">
        <x:v>2010-07-18</x:v>
      </x:c>
      <x:c r="H120" s="20" t="str">
        <x:v>2011-12-08</x:v>
      </x:c>
      <x:c r="I120" s="10" t="n">
        <x:v>119</x:v>
      </x:c>
    </x:row>
    <x:row r="121">
      <x:c r="A121" s="8" t="str">
        <x:v>18172</x:v>
      </x:c>
      <x:c r="B121" s="9" t="str">
        <x:v>United Kingdom</x:v>
      </x:c>
      <x:c r="C121" s="14" t="n">
        <x:v>17479.84</x:v>
      </x:c>
      <x:c r="D121" s="9" t="n">
        <x:v>52</x:v>
      </x:c>
      <x:c r="E121" s="9" t="n">
        <x:v>7413</x:v>
      </x:c>
      <x:c r="F121" s="14" t="n">
        <x:v>336.15</x:v>
      </x:c>
      <x:c r="G121" s="20" t="str">
        <x:v>2009-12-11</x:v>
      </x:c>
      <x:c r="H121" s="20" t="str">
        <x:v>2011-11-25</x:v>
      </x:c>
      <x:c r="I121" s="10" t="n">
        <x:v>120</x:v>
      </x:c>
    </x:row>
    <x:row r="122">
      <x:c r="A122" s="8" t="str">
        <x:v>16019</x:v>
      </x:c>
      <x:c r="B122" s="9" t="str">
        <x:v>United Kingdom</x:v>
      </x:c>
      <x:c r="C122" s="14" t="n">
        <x:v>17465.85</x:v>
      </x:c>
      <x:c r="D122" s="9" t="n">
        <x:v>27</x:v>
      </x:c>
      <x:c r="E122" s="9" t="n">
        <x:v>6976</x:v>
      </x:c>
      <x:c r="F122" s="14" t="n">
        <x:v>646.88</x:v>
      </x:c>
      <x:c r="G122" s="20" t="str">
        <x:v>2009-12-14</x:v>
      </x:c>
      <x:c r="H122" s="20" t="str">
        <x:v>2011-10-24</x:v>
      </x:c>
      <x:c r="I122" s="10" t="n">
        <x:v>121</x:v>
      </x:c>
    </x:row>
    <x:row r="123">
      <x:c r="A123" s="8" t="str">
        <x:v>15523</x:v>
      </x:c>
      <x:c r="B123" s="9" t="str">
        <x:v>United Kingdom</x:v>
      </x:c>
      <x:c r="C123" s="14" t="n">
        <x:v>17359.99</x:v>
      </x:c>
      <x:c r="D123" s="9" t="n">
        <x:v>16</x:v>
      </x:c>
      <x:c r="E123" s="9" t="n">
        <x:v>15873</x:v>
      </x:c>
      <x:c r="F123" s="14" t="n">
        <x:v>1085</x:v>
      </x:c>
      <x:c r="G123" s="20" t="str">
        <x:v>2009-12-02</x:v>
      </x:c>
      <x:c r="H123" s="20" t="str">
        <x:v>2011-09-16</x:v>
      </x:c>
      <x:c r="I123" s="10" t="n">
        <x:v>122</x:v>
      </x:c>
    </x:row>
    <x:row r="124">
      <x:c r="A124" s="8" t="str">
        <x:v>13027</x:v>
      </x:c>
      <x:c r="B124" s="9" t="str">
        <x:v>United Kingdom</x:v>
      </x:c>
      <x:c r="C124" s="14" t="n">
        <x:v>17335.2</x:v>
      </x:c>
      <x:c r="D124" s="9" t="n">
        <x:v>19</x:v>
      </x:c>
      <x:c r="E124" s="9" t="n">
        <x:v>43080</x:v>
      </x:c>
      <x:c r="F124" s="14" t="n">
        <x:v>912.38</x:v>
      </x:c>
      <x:c r="G124" s="20" t="str">
        <x:v>2010-01-20</x:v>
      </x:c>
      <x:c r="H124" s="20" t="str">
        <x:v>2011-08-18</x:v>
      </x:c>
      <x:c r="I124" s="10" t="n">
        <x:v>123</x:v>
      </x:c>
    </x:row>
    <x:row r="125">
      <x:c r="A125" s="8" t="str">
        <x:v>17416</x:v>
      </x:c>
      <x:c r="B125" s="9" t="str">
        <x:v>United Kingdom</x:v>
      </x:c>
      <x:c r="C125" s="14" t="n">
        <x:v>17298.45</x:v>
      </x:c>
      <x:c r="D125" s="9" t="n">
        <x:v>22</x:v>
      </x:c>
      <x:c r="E125" s="9" t="n">
        <x:v>8769</x:v>
      </x:c>
      <x:c r="F125" s="14" t="n">
        <x:v>786.29</x:v>
      </x:c>
      <x:c r="G125" s="20" t="str">
        <x:v>2009-12-14</x:v>
      </x:c>
      <x:c r="H125" s="20" t="str">
        <x:v>2011-11-10</x:v>
      </x:c>
      <x:c r="I125" s="10" t="n">
        <x:v>124</x:v>
      </x:c>
    </x:row>
    <x:row r="126">
      <x:c r="A126" s="8" t="str">
        <x:v>13564</x:v>
      </x:c>
      <x:c r="B126" s="9" t="str">
        <x:v>United Kingdom</x:v>
      </x:c>
      <x:c r="C126" s="14" t="n">
        <x:v>17249.55</x:v>
      </x:c>
      <x:c r="D126" s="9" t="n">
        <x:v>37</x:v>
      </x:c>
      <x:c r="E126" s="9" t="n">
        <x:v>9251</x:v>
      </x:c>
      <x:c r="F126" s="14" t="n">
        <x:v>466.2</x:v>
      </x:c>
      <x:c r="G126" s="20" t="str">
        <x:v>2009-12-02</x:v>
      </x:c>
      <x:c r="H126" s="20" t="str">
        <x:v>2011-07-18</x:v>
      </x:c>
      <x:c r="I126" s="10" t="n">
        <x:v>125</x:v>
      </x:c>
    </x:row>
    <x:row r="127">
      <x:c r="A127" s="8" t="str">
        <x:v>17735</x:v>
      </x:c>
      <x:c r="B127" s="9" t="str">
        <x:v>United Kingdom</x:v>
      </x:c>
      <x:c r="C127" s="14" t="n">
        <x:v>17244.93</x:v>
      </x:c>
      <x:c r="D127" s="9" t="n">
        <x:v>26</x:v>
      </x:c>
      <x:c r="E127" s="9" t="n">
        <x:v>10901</x:v>
      </x:c>
      <x:c r="F127" s="14" t="n">
        <x:v>663.27</x:v>
      </x:c>
      <x:c r="G127" s="20" t="str">
        <x:v>2010-07-30</x:v>
      </x:c>
      <x:c r="H127" s="20" t="str">
        <x:v>2011-12-07</x:v>
      </x:c>
      <x:c r="I127" s="10" t="n">
        <x:v>126</x:v>
      </x:c>
    </x:row>
    <x:row r="128">
      <x:c r="A128" s="8" t="str">
        <x:v>14277</x:v>
      </x:c>
      <x:c r="B128" s="9" t="str">
        <x:v>France</x:v>
      </x:c>
      <x:c r="C128" s="14" t="n">
        <x:v>17225.81</x:v>
      </x:c>
      <x:c r="D128" s="9" t="n">
        <x:v>9</x:v>
      </x:c>
      <x:c r="E128" s="9" t="n">
        <x:v>89814</x:v>
      </x:c>
      <x:c r="F128" s="14" t="n">
        <x:v>1913.98</x:v>
      </x:c>
      <x:c r="G128" s="20" t="str">
        <x:v>2009-12-13</x:v>
      </x:c>
      <x:c r="H128" s="20" t="str">
        <x:v>2011-11-24</x:v>
      </x:c>
      <x:c r="I128" s="10" t="n">
        <x:v>127</x:v>
      </x:c>
    </x:row>
    <x:row r="129">
      <x:c r="A129" s="8" t="str">
        <x:v>15358</x:v>
      </x:c>
      <x:c r="B129" s="9" t="str">
        <x:v>United Kingdom</x:v>
      </x:c>
      <x:c r="C129" s="14" t="n">
        <x:v>17050.41</x:v>
      </x:c>
      <x:c r="D129" s="9" t="n">
        <x:v>42</x:v>
      </x:c>
      <x:c r="E129" s="9" t="n">
        <x:v>15378</x:v>
      </x:c>
      <x:c r="F129" s="14" t="n">
        <x:v>405.96</x:v>
      </x:c>
      <x:c r="G129" s="20" t="str">
        <x:v>2009-12-07</x:v>
      </x:c>
      <x:c r="H129" s="20" t="str">
        <x:v>2011-12-05</x:v>
      </x:c>
      <x:c r="I129" s="10" t="n">
        <x:v>128</x:v>
      </x:c>
    </x:row>
    <x:row r="130">
      <x:c r="A130" s="8" t="str">
        <x:v>15125</x:v>
      </x:c>
      <x:c r="B130" s="9" t="str">
        <x:v>United Kingdom</x:v>
      </x:c>
      <x:c r="C130" s="14" t="n">
        <x:v>17024.87</x:v>
      </x:c>
      <x:c r="D130" s="9" t="n">
        <x:v>24</x:v>
      </x:c>
      <x:c r="E130" s="9" t="n">
        <x:v>8433</x:v>
      </x:c>
      <x:c r="F130" s="14" t="n">
        <x:v>709.37</x:v>
      </x:c>
      <x:c r="G130" s="20" t="str">
        <x:v>2010-03-31</x:v>
      </x:c>
      <x:c r="H130" s="20" t="str">
        <x:v>2011-11-14</x:v>
      </x:c>
      <x:c r="I130" s="10" t="n">
        <x:v>129</x:v>
      </x:c>
    </x:row>
    <x:row r="131">
      <x:c r="A131" s="8" t="str">
        <x:v>16656</x:v>
      </x:c>
      <x:c r="B131" s="9" t="str">
        <x:v>United Kingdom</x:v>
      </x:c>
      <x:c r="C131" s="14" t="n">
        <x:v>16833.17</x:v>
      </x:c>
      <x:c r="D131" s="9" t="n">
        <x:v>30</x:v>
      </x:c>
      <x:c r="E131" s="9" t="n">
        <x:v>15433</x:v>
      </x:c>
      <x:c r="F131" s="14" t="n">
        <x:v>561.11</x:v>
      </x:c>
      <x:c r="G131" s="20" t="str">
        <x:v>2009-12-04</x:v>
      </x:c>
      <x:c r="H131" s="20" t="str">
        <x:v>2011-11-17</x:v>
      </x:c>
      <x:c r="I131" s="10" t="n">
        <x:v>130</x:v>
      </x:c>
    </x:row>
    <x:row r="132">
      <x:c r="A132" s="8" t="str">
        <x:v>12454</x:v>
      </x:c>
      <x:c r="B132" s="9" t="str">
        <x:v>Spain</x:v>
      </x:c>
      <x:c r="C132" s="14" t="n">
        <x:v>16679.78</x:v>
      </x:c>
      <x:c r="D132" s="9" t="n">
        <x:v>5</x:v>
      </x:c>
      <x:c r="E132" s="9" t="n">
        <x:v>7703</x:v>
      </x:c>
      <x:c r="F132" s="14" t="n">
        <x:v>3335.96</x:v>
      </x:c>
      <x:c r="G132" s="20" t="str">
        <x:v>2010-10-14</x:v>
      </x:c>
      <x:c r="H132" s="20" t="str">
        <x:v>2011-10-14</x:v>
      </x:c>
      <x:c r="I132" s="10" t="n">
        <x:v>131</x:v>
      </x:c>
    </x:row>
    <x:row r="133">
      <x:c r="A133" s="8" t="str">
        <x:v>16553</x:v>
      </x:c>
      <x:c r="B133" s="9" t="str">
        <x:v>United Kingdom</x:v>
      </x:c>
      <x:c r="C133" s="14" t="n">
        <x:v>16644.01</x:v>
      </x:c>
      <x:c r="D133" s="9" t="n">
        <x:v>33</x:v>
      </x:c>
      <x:c r="E133" s="9" t="n">
        <x:v>16475</x:v>
      </x:c>
      <x:c r="F133" s="14" t="n">
        <x:v>504.36</x:v>
      </x:c>
      <x:c r="G133" s="20" t="str">
        <x:v>2010-02-11</x:v>
      </x:c>
      <x:c r="H133" s="20" t="str">
        <x:v>2011-06-29</x:v>
      </x:c>
      <x:c r="I133" s="10" t="n">
        <x:v>132</x:v>
      </x:c>
    </x:row>
    <x:row r="134">
      <x:c r="A134" s="8" t="str">
        <x:v>13199</x:v>
      </x:c>
      <x:c r="B134" s="9" t="str">
        <x:v>United Kingdom</x:v>
      </x:c>
      <x:c r="C134" s="14" t="n">
        <x:v>16432.89</x:v>
      </x:c>
      <x:c r="D134" s="9" t="n">
        <x:v>67</x:v>
      </x:c>
      <x:c r="E134" s="9" t="n">
        <x:v>12019</x:v>
      </x:c>
      <x:c r="F134" s="14" t="n">
        <x:v>245.27</x:v>
      </x:c>
      <x:c r="G134" s="20" t="str">
        <x:v>2009-12-05</x:v>
      </x:c>
      <x:c r="H134" s="20" t="str">
        <x:v>2011-12-06</x:v>
      </x:c>
      <x:c r="I134" s="10" t="n">
        <x:v>133</x:v>
      </x:c>
    </x:row>
    <x:row r="135">
      <x:c r="A135" s="8" t="str">
        <x:v>14961</x:v>
      </x:c>
      <x:c r="B135" s="9" t="str">
        <x:v>United Kingdom</x:v>
      </x:c>
      <x:c r="C135" s="14" t="n">
        <x:v>16410.15</x:v>
      </x:c>
      <x:c r="D135" s="9" t="n">
        <x:v>22</x:v>
      </x:c>
      <x:c r="E135" s="9" t="n">
        <x:v>8372</x:v>
      </x:c>
      <x:c r="F135" s="14" t="n">
        <x:v>745.92</x:v>
      </x:c>
      <x:c r="G135" s="20" t="str">
        <x:v>2009-12-04</x:v>
      </x:c>
      <x:c r="H135" s="20" t="str">
        <x:v>2011-11-29</x:v>
      </x:c>
      <x:c r="I135" s="10" t="n">
        <x:v>134</x:v>
      </x:c>
    </x:row>
    <x:row r="136">
      <x:c r="A136" s="8" t="str">
        <x:v>13225</x:v>
      </x:c>
      <x:c r="B136" s="9" t="str">
        <x:v>United Kingdom</x:v>
      </x:c>
      <x:c r="C136" s="14" t="n">
        <x:v>16260.07</x:v>
      </x:c>
      <x:c r="D136" s="9" t="n">
        <x:v>16</x:v>
      </x:c>
      <x:c r="E136" s="9" t="n">
        <x:v>7401</x:v>
      </x:c>
      <x:c r="F136" s="14" t="n">
        <x:v>1016.25</x:v>
      </x:c>
      <x:c r="G136" s="20" t="str">
        <x:v>2009-12-17</x:v>
      </x:c>
      <x:c r="H136" s="20" t="str">
        <x:v>2011-12-06</x:v>
      </x:c>
      <x:c r="I136" s="10" t="n">
        <x:v>135</x:v>
      </x:c>
    </x:row>
    <x:row r="137">
      <x:c r="A137" s="8" t="str">
        <x:v>16180</x:v>
      </x:c>
      <x:c r="B137" s="9" t="str">
        <x:v>United Kingdom</x:v>
      </x:c>
      <x:c r="C137" s="14" t="n">
        <x:v>16249.87</x:v>
      </x:c>
      <x:c r="D137" s="9" t="n">
        <x:v>13</x:v>
      </x:c>
      <x:c r="E137" s="9" t="n">
        <x:v>9813</x:v>
      </x:c>
      <x:c r="F137" s="14" t="n">
        <x:v>1249.99</x:v>
      </x:c>
      <x:c r="G137" s="20" t="str">
        <x:v>2010-06-23</x:v>
      </x:c>
      <x:c r="H137" s="20" t="str">
        <x:v>2011-08-31</x:v>
      </x:c>
      <x:c r="I137" s="10" t="n">
        <x:v>136</x:v>
      </x:c>
    </x:row>
    <x:row r="138">
      <x:c r="A138" s="8" t="str">
        <x:v>12980</x:v>
      </x:c>
      <x:c r="B138" s="9" t="str">
        <x:v>United Kingdom</x:v>
      </x:c>
      <x:c r="C138" s="14" t="n">
        <x:v>16245.78</x:v>
      </x:c>
      <x:c r="D138" s="9" t="n">
        <x:v>21</x:v>
      </x:c>
      <x:c r="E138" s="9" t="n">
        <x:v>1910</x:v>
      </x:c>
      <x:c r="F138" s="14" t="n">
        <x:v>773.61</x:v>
      </x:c>
      <x:c r="G138" s="20" t="str">
        <x:v>2009-12-02</x:v>
      </x:c>
      <x:c r="H138" s="20" t="str">
        <x:v>2011-07-05</x:v>
      </x:c>
      <x:c r="I138" s="10" t="n">
        <x:v>137</x:v>
      </x:c>
    </x:row>
    <x:row r="139">
      <x:c r="A139" s="8" t="str">
        <x:v>15044</x:v>
      </x:c>
      <x:c r="B139" s="9" t="str">
        <x:v>United Kingdom</x:v>
      </x:c>
      <x:c r="C139" s="14" t="n">
        <x:v>16204.33</x:v>
      </x:c>
      <x:c r="D139" s="9" t="n">
        <x:v>35</x:v>
      </x:c>
      <x:c r="E139" s="9" t="n">
        <x:v>5279</x:v>
      </x:c>
      <x:c r="F139" s="14" t="n">
        <x:v>462.98</x:v>
      </x:c>
      <x:c r="G139" s="20" t="str">
        <x:v>2009-12-16</x:v>
      </x:c>
      <x:c r="H139" s="20" t="str">
        <x:v>2011-11-20</x:v>
      </x:c>
      <x:c r="I139" s="10" t="n">
        <x:v>138</x:v>
      </x:c>
    </x:row>
    <x:row r="140">
      <x:c r="A140" s="8" t="str">
        <x:v>14733</x:v>
      </x:c>
      <x:c r="B140" s="9" t="str">
        <x:v>United Kingdom</x:v>
      </x:c>
      <x:c r="C140" s="14" t="n">
        <x:v>16184.97</x:v>
      </x:c>
      <x:c r="D140" s="9" t="n">
        <x:v>15</x:v>
      </x:c>
      <x:c r="E140" s="9" t="n">
        <x:v>6491</x:v>
      </x:c>
      <x:c r="F140" s="14" t="n">
        <x:v>1079</x:v>
      </x:c>
      <x:c r="G140" s="20" t="str">
        <x:v>2010-11-02</x:v>
      </x:c>
      <x:c r="H140" s="20" t="str">
        <x:v>2011-11-23</x:v>
      </x:c>
      <x:c r="I140" s="10" t="n">
        <x:v>139</x:v>
      </x:c>
    </x:row>
    <x:row r="141">
      <x:c r="A141" s="8" t="str">
        <x:v>18092</x:v>
      </x:c>
      <x:c r="B141" s="9" t="str">
        <x:v>United Kingdom</x:v>
      </x:c>
      <x:c r="C141" s="14" t="n">
        <x:v>16179.44</x:v>
      </x:c>
      <x:c r="D141" s="9" t="n">
        <x:v>18</x:v>
      </x:c>
      <x:c r="E141" s="9" t="n">
        <x:v>8830</x:v>
      </x:c>
      <x:c r="F141" s="14" t="n">
        <x:v>898.86</x:v>
      </x:c>
      <x:c r="G141" s="20" t="str">
        <x:v>2009-12-04</x:v>
      </x:c>
      <x:c r="H141" s="20" t="str">
        <x:v>2011-12-07</x:v>
      </x:c>
      <x:c r="I141" s="10" t="n">
        <x:v>140</x:v>
      </x:c>
    </x:row>
    <x:row r="142">
      <x:c r="A142" s="8" t="str">
        <x:v>17107</x:v>
      </x:c>
      <x:c r="B142" s="9" t="str">
        <x:v>United Kingdom</x:v>
      </x:c>
      <x:c r="C142" s="14" t="n">
        <x:v>16075.42</x:v>
      </x:c>
      <x:c r="D142" s="9" t="n">
        <x:v>10</x:v>
      </x:c>
      <x:c r="E142" s="9" t="n">
        <x:v>7544</x:v>
      </x:c>
      <x:c r="F142" s="14" t="n">
        <x:v>1607.54</x:v>
      </x:c>
      <x:c r="G142" s="20" t="str">
        <x:v>2010-01-31</x:v>
      </x:c>
      <x:c r="H142" s="20" t="str">
        <x:v>2011-11-06</x:v>
      </x:c>
      <x:c r="I142" s="10" t="n">
        <x:v>141</x:v>
      </x:c>
    </x:row>
    <x:row r="143">
      <x:c r="A143" s="8" t="str">
        <x:v>12971</x:v>
      </x:c>
      <x:c r="B143" s="9" t="str">
        <x:v>United Kingdom</x:v>
      </x:c>
      <x:c r="C143" s="14" t="n">
        <x:v>15972.79</x:v>
      </x:c>
      <x:c r="D143" s="9" t="n">
        <x:v>116</x:v>
      </x:c>
      <x:c r="E143" s="9" t="n">
        <x:v>14587</x:v>
      </x:c>
      <x:c r="F143" s="14" t="n">
        <x:v>137.7</x:v>
      </x:c>
      <x:c r="G143" s="20" t="str">
        <x:v>2009-12-15</x:v>
      </x:c>
      <x:c r="H143" s="20" t="str">
        <x:v>2011-12-06</x:v>
      </x:c>
      <x:c r="I143" s="10" t="n">
        <x:v>142</x:v>
      </x:c>
    </x:row>
    <x:row r="144">
      <x:c r="A144" s="8" t="str">
        <x:v>17716</x:v>
      </x:c>
      <x:c r="B144" s="9" t="str">
        <x:v>United Kingdom</x:v>
      </x:c>
      <x:c r="C144" s="14" t="n">
        <x:v>15956.97</x:v>
      </x:c>
      <x:c r="D144" s="9" t="n">
        <x:v>24</x:v>
      </x:c>
      <x:c r="E144" s="9" t="n">
        <x:v>8819</x:v>
      </x:c>
      <x:c r="F144" s="14" t="n">
        <x:v>664.87</x:v>
      </x:c>
      <x:c r="G144" s="20" t="str">
        <x:v>2009-12-02</x:v>
      </x:c>
      <x:c r="H144" s="20" t="str">
        <x:v>2011-11-17</x:v>
      </x:c>
      <x:c r="I144" s="10" t="n">
        <x:v>143</x:v>
      </x:c>
    </x:row>
    <x:row r="145">
      <x:c r="A145" s="8" t="str">
        <x:v>14769</x:v>
      </x:c>
      <x:c r="B145" s="9" t="str">
        <x:v>United Kingdom</x:v>
      </x:c>
      <x:c r="C145" s="14" t="n">
        <x:v>15771.88</x:v>
      </x:c>
      <x:c r="D145" s="9" t="n">
        <x:v>17</x:v>
      </x:c>
      <x:c r="E145" s="9" t="n">
        <x:v>11255</x:v>
      </x:c>
      <x:c r="F145" s="14" t="n">
        <x:v>927.76</x:v>
      </x:c>
      <x:c r="G145" s="20" t="str">
        <x:v>2009-12-16</x:v>
      </x:c>
      <x:c r="H145" s="20" t="str">
        <x:v>2011-12-07</x:v>
      </x:c>
      <x:c r="I145" s="10" t="n">
        <x:v>144</x:v>
      </x:c>
    </x:row>
    <x:row r="146">
      <x:c r="A146" s="8" t="str">
        <x:v>14849</x:v>
      </x:c>
      <x:c r="B146" s="9" t="str">
        <x:v>United Kingdom</x:v>
      </x:c>
      <x:c r="C146" s="14" t="n">
        <x:v>15763.45</x:v>
      </x:c>
      <x:c r="D146" s="9" t="n">
        <x:v>43</x:v>
      </x:c>
      <x:c r="E146" s="9" t="n">
        <x:v>12026</x:v>
      </x:c>
      <x:c r="F146" s="14" t="n">
        <x:v>366.59</x:v>
      </x:c>
      <x:c r="G146" s="20" t="str">
        <x:v>2010-01-10</x:v>
      </x:c>
      <x:c r="H146" s="20" t="str">
        <x:v>2011-11-18</x:v>
      </x:c>
      <x:c r="I146" s="10" t="n">
        <x:v>145</x:v>
      </x:c>
    </x:row>
    <x:row r="147">
      <x:c r="A147" s="8" t="str">
        <x:v>16191</x:v>
      </x:c>
      <x:c r="B147" s="9" t="str">
        <x:v>United Kingdom</x:v>
      </x:c>
      <x:c r="C147" s="14" t="n">
        <x:v>15688.02</x:v>
      </x:c>
      <x:c r="D147" s="9" t="n">
        <x:v>24</x:v>
      </x:c>
      <x:c r="E147" s="9" t="n">
        <x:v>9360</x:v>
      </x:c>
      <x:c r="F147" s="14" t="n">
        <x:v>653.67</x:v>
      </x:c>
      <x:c r="G147" s="20" t="str">
        <x:v>2009-12-11</x:v>
      </x:c>
      <x:c r="H147" s="20" t="str">
        <x:v>2011-12-07</x:v>
      </x:c>
      <x:c r="I147" s="10" t="n">
        <x:v>146</x:v>
      </x:c>
    </x:row>
    <x:row r="148">
      <x:c r="A148" s="8" t="str">
        <x:v>15768</x:v>
      </x:c>
      <x:c r="B148" s="9" t="str">
        <x:v>United Kingdom</x:v>
      </x:c>
      <x:c r="C148" s="14" t="n">
        <x:v>15601.09</x:v>
      </x:c>
      <x:c r="D148" s="9" t="n">
        <x:v>34</x:v>
      </x:c>
      <x:c r="E148" s="9" t="n">
        <x:v>4259</x:v>
      </x:c>
      <x:c r="F148" s="14" t="n">
        <x:v>458.86</x:v>
      </x:c>
      <x:c r="G148" s="20" t="str">
        <x:v>2009-12-03</x:v>
      </x:c>
      <x:c r="H148" s="20" t="str">
        <x:v>2011-08-16</x:v>
      </x:c>
      <x:c r="I148" s="10" t="n">
        <x:v>147</x:v>
      </x:c>
    </x:row>
    <x:row r="149">
      <x:c r="A149" s="8" t="str">
        <x:v>13488</x:v>
      </x:c>
      <x:c r="B149" s="9" t="str">
        <x:v>United Kingdom</x:v>
      </x:c>
      <x:c r="C149" s="14" t="n">
        <x:v>15587.88</x:v>
      </x:c>
      <x:c r="D149" s="9" t="n">
        <x:v>23</x:v>
      </x:c>
      <x:c r="E149" s="9" t="n">
        <x:v>7891</x:v>
      </x:c>
      <x:c r="F149" s="14" t="n">
        <x:v>677.73</x:v>
      </x:c>
      <x:c r="G149" s="20" t="str">
        <x:v>2010-01-25</x:v>
      </x:c>
      <x:c r="H149" s="20" t="str">
        <x:v>2011-11-22</x:v>
      </x:c>
      <x:c r="I149" s="10" t="n">
        <x:v>148</x:v>
      </x:c>
    </x:row>
    <x:row r="150">
      <x:c r="A150" s="8" t="str">
        <x:v>12949</x:v>
      </x:c>
      <x:c r="B150" s="9" t="str">
        <x:v>United Kingdom</x:v>
      </x:c>
      <x:c r="C150" s="14" t="n">
        <x:v>15526.7</x:v>
      </x:c>
      <x:c r="D150" s="9" t="n">
        <x:v>22</x:v>
      </x:c>
      <x:c r="E150" s="9" t="n">
        <x:v>8233</x:v>
      </x:c>
      <x:c r="F150" s="14" t="n">
        <x:v>705.76</x:v>
      </x:c>
      <x:c r="G150" s="20" t="str">
        <x:v>2009-12-03</x:v>
      </x:c>
      <x:c r="H150" s="20" t="str">
        <x:v>2011-11-09</x:v>
      </x:c>
      <x:c r="I150" s="10" t="n">
        <x:v>149</x:v>
      </x:c>
    </x:row>
    <x:row r="151">
      <x:c r="A151" s="8" t="str">
        <x:v>15601</x:v>
      </x:c>
      <x:c r="B151" s="9" t="str">
        <x:v>United Kingdom</x:v>
      </x:c>
      <x:c r="C151" s="14" t="n">
        <x:v>14960.12</x:v>
      </x:c>
      <x:c r="D151" s="9" t="n">
        <x:v>30</x:v>
      </x:c>
      <x:c r="E151" s="9" t="n">
        <x:v>11061</x:v>
      </x:c>
      <x:c r="F151" s="14" t="n">
        <x:v>498.67</x:v>
      </x:c>
      <x:c r="G151" s="20" t="str">
        <x:v>2009-12-01</x:v>
      </x:c>
      <x:c r="H151" s="20" t="str">
        <x:v>2011-11-28</x:v>
      </x:c>
      <x:c r="I151" s="10" t="n">
        <x:v>150</x:v>
      </x:c>
    </x:row>
    <x:row r="152">
      <x:c r="A152" s="8" t="str">
        <x:v>14543</x:v>
      </x:c>
      <x:c r="B152" s="9" t="str">
        <x:v>United Kingdom</x:v>
      </x:c>
      <x:c r="C152" s="14" t="n">
        <x:v>14906.77</x:v>
      </x:c>
      <x:c r="D152" s="9" t="n">
        <x:v>39</x:v>
      </x:c>
      <x:c r="E152" s="9" t="n">
        <x:v>2697</x:v>
      </x:c>
      <x:c r="F152" s="14" t="n">
        <x:v>382.22</x:v>
      </x:c>
      <x:c r="G152" s="20" t="str">
        <x:v>2009-12-01</x:v>
      </x:c>
      <x:c r="H152" s="20" t="str">
        <x:v>2011-11-11</x:v>
      </x:c>
      <x:c r="I152" s="10" t="n">
        <x:v>151</x:v>
      </x:c>
    </x:row>
    <x:row r="153">
      <x:c r="A153" s="8" t="str">
        <x:v>18087</x:v>
      </x:c>
      <x:c r="B153" s="9" t="str">
        <x:v>United Kingdom</x:v>
      </x:c>
      <x:c r="C153" s="14" t="n">
        <x:v>14761.52</x:v>
      </x:c>
      <x:c r="D153" s="9" t="n">
        <x:v>17</x:v>
      </x:c>
      <x:c r="E153" s="9" t="n">
        <x:v>7775</x:v>
      </x:c>
      <x:c r="F153" s="14" t="n">
        <x:v>868.32</x:v>
      </x:c>
      <x:c r="G153" s="20" t="str">
        <x:v>2009-12-01</x:v>
      </x:c>
      <x:c r="H153" s="20" t="str">
        <x:v>2011-09-02</x:v>
      </x:c>
      <x:c r="I153" s="10" t="n">
        <x:v>152</x:v>
      </x:c>
    </x:row>
    <x:row r="154">
      <x:c r="A154" s="8" t="str">
        <x:v>16126</x:v>
      </x:c>
      <x:c r="B154" s="9" t="str">
        <x:v>United Kingdom</x:v>
      </x:c>
      <x:c r="C154" s="14" t="n">
        <x:v>14646.8</x:v>
      </x:c>
      <x:c r="D154" s="9" t="n">
        <x:v>15</x:v>
      </x:c>
      <x:c r="E154" s="9" t="n">
        <x:v>6142</x:v>
      </x:c>
      <x:c r="F154" s="14" t="n">
        <x:v>976.45</x:v>
      </x:c>
      <x:c r="G154" s="20" t="str">
        <x:v>2009-12-02</x:v>
      </x:c>
      <x:c r="H154" s="20" t="str">
        <x:v>2011-11-10</x:v>
      </x:c>
      <x:c r="I154" s="10" t="n">
        <x:v>153</x:v>
      </x:c>
    </x:row>
    <x:row r="155">
      <x:c r="A155" s="8" t="str">
        <x:v>17133</x:v>
      </x:c>
      <x:c r="B155" s="9" t="str">
        <x:v>United Kingdom</x:v>
      </x:c>
      <x:c r="C155" s="14" t="n">
        <x:v>14622.33</x:v>
      </x:c>
      <x:c r="D155" s="9" t="n">
        <x:v>12</x:v>
      </x:c>
      <x:c r="E155" s="9" t="n">
        <x:v>10107</x:v>
      </x:c>
      <x:c r="F155" s="14" t="n">
        <x:v>1218.53</x:v>
      </x:c>
      <x:c r="G155" s="20" t="str">
        <x:v>2010-03-21</x:v>
      </x:c>
      <x:c r="H155" s="20" t="str">
        <x:v>2011-11-24</x:v>
      </x:c>
      <x:c r="I155" s="10" t="n">
        <x:v>154</x:v>
      </x:c>
    </x:row>
    <x:row r="156">
      <x:c r="A156" s="8" t="str">
        <x:v>16873</x:v>
      </x:c>
      <x:c r="B156" s="9" t="str">
        <x:v>United Kingdom</x:v>
      </x:c>
      <x:c r="C156" s="14" t="n">
        <x:v>14617.39</x:v>
      </x:c>
      <x:c r="D156" s="9" t="n">
        <x:v>12</x:v>
      </x:c>
      <x:c r="E156" s="9" t="n">
        <x:v>8601</x:v>
      </x:c>
      <x:c r="F156" s="14" t="n">
        <x:v>1218.12</x:v>
      </x:c>
      <x:c r="G156" s="20" t="str">
        <x:v>2010-02-09</x:v>
      </x:c>
      <x:c r="H156" s="20" t="str">
        <x:v>2011-12-05</x:v>
      </x:c>
      <x:c r="I156" s="10" t="n">
        <x:v>155</x:v>
      </x:c>
    </x:row>
    <x:row r="157">
      <x:c r="A157" s="8" t="str">
        <x:v>15482</x:v>
      </x:c>
      <x:c r="B157" s="9" t="str">
        <x:v>United Kingdom</x:v>
      </x:c>
      <x:c r="C157" s="14" t="n">
        <x:v>14592.56</x:v>
      </x:c>
      <x:c r="D157" s="9" t="n">
        <x:v>19</x:v>
      </x:c>
      <x:c r="E157" s="9" t="n">
        <x:v>6532</x:v>
      </x:c>
      <x:c r="F157" s="14" t="n">
        <x:v>768.03</x:v>
      </x:c>
      <x:c r="G157" s="20" t="str">
        <x:v>2009-12-02</x:v>
      </x:c>
      <x:c r="H157" s="20" t="str">
        <x:v>2011-11-24</x:v>
      </x:c>
      <x:c r="I157" s="10" t="n">
        <x:v>156</x:v>
      </x:c>
    </x:row>
    <x:row r="158">
      <x:c r="A158" s="8" t="str">
        <x:v>16713</x:v>
      </x:c>
      <x:c r="B158" s="9" t="str">
        <x:v>United Kingdom</x:v>
      </x:c>
      <x:c r="C158" s="14" t="n">
        <x:v>14560.69</x:v>
      </x:c>
      <x:c r="D158" s="9" t="n">
        <x:v>32</x:v>
      </x:c>
      <x:c r="E158" s="9" t="n">
        <x:v>8683</x:v>
      </x:c>
      <x:c r="F158" s="14" t="n">
        <x:v>455.02</x:v>
      </x:c>
      <x:c r="G158" s="20" t="str">
        <x:v>2009-12-15</x:v>
      </x:c>
      <x:c r="H158" s="20" t="str">
        <x:v>2011-11-21</x:v>
      </x:c>
      <x:c r="I158" s="10" t="n">
        <x:v>157</x:v>
      </x:c>
    </x:row>
    <x:row r="159">
      <x:c r="A159" s="8" t="str">
        <x:v>17448</x:v>
      </x:c>
      <x:c r="B159" s="9" t="str">
        <x:v>United Kingdom</x:v>
      </x:c>
      <x:c r="C159" s="14" t="n">
        <x:v>14556.97</x:v>
      </x:c>
      <x:c r="D159" s="9" t="n">
        <x:v>46</x:v>
      </x:c>
      <x:c r="E159" s="9" t="n">
        <x:v>11548</x:v>
      </x:c>
      <x:c r="F159" s="14" t="n">
        <x:v>316.46</x:v>
      </x:c>
      <x:c r="G159" s="20" t="str">
        <x:v>2010-03-04</x:v>
      </x:c>
      <x:c r="H159" s="20" t="str">
        <x:v>2010-07-30</x:v>
      </x:c>
      <x:c r="I159" s="10" t="n">
        <x:v>158</x:v>
      </x:c>
    </x:row>
    <x:row r="160">
      <x:c r="A160" s="8" t="str">
        <x:v>14299</x:v>
      </x:c>
      <x:c r="B160" s="9" t="str">
        <x:v>United Kingdom</x:v>
      </x:c>
      <x:c r="C160" s="14" t="n">
        <x:v>14499.49</x:v>
      </x:c>
      <x:c r="D160" s="9" t="n">
        <x:v>27</x:v>
      </x:c>
      <x:c r="E160" s="9" t="n">
        <x:v>8228</x:v>
      </x:c>
      <x:c r="F160" s="14" t="n">
        <x:v>537.02</x:v>
      </x:c>
      <x:c r="G160" s="20" t="str">
        <x:v>2009-12-02</x:v>
      </x:c>
      <x:c r="H160" s="20" t="str">
        <x:v>2011-12-01</x:v>
      </x:c>
      <x:c r="I160" s="10" t="n">
        <x:v>159</x:v>
      </x:c>
    </x:row>
    <x:row r="161">
      <x:c r="A161" s="8" t="str">
        <x:v>12583</x:v>
      </x:c>
      <x:c r="B161" s="9" t="str">
        <x:v>France</x:v>
      </x:c>
      <x:c r="C161" s="14" t="n">
        <x:v>14447.44</x:v>
      </x:c>
      <x:c r="D161" s="9" t="n">
        <x:v>27</x:v>
      </x:c>
      <x:c r="E161" s="9" t="n">
        <x:v>8984</x:v>
      </x:c>
      <x:c r="F161" s="14" t="n">
        <x:v>535.09</x:v>
      </x:c>
      <x:c r="G161" s="20" t="str">
        <x:v>2009-12-06</x:v>
      </x:c>
      <x:c r="H161" s="20" t="str">
        <x:v>2011-12-07</x:v>
      </x:c>
      <x:c r="I161" s="10" t="n">
        <x:v>160</x:v>
      </x:c>
    </x:row>
    <x:row r="162">
      <x:c r="A162" s="8" t="str">
        <x:v>15093</x:v>
      </x:c>
      <x:c r="B162" s="9" t="str">
        <x:v>United Kingdom</x:v>
      </x:c>
      <x:c r="C162" s="14" t="n">
        <x:v>14326.11</x:v>
      </x:c>
      <x:c r="D162" s="9" t="n">
        <x:v>23</x:v>
      </x:c>
      <x:c r="E162" s="9" t="n">
        <x:v>11657</x:v>
      </x:c>
      <x:c r="F162" s="14" t="n">
        <x:v>622.87</x:v>
      </x:c>
      <x:c r="G162" s="20" t="str">
        <x:v>2009-12-08</x:v>
      </x:c>
      <x:c r="H162" s="20" t="str">
        <x:v>2011-11-21</x:v>
      </x:c>
      <x:c r="I162" s="10" t="n">
        <x:v>161</x:v>
      </x:c>
    </x:row>
    <x:row r="163">
      <x:c r="A163" s="8" t="str">
        <x:v>12476</x:v>
      </x:c>
      <x:c r="B163" s="9" t="str">
        <x:v>Germany</x:v>
      </x:c>
      <x:c r="C163" s="14" t="n">
        <x:v>14115.41</x:v>
      </x:c>
      <x:c r="D163" s="9" t="n">
        <x:v>23</x:v>
      </x:c>
      <x:c r="E163" s="9" t="n">
        <x:v>5645</x:v>
      </x:c>
      <x:c r="F163" s="14" t="n">
        <x:v>613.71</x:v>
      </x:c>
      <x:c r="G163" s="20" t="str">
        <x:v>2010-07-26</x:v>
      </x:c>
      <x:c r="H163" s="20" t="str">
        <x:v>2011-11-24</x:v>
      </x:c>
      <x:c r="I163" s="10" t="n">
        <x:v>162</x:v>
      </x:c>
    </x:row>
    <x:row r="164">
      <x:c r="A164" s="8" t="str">
        <x:v>17017</x:v>
      </x:c>
      <x:c r="B164" s="9" t="str">
        <x:v>United Kingdom</x:v>
      </x:c>
      <x:c r="C164" s="14" t="n">
        <x:v>14110.61</x:v>
      </x:c>
      <x:c r="D164" s="9" t="n">
        <x:v>29</x:v>
      </x:c>
      <x:c r="E164" s="9" t="n">
        <x:v>10591</x:v>
      </x:c>
      <x:c r="F164" s="14" t="n">
        <x:v>486.57</x:v>
      </x:c>
      <x:c r="G164" s="20" t="str">
        <x:v>2009-12-03</x:v>
      </x:c>
      <x:c r="H164" s="20" t="str">
        <x:v>2011-12-07</x:v>
      </x:c>
      <x:c r="I164" s="10" t="n">
        <x:v>163</x:v>
      </x:c>
    </x:row>
    <x:row r="165">
      <x:c r="A165" s="8" t="str">
        <x:v>15005</x:v>
      </x:c>
      <x:c r="B165" s="9" t="str">
        <x:v>United Kingdom</x:v>
      </x:c>
      <x:c r="C165" s="14" t="n">
        <x:v>14106.2</x:v>
      </x:c>
      <x:c r="D165" s="9" t="n">
        <x:v>56</x:v>
      </x:c>
      <x:c r="E165" s="9" t="n">
        <x:v>8856</x:v>
      </x:c>
      <x:c r="F165" s="14" t="n">
        <x:v>251.9</x:v>
      </x:c>
      <x:c r="G165" s="20" t="str">
        <x:v>2009-12-01</x:v>
      </x:c>
      <x:c r="H165" s="20" t="str">
        <x:v>2011-11-24</x:v>
      </x:c>
      <x:c r="I165" s="10" t="n">
        <x:v>164</x:v>
      </x:c>
    </x:row>
    <x:row r="166">
      <x:c r="A166" s="8" t="str">
        <x:v>13090</x:v>
      </x:c>
      <x:c r="B166" s="9" t="str">
        <x:v>United Kingdom</x:v>
      </x:c>
      <x:c r="C166" s="14" t="n">
        <x:v>14103.09</x:v>
      </x:c>
      <x:c r="D166" s="9" t="n">
        <x:v>24</x:v>
      </x:c>
      <x:c r="E166" s="9" t="n">
        <x:v>3445</x:v>
      </x:c>
      <x:c r="F166" s="14" t="n">
        <x:v>587.63</x:v>
      </x:c>
      <x:c r="G166" s="20" t="str">
        <x:v>2010-08-02</x:v>
      </x:c>
      <x:c r="H166" s="20" t="str">
        <x:v>2011-12-01</x:v>
      </x:c>
      <x:c r="I166" s="10" t="n">
        <x:v>165</x:v>
      </x:c>
    </x:row>
    <x:row r="167">
      <x:c r="A167" s="8" t="str">
        <x:v>12714</x:v>
      </x:c>
      <x:c r="B167" s="9" t="str">
        <x:v>France</x:v>
      </x:c>
      <x:c r="C167" s="14" t="n">
        <x:v>14093.71</x:v>
      </x:c>
      <x:c r="D167" s="9" t="n">
        <x:v>12</x:v>
      </x:c>
      <x:c r="E167" s="9" t="n">
        <x:v>8774</x:v>
      </x:c>
      <x:c r="F167" s="14" t="n">
        <x:v>1174.48</x:v>
      </x:c>
      <x:c r="G167" s="20" t="str">
        <x:v>2009-12-04</x:v>
      </x:c>
      <x:c r="H167" s="20" t="str">
        <x:v>2011-11-30</x:v>
      </x:c>
      <x:c r="I167" s="10" t="n">
        <x:v>166</x:v>
      </x:c>
    </x:row>
    <x:row r="168">
      <x:c r="A168" s="8" t="str">
        <x:v>13178</x:v>
      </x:c>
      <x:c r="B168" s="9" t="str">
        <x:v>United Kingdom</x:v>
      </x:c>
      <x:c r="C168" s="14" t="n">
        <x:v>14059.19</x:v>
      </x:c>
      <x:c r="D168" s="9" t="n">
        <x:v>21</x:v>
      </x:c>
      <x:c r="E168" s="9" t="n">
        <x:v>8778</x:v>
      </x:c>
      <x:c r="F168" s="14" t="n">
        <x:v>669.49</x:v>
      </x:c>
      <x:c r="G168" s="20" t="str">
        <x:v>2009-12-16</x:v>
      </x:c>
      <x:c r="H168" s="20" t="str">
        <x:v>2011-11-13</x:v>
      </x:c>
      <x:c r="I168" s="10" t="n">
        <x:v>167</x:v>
      </x:c>
    </x:row>
    <x:row r="169">
      <x:c r="A169" s="8" t="str">
        <x:v>17589</x:v>
      </x:c>
      <x:c r="B169" s="9" t="str">
        <x:v>United Kingdom</x:v>
      </x:c>
      <x:c r="C169" s="14" t="n">
        <x:v>14049.87</x:v>
      </x:c>
      <x:c r="D169" s="9" t="n">
        <x:v>18</x:v>
      </x:c>
      <x:c r="E169" s="9" t="n">
        <x:v>8788</x:v>
      </x:c>
      <x:c r="F169" s="14" t="n">
        <x:v>780.55</x:v>
      </x:c>
      <x:c r="G169" s="20" t="str">
        <x:v>2010-03-07</x:v>
      </x:c>
      <x:c r="H169" s="20" t="str">
        <x:v>2011-10-10</x:v>
      </x:c>
      <x:c r="I169" s="10" t="n">
        <x:v>168</x:v>
      </x:c>
    </x:row>
    <x:row r="170">
      <x:c r="A170" s="8" t="str">
        <x:v>18223</x:v>
      </x:c>
      <x:c r="B170" s="9" t="str">
        <x:v>United Kingdom</x:v>
      </x:c>
      <x:c r="C170" s="14" t="n">
        <x:v>14000.85</x:v>
      </x:c>
      <x:c r="D170" s="9" t="n">
        <x:v>26</x:v>
      </x:c>
      <x:c r="E170" s="9" t="n">
        <x:v>6644</x:v>
      </x:c>
      <x:c r="F170" s="14" t="n">
        <x:v>538.49</x:v>
      </x:c>
      <x:c r="G170" s="20" t="str">
        <x:v>2009-12-04</x:v>
      </x:c>
      <x:c r="H170" s="20" t="str">
        <x:v>2011-12-05</x:v>
      </x:c>
      <x:c r="I170" s="10" t="n">
        <x:v>169</x:v>
      </x:c>
    </x:row>
    <x:row r="171">
      <x:c r="A171" s="8" t="str">
        <x:v>15502</x:v>
      </x:c>
      <x:c r="B171" s="9" t="str">
        <x:v>United Kingdom</x:v>
      </x:c>
      <x:c r="C171" s="14" t="n">
        <x:v>13993.47</x:v>
      </x:c>
      <x:c r="D171" s="9" t="n">
        <x:v>14</x:v>
      </x:c>
      <x:c r="E171" s="9" t="n">
        <x:v>5861</x:v>
      </x:c>
      <x:c r="F171" s="14" t="n">
        <x:v>999.53</x:v>
      </x:c>
      <x:c r="G171" s="20" t="str">
        <x:v>2010-06-03</x:v>
      </x:c>
      <x:c r="H171" s="20" t="str">
        <x:v>2011-11-24</x:v>
      </x:c>
      <x:c r="I171" s="10" t="n">
        <x:v>170</x:v>
      </x:c>
    </x:row>
    <x:row r="172">
      <x:c r="A172" s="8" t="str">
        <x:v>12435</x:v>
      </x:c>
      <x:c r="B172" s="9" t="str">
        <x:v>Denmark</x:v>
      </x:c>
      <x:c r="C172" s="14" t="n">
        <x:v>13925.93</x:v>
      </x:c>
      <x:c r="D172" s="9" t="n">
        <x:v>6</x:v>
      </x:c>
      <x:c r="E172" s="9" t="n">
        <x:v>4958</x:v>
      </x:c>
      <x:c r="F172" s="14" t="n">
        <x:v>2320.99</x:v>
      </x:c>
      <x:c r="G172" s="20" t="str">
        <x:v>2009-12-02</x:v>
      </x:c>
      <x:c r="H172" s="20" t="str">
        <x:v>2011-09-21</x:v>
      </x:c>
      <x:c r="I172" s="10" t="n">
        <x:v>171</x:v>
      </x:c>
    </x:row>
    <x:row r="173">
      <x:c r="A173" s="8" t="str">
        <x:v>15760</x:v>
      </x:c>
      <x:c r="B173" s="9" t="str">
        <x:v>Norway</x:v>
      </x:c>
      <x:c r="C173" s="14" t="n">
        <x:v>13916.34</x:v>
      </x:c>
      <x:c r="D173" s="9" t="n">
        <x:v>2</x:v>
      </x:c>
      <x:c r="E173" s="9" t="n">
        <x:v>2</x:v>
      </x:c>
      <x:c r="F173" s="14" t="n">
        <x:v>6958.17</x:v>
      </x:c>
      <x:c r="G173" s="20" t="str">
        <x:v>2010-03-19</x:v>
      </x:c>
      <x:c r="H173" s="20" t="str">
        <x:v>2010-03-19</x:v>
      </x:c>
      <x:c r="I173" s="10" t="n">
        <x:v>172</x:v>
      </x:c>
    </x:row>
    <x:row r="174">
      <x:c r="A174" s="8" t="str">
        <x:v>16558</x:v>
      </x:c>
      <x:c r="B174" s="9" t="str">
        <x:v>United Kingdom</x:v>
      </x:c>
      <x:c r="C174" s="14" t="n">
        <x:v>13873.51</x:v>
      </x:c>
      <x:c r="D174" s="9" t="n">
        <x:v>38</x:v>
      </x:c>
      <x:c r="E174" s="9" t="n">
        <x:v>8088</x:v>
      </x:c>
      <x:c r="F174" s="14" t="n">
        <x:v>365.09</x:v>
      </x:c>
      <x:c r="G174" s="20" t="str">
        <x:v>2009-12-03</x:v>
      </x:c>
      <x:c r="H174" s="20" t="str">
        <x:v>2011-12-09</x:v>
      </x:c>
      <x:c r="I174" s="10" t="n">
        <x:v>173</x:v>
      </x:c>
    </x:row>
    <x:row r="175">
      <x:c r="A175" s="8" t="str">
        <x:v>15291</x:v>
      </x:c>
      <x:c r="B175" s="9" t="str">
        <x:v>United Kingdom</x:v>
      </x:c>
      <x:c r="C175" s="14" t="n">
        <x:v>13846.56</x:v>
      </x:c>
      <x:c r="D175" s="9" t="n">
        <x:v>40</x:v>
      </x:c>
      <x:c r="E175" s="9" t="n">
        <x:v>5017</x:v>
      </x:c>
      <x:c r="F175" s="14" t="n">
        <x:v>346.16</x:v>
      </x:c>
      <x:c r="G175" s="20" t="str">
        <x:v>2009-12-03</x:v>
      </x:c>
      <x:c r="H175" s="20" t="str">
        <x:v>2011-11-14</x:v>
      </x:c>
      <x:c r="I175" s="10" t="n">
        <x:v>174</x:v>
      </x:c>
    </x:row>
    <x:row r="176">
      <x:c r="A176" s="8" t="str">
        <x:v>15032</x:v>
      </x:c>
      <x:c r="B176" s="9" t="str">
        <x:v>United Kingdom</x:v>
      </x:c>
      <x:c r="C176" s="14" t="n">
        <x:v>13780.65</x:v>
      </x:c>
      <x:c r="D176" s="9" t="n">
        <x:v>8</x:v>
      </x:c>
      <x:c r="E176" s="9" t="n">
        <x:v>8259</x:v>
      </x:c>
      <x:c r="F176" s="14" t="n">
        <x:v>1722.58</x:v>
      </x:c>
      <x:c r="G176" s="20" t="str">
        <x:v>2009-12-10</x:v>
      </x:c>
      <x:c r="H176" s="20" t="str">
        <x:v>2011-03-28</x:v>
      </x:c>
      <x:c r="I176" s="10" t="n">
        <x:v>175</x:v>
      </x:c>
    </x:row>
    <x:row r="177">
      <x:c r="A177" s="8" t="str">
        <x:v>15382</x:v>
      </x:c>
      <x:c r="B177" s="9" t="str">
        <x:v>United Kingdom</x:v>
      </x:c>
      <x:c r="C177" s="14" t="n">
        <x:v>13733.55</x:v>
      </x:c>
      <x:c r="D177" s="9" t="n">
        <x:v>12</x:v>
      </x:c>
      <x:c r="E177" s="9" t="n">
        <x:v>9178</x:v>
      </x:c>
      <x:c r="F177" s="14" t="n">
        <x:v>1144.46</x:v>
      </x:c>
      <x:c r="G177" s="20" t="str">
        <x:v>2009-12-04</x:v>
      </x:c>
      <x:c r="H177" s="20" t="str">
        <x:v>2011-11-25</x:v>
      </x:c>
      <x:c r="I177" s="10" t="n">
        <x:v>176</x:v>
      </x:c>
    </x:row>
    <x:row r="178">
      <x:c r="A178" s="8" t="str">
        <x:v>12567</x:v>
      </x:c>
      <x:c r="B178" s="9" t="str">
        <x:v>France</x:v>
      </x:c>
      <x:c r="C178" s="14" t="n">
        <x:v>13709.86</x:v>
      </x:c>
      <x:c r="D178" s="9" t="n">
        <x:v>15</x:v>
      </x:c>
      <x:c r="E178" s="9" t="n">
        <x:v>6086</x:v>
      </x:c>
      <x:c r="F178" s="14" t="n">
        <x:v>913.99</x:v>
      </x:c>
      <x:c r="G178" s="20" t="str">
        <x:v>2010-02-11</x:v>
      </x:c>
      <x:c r="H178" s="20" t="str">
        <x:v>2011-11-17</x:v>
      </x:c>
      <x:c r="I178" s="10" t="n">
        <x:v>177</x:v>
      </x:c>
    </x:row>
    <x:row r="179">
      <x:c r="A179" s="8" t="str">
        <x:v>12989</x:v>
      </x:c>
      <x:c r="B179" s="9" t="str">
        <x:v>United Kingdom</x:v>
      </x:c>
      <x:c r="C179" s="14" t="n">
        <x:v>13551.75</x:v>
      </x:c>
      <x:c r="D179" s="9" t="n">
        <x:v>33</x:v>
      </x:c>
      <x:c r="E179" s="9" t="n">
        <x:v>6935</x:v>
      </x:c>
      <x:c r="F179" s="14" t="n">
        <x:v>410.66</x:v>
      </x:c>
      <x:c r="G179" s="20" t="str">
        <x:v>2009-12-10</x:v>
      </x:c>
      <x:c r="H179" s="20" t="str">
        <x:v>2011-12-06</x:v>
      </x:c>
      <x:c r="I179" s="10" t="n">
        <x:v>178</x:v>
      </x:c>
    </x:row>
    <x:row r="180">
      <x:c r="A180" s="8" t="str">
        <x:v>13468</x:v>
      </x:c>
      <x:c r="B180" s="9" t="str">
        <x:v>United Kingdom</x:v>
      </x:c>
      <x:c r="C180" s="14" t="n">
        <x:v>13390.51</x:v>
      </x:c>
      <x:c r="D180" s="9" t="n">
        <x:v>72</x:v>
      </x:c>
      <x:c r="E180" s="9" t="n">
        <x:v>5824</x:v>
      </x:c>
      <x:c r="F180" s="14" t="n">
        <x:v>185.98</x:v>
      </x:c>
      <x:c r="G180" s="20" t="str">
        <x:v>2009-12-03</x:v>
      </x:c>
      <x:c r="H180" s="20" t="str">
        <x:v>2011-12-08</x:v>
      </x:c>
      <x:c r="I180" s="10" t="n">
        <x:v>179</x:v>
      </x:c>
    </x:row>
    <x:row r="181">
      <x:c r="A181" s="8" t="str">
        <x:v>13097</x:v>
      </x:c>
      <x:c r="B181" s="9" t="str">
        <x:v>United Kingdom</x:v>
      </x:c>
      <x:c r="C181" s="14" t="n">
        <x:v>13389.22</x:v>
      </x:c>
      <x:c r="D181" s="9" t="n">
        <x:v>28</x:v>
      </x:c>
      <x:c r="E181" s="9" t="n">
        <x:v>5396</x:v>
      </x:c>
      <x:c r="F181" s="14" t="n">
        <x:v>478.19</x:v>
      </x:c>
      <x:c r="G181" s="20" t="str">
        <x:v>2009-12-01</x:v>
      </x:c>
      <x:c r="H181" s="20" t="str">
        <x:v>2011-11-07</x:v>
      </x:c>
      <x:c r="I181" s="10" t="n">
        <x:v>180</x:v>
      </x:c>
    </x:row>
    <x:row r="182">
      <x:c r="A182" s="8" t="str">
        <x:v>16923</x:v>
      </x:c>
      <x:c r="B182" s="9" t="str">
        <x:v>United Kingdom</x:v>
      </x:c>
      <x:c r="C182" s="14" t="n">
        <x:v>13378.36</x:v>
      </x:c>
      <x:c r="D182" s="9" t="n">
        <x:v>32</x:v>
      </x:c>
      <x:c r="E182" s="9" t="n">
        <x:v>6269</x:v>
      </x:c>
      <x:c r="F182" s="14" t="n">
        <x:v>418.07</x:v>
      </x:c>
      <x:c r="G182" s="20" t="str">
        <x:v>2010-01-31</x:v>
      </x:c>
      <x:c r="H182" s="20" t="str">
        <x:v>2011-11-27</x:v>
      </x:c>
      <x:c r="I182" s="10" t="n">
        <x:v>181</x:v>
      </x:c>
    </x:row>
    <x:row r="183">
      <x:c r="A183" s="8" t="str">
        <x:v>15738</x:v>
      </x:c>
      <x:c r="B183" s="9" t="str">
        <x:v>United Kingdom</x:v>
      </x:c>
      <x:c r="C183" s="14" t="n">
        <x:v>13372.97</x:v>
      </x:c>
      <x:c r="D183" s="9" t="n">
        <x:v>41</x:v>
      </x:c>
      <x:c r="E183" s="9" t="n">
        <x:v>9285</x:v>
      </x:c>
      <x:c r="F183" s="14" t="n">
        <x:v>326.17</x:v>
      </x:c>
      <x:c r="G183" s="20" t="str">
        <x:v>2009-12-10</x:v>
      </x:c>
      <x:c r="H183" s="20" t="str">
        <x:v>2011-11-21</x:v>
      </x:c>
      <x:c r="I183" s="10" t="n">
        <x:v>182</x:v>
      </x:c>
    </x:row>
    <x:row r="184">
      <x:c r="A184" s="8" t="str">
        <x:v>13629</x:v>
      </x:c>
      <x:c r="B184" s="9" t="str">
        <x:v>United Kingdom</x:v>
      </x:c>
      <x:c r="C184" s="14" t="n">
        <x:v>13370.86</x:v>
      </x:c>
      <x:c r="D184" s="9" t="n">
        <x:v>19</x:v>
      </x:c>
      <x:c r="E184" s="9" t="n">
        <x:v>7722</x:v>
      </x:c>
      <x:c r="F184" s="14" t="n">
        <x:v>703.73</x:v>
      </x:c>
      <x:c r="G184" s="20" t="str">
        <x:v>2010-02-11</x:v>
      </x:c>
      <x:c r="H184" s="20" t="str">
        <x:v>2011-11-16</x:v>
      </x:c>
      <x:c r="I184" s="10" t="n">
        <x:v>183</x:v>
      </x:c>
    </x:row>
    <x:row r="185">
      <x:c r="A185" s="8" t="str">
        <x:v>13969</x:v>
      </x:c>
      <x:c r="B185" s="9" t="str">
        <x:v>United Kingdom</x:v>
      </x:c>
      <x:c r="C185" s="14" t="n">
        <x:v>13365.87</x:v>
      </x:c>
      <x:c r="D185" s="9" t="n">
        <x:v>35</x:v>
      </x:c>
      <x:c r="E185" s="9" t="n">
        <x:v>6817</x:v>
      </x:c>
      <x:c r="F185" s="14" t="n">
        <x:v>381.88</x:v>
      </x:c>
      <x:c r="G185" s="20" t="str">
        <x:v>2010-03-25</x:v>
      </x:c>
      <x:c r="H185" s="20" t="str">
        <x:v>2011-12-02</x:v>
      </x:c>
      <x:c r="I185" s="10" t="n">
        <x:v>184</x:v>
      </x:c>
    </x:row>
    <x:row r="186">
      <x:c r="A186" s="8" t="str">
        <x:v>14049</x:v>
      </x:c>
      <x:c r="B186" s="9" t="str">
        <x:v>United Kingdom</x:v>
      </x:c>
      <x:c r="C186" s="14" t="n">
        <x:v>13239.03</x:v>
      </x:c>
      <x:c r="D186" s="9" t="n">
        <x:v>13</x:v>
      </x:c>
      <x:c r="E186" s="9" t="n">
        <x:v>8609</x:v>
      </x:c>
      <x:c r="F186" s="14" t="n">
        <x:v>1018.39</x:v>
      </x:c>
      <x:c r="G186" s="20" t="str">
        <x:v>2010-04-01</x:v>
      </x:c>
      <x:c r="H186" s="20" t="str">
        <x:v>2011-11-23</x:v>
      </x:c>
      <x:c r="I186" s="10" t="n">
        <x:v>185</x:v>
      </x:c>
    </x:row>
    <x:row r="187">
      <x:c r="A187" s="8" t="str">
        <x:v>13316</x:v>
      </x:c>
      <x:c r="B187" s="9" t="str">
        <x:v>United Kingdom</x:v>
      </x:c>
      <x:c r="C187" s="14" t="n">
        <x:v>13191.57</x:v>
      </x:c>
      <x:c r="D187" s="9" t="n">
        <x:v>10</x:v>
      </x:c>
      <x:c r="E187" s="9" t="n">
        <x:v>21372</x:v>
      </x:c>
      <x:c r="F187" s="14" t="n">
        <x:v>1319.16</x:v>
      </x:c>
      <x:c r="G187" s="20" t="str">
        <x:v>2010-03-10</x:v>
      </x:c>
      <x:c r="H187" s="20" t="str">
        <x:v>2011-11-02</x:v>
      </x:c>
      <x:c r="I187" s="10" t="n">
        <x:v>186</x:v>
      </x:c>
    </x:row>
    <x:row r="188">
      <x:c r="A188" s="8" t="str">
        <x:v>16549</x:v>
      </x:c>
      <x:c r="B188" s="9" t="str">
        <x:v>United Kingdom</x:v>
      </x:c>
      <x:c r="C188" s="14" t="n">
        <x:v>13182.19</x:v>
      </x:c>
      <x:c r="D188" s="9" t="n">
        <x:v>34</x:v>
      </x:c>
      <x:c r="E188" s="9" t="n">
        <x:v>7278</x:v>
      </x:c>
      <x:c r="F188" s="14" t="n">
        <x:v>387.71</x:v>
      </x:c>
      <x:c r="G188" s="20" t="str">
        <x:v>2010-03-28</x:v>
      </x:c>
      <x:c r="H188" s="20" t="str">
        <x:v>2011-11-29</x:v>
      </x:c>
      <x:c r="I188" s="10" t="n">
        <x:v>187</x:v>
      </x:c>
    </x:row>
    <x:row r="189">
      <x:c r="A189" s="8" t="str">
        <x:v>13668</x:v>
      </x:c>
      <x:c r="B189" s="9" t="str">
        <x:v>United Kingdom</x:v>
      </x:c>
      <x:c r="C189" s="14" t="n">
        <x:v>13089.94</x:v>
      </x:c>
      <x:c r="D189" s="9" t="n">
        <x:v>35</x:v>
      </x:c>
      <x:c r="E189" s="9" t="n">
        <x:v>6133</x:v>
      </x:c>
      <x:c r="F189" s="14" t="n">
        <x:v>374</x:v>
      </x:c>
      <x:c r="G189" s="20" t="str">
        <x:v>2009-12-11</x:v>
      </x:c>
      <x:c r="H189" s="20" t="str">
        <x:v>2011-12-07</x:v>
      </x:c>
      <x:c r="I189" s="10" t="n">
        <x:v>188</x:v>
      </x:c>
    </x:row>
    <x:row r="190">
      <x:c r="A190" s="8" t="str">
        <x:v>18225</x:v>
      </x:c>
      <x:c r="B190" s="9" t="str">
        <x:v>United Kingdom</x:v>
      </x:c>
      <x:c r="C190" s="14" t="n">
        <x:v>13054.26</x:v>
      </x:c>
      <x:c r="D190" s="9" t="n">
        <x:v>26</x:v>
      </x:c>
      <x:c r="E190" s="9" t="n">
        <x:v>7304</x:v>
      </x:c>
      <x:c r="F190" s="14" t="n">
        <x:v>502.09</x:v>
      </x:c>
      <x:c r="G190" s="20" t="str">
        <x:v>2009-12-04</x:v>
      </x:c>
      <x:c r="H190" s="20" t="str">
        <x:v>2011-12-06</x:v>
      </x:c>
      <x:c r="I190" s="10" t="n">
        <x:v>189</x:v>
      </x:c>
    </x:row>
    <x:row r="191">
      <x:c r="A191" s="8" t="str">
        <x:v>14110</x:v>
      </x:c>
      <x:c r="B191" s="9" t="str">
        <x:v>United Kingdom</x:v>
      </x:c>
      <x:c r="C191" s="14" t="n">
        <x:v>12987.95</x:v>
      </x:c>
      <x:c r="D191" s="9" t="n">
        <x:v>33</x:v>
      </x:c>
      <x:c r="E191" s="9" t="n">
        <x:v>5825</x:v>
      </x:c>
      <x:c r="F191" s="14" t="n">
        <x:v>393.57</x:v>
      </x:c>
      <x:c r="G191" s="20" t="str">
        <x:v>2009-12-01</x:v>
      </x:c>
      <x:c r="H191" s="20" t="str">
        <x:v>2011-12-06</x:v>
      </x:c>
      <x:c r="I191" s="10" t="n">
        <x:v>190</x:v>
      </x:c>
    </x:row>
    <x:row r="192">
      <x:c r="A192" s="8" t="str">
        <x:v>16161</x:v>
      </x:c>
      <x:c r="B192" s="9" t="str">
        <x:v>United Kingdom</x:v>
      </x:c>
      <x:c r="C192" s="14" t="n">
        <x:v>12831.8</x:v>
      </x:c>
      <x:c r="D192" s="9" t="n">
        <x:v>43</x:v>
      </x:c>
      <x:c r="E192" s="9" t="n">
        <x:v>6380</x:v>
      </x:c>
      <x:c r="F192" s="14" t="n">
        <x:v>298.41</x:v>
      </x:c>
      <x:c r="G192" s="20" t="str">
        <x:v>2010-02-08</x:v>
      </x:c>
      <x:c r="H192" s="20" t="str">
        <x:v>2011-12-08</x:v>
      </x:c>
      <x:c r="I192" s="10" t="n">
        <x:v>191</x:v>
      </x:c>
    </x:row>
    <x:row r="193">
      <x:c r="A193" s="8" t="str">
        <x:v>13952</x:v>
      </x:c>
      <x:c r="B193" s="9" t="str">
        <x:v>United Kingdom</x:v>
      </x:c>
      <x:c r="C193" s="14" t="n">
        <x:v>12823.52</x:v>
      </x:c>
      <x:c r="D193" s="9" t="n">
        <x:v>14</x:v>
      </x:c>
      <x:c r="E193" s="9" t="n">
        <x:v>5947</x:v>
      </x:c>
      <x:c r="F193" s="14" t="n">
        <x:v>915.97</x:v>
      </x:c>
      <x:c r="G193" s="20" t="str">
        <x:v>2009-12-16</x:v>
      </x:c>
      <x:c r="H193" s="20" t="str">
        <x:v>2011-05-06</x:v>
      </x:c>
      <x:c r="I193" s="10" t="n">
        <x:v>192</x:v>
      </x:c>
    </x:row>
    <x:row r="194">
      <x:c r="A194" s="8" t="str">
        <x:v>17858</x:v>
      </x:c>
      <x:c r="B194" s="9" t="str">
        <x:v>United Kingdom</x:v>
      </x:c>
      <x:c r="C194" s="14" t="n">
        <x:v>12797.65</x:v>
      </x:c>
      <x:c r="D194" s="9" t="n">
        <x:v>30</x:v>
      </x:c>
      <x:c r="E194" s="9" t="n">
        <x:v>5483</x:v>
      </x:c>
      <x:c r="F194" s="14" t="n">
        <x:v>426.59</x:v>
      </x:c>
      <x:c r="G194" s="20" t="str">
        <x:v>2009-12-06</x:v>
      </x:c>
      <x:c r="H194" s="20" t="str">
        <x:v>2011-12-04</x:v>
      </x:c>
      <x:c r="I194" s="10" t="n">
        <x:v>193</x:v>
      </x:c>
    </x:row>
    <x:row r="195">
      <x:c r="A195" s="8" t="str">
        <x:v>12683</x:v>
      </x:c>
      <x:c r="B195" s="9" t="str">
        <x:v>France</x:v>
      </x:c>
      <x:c r="C195" s="14" t="n">
        <x:v>12696.78</x:v>
      </x:c>
      <x:c r="D195" s="9" t="n">
        <x:v>21</x:v>
      </x:c>
      <x:c r="E195" s="9" t="n">
        <x:v>7683</x:v>
      </x:c>
      <x:c r="F195" s="14" t="n">
        <x:v>604.61</x:v>
      </x:c>
      <x:c r="G195" s="20" t="str">
        <x:v>2009-12-13</x:v>
      </x:c>
      <x:c r="H195" s="20" t="str">
        <x:v>2011-12-05</x:v>
      </x:c>
      <x:c r="I195" s="10" t="n">
        <x:v>194</x:v>
      </x:c>
    </x:row>
    <x:row r="196">
      <x:c r="A196" s="8" t="str">
        <x:v>12437</x:v>
      </x:c>
      <x:c r="B196" s="9" t="str">
        <x:v>France</x:v>
      </x:c>
      <x:c r="C196" s="14" t="n">
        <x:v>12683.4</x:v>
      </x:c>
      <x:c r="D196" s="9" t="n">
        <x:v>39</x:v>
      </x:c>
      <x:c r="E196" s="9" t="n">
        <x:v>8000</x:v>
      </x:c>
      <x:c r="F196" s="14" t="n">
        <x:v>325.22</x:v>
      </x:c>
      <x:c r="G196" s="20" t="str">
        <x:v>2009-12-02</x:v>
      </x:c>
      <x:c r="H196" s="20" t="str">
        <x:v>2011-12-08</x:v>
      </x:c>
      <x:c r="I196" s="10" t="n">
        <x:v>195</x:v>
      </x:c>
    </x:row>
    <x:row r="197">
      <x:c r="A197" s="8" t="str">
        <x:v>12451</x:v>
      </x:c>
      <x:c r="B197" s="9" t="str">
        <x:v>Switzerland</x:v>
      </x:c>
      <x:c r="C197" s="14" t="n">
        <x:v>12669.88</x:v>
      </x:c>
      <x:c r="D197" s="9" t="n">
        <x:v>8</x:v>
      </x:c>
      <x:c r="E197" s="9" t="n">
        <x:v>9359</x:v>
      </x:c>
      <x:c r="F197" s="14" t="n">
        <x:v>1583.73</x:v>
      </x:c>
      <x:c r="G197" s="20" t="str">
        <x:v>2010-06-28</x:v>
      </x:c>
      <x:c r="H197" s="20" t="str">
        <x:v>2011-11-29</x:v>
      </x:c>
      <x:c r="I197" s="10" t="n">
        <x:v>196</x:v>
      </x:c>
    </x:row>
    <x:row r="198">
      <x:c r="A198" s="8" t="str">
        <x:v>15465</x:v>
      </x:c>
      <x:c r="B198" s="9" t="str">
        <x:v>United Kingdom</x:v>
      </x:c>
      <x:c r="C198" s="14" t="n">
        <x:v>12655.65</x:v>
      </x:c>
      <x:c r="D198" s="9" t="n">
        <x:v>32</x:v>
      </x:c>
      <x:c r="E198" s="9" t="n">
        <x:v>2769</x:v>
      </x:c>
      <x:c r="F198" s="14" t="n">
        <x:v>395.49</x:v>
      </x:c>
      <x:c r="G198" s="20" t="str">
        <x:v>2009-12-10</x:v>
      </x:c>
      <x:c r="H198" s="20" t="str">
        <x:v>2011-11-20</x:v>
      </x:c>
      <x:c r="I198" s="10" t="n">
        <x:v>197</x:v>
      </x:c>
    </x:row>
    <x:row r="199">
      <x:c r="A199" s="8" t="str">
        <x:v>14040</x:v>
      </x:c>
      <x:c r="B199" s="9" t="str">
        <x:v>United Kingdom</x:v>
      </x:c>
      <x:c r="C199" s="14" t="n">
        <x:v>12645.57</x:v>
      </x:c>
      <x:c r="D199" s="9" t="n">
        <x:v>35</x:v>
      </x:c>
      <x:c r="E199" s="9" t="n">
        <x:v>5044</x:v>
      </x:c>
      <x:c r="F199" s="14" t="n">
        <x:v>361.3</x:v>
      </x:c>
      <x:c r="G199" s="20" t="str">
        <x:v>2009-12-01</x:v>
      </x:c>
      <x:c r="H199" s="20" t="str">
        <x:v>2011-10-30</x:v>
      </x:c>
      <x:c r="I199" s="10" t="n">
        <x:v>198</x:v>
      </x:c>
    </x:row>
    <x:row r="200">
      <x:c r="A200" s="8" t="str">
        <x:v>13013</x:v>
      </x:c>
      <x:c r="B200" s="9" t="str">
        <x:v>United Kingdom</x:v>
      </x:c>
      <x:c r="C200" s="14" t="n">
        <x:v>12625.77</x:v>
      </x:c>
      <x:c r="D200" s="9" t="n">
        <x:v>29</x:v>
      </x:c>
      <x:c r="E200" s="9" t="n">
        <x:v>6463</x:v>
      </x:c>
      <x:c r="F200" s="14" t="n">
        <x:v>435.37</x:v>
      </x:c>
      <x:c r="G200" s="20" t="str">
        <x:v>2009-12-14</x:v>
      </x:c>
      <x:c r="H200" s="20" t="str">
        <x:v>2011-12-08</x:v>
      </x:c>
      <x:c r="I200" s="10" t="n">
        <x:v>199</x:v>
      </x:c>
    </x:row>
    <x:row r="201">
      <x:c r="A201" s="8" t="str">
        <x:v>12536</x:v>
      </x:c>
      <x:c r="B201" s="9" t="str">
        <x:v>France</x:v>
      </x:c>
      <x:c r="C201" s="14" t="n">
        <x:v>12601.83</x:v>
      </x:c>
      <x:c r="D201" s="9" t="n">
        <x:v>3</x:v>
      </x:c>
      <x:c r="E201" s="9" t="n">
        <x:v>2803</x:v>
      </x:c>
      <x:c r="F201" s="14" t="n">
        <x:v>4200.61</x:v>
      </x:c>
      <x:c r="G201" s="20" t="str">
        <x:v>2011-10-11</x:v>
      </x:c>
      <x:c r="H201" s="20" t="str">
        <x:v>2011-10-27</x:v>
      </x:c>
      <x:c r="I201" s="10" t="n">
        <x:v>200</x:v>
      </x:c>
    </x:row>
    <x:row r="202">
      <x:c r="A202" s="8" t="str">
        <x:v>16814</x:v>
      </x:c>
      <x:c r="B202" s="9" t="str">
        <x:v>United Kingdom</x:v>
      </x:c>
      <x:c r="C202" s="14" t="n">
        <x:v>12499.71</x:v>
      </x:c>
      <x:c r="D202" s="9" t="n">
        <x:v>36</x:v>
      </x:c>
      <x:c r="E202" s="9" t="n">
        <x:v>5066</x:v>
      </x:c>
      <x:c r="F202" s="14" t="n">
        <x:v>347.21</x:v>
      </x:c>
      <x:c r="G202" s="20" t="str">
        <x:v>2010-04-11</x:v>
      </x:c>
      <x:c r="H202" s="20" t="str">
        <x:v>2011-11-25</x:v>
      </x:c>
      <x:c r="I202" s="10" t="n">
        <x:v>201</x:v>
      </x:c>
    </x:row>
    <x:row r="203">
      <x:c r="A203" s="8" t="str">
        <x:v>15194</x:v>
      </x:c>
      <x:c r="B203" s="9" t="str">
        <x:v>United Kingdom</x:v>
      </x:c>
      <x:c r="C203" s="14" t="n">
        <x:v>12427.69</x:v>
      </x:c>
      <x:c r="D203" s="9" t="n">
        <x:v>28</x:v>
      </x:c>
      <x:c r="E203" s="9" t="n">
        <x:v>9169</x:v>
      </x:c>
      <x:c r="F203" s="14" t="n">
        <x:v>443.85</x:v>
      </x:c>
      <x:c r="G203" s="20" t="str">
        <x:v>2009-12-03</x:v>
      </x:c>
      <x:c r="H203" s="20" t="str">
        <x:v>2011-12-06</x:v>
      </x:c>
      <x:c r="I203" s="10" t="n">
        <x:v>202</x:v>
      </x:c>
    </x:row>
    <x:row r="204">
      <x:c r="A204" s="8" t="str">
        <x:v>12474</x:v>
      </x:c>
      <x:c r="B204" s="9" t="str">
        <x:v>Germany</x:v>
      </x:c>
      <x:c r="C204" s="14" t="n">
        <x:v>12424.45</x:v>
      </x:c>
      <x:c r="D204" s="9" t="n">
        <x:v>31</x:v>
      </x:c>
      <x:c r="E204" s="9" t="n">
        <x:v>7954</x:v>
      </x:c>
      <x:c r="F204" s="14" t="n">
        <x:v>400.79</x:v>
      </x:c>
      <x:c r="G204" s="20" t="str">
        <x:v>2010-02-11</x:v>
      </x:c>
      <x:c r="H204" s="20" t="str">
        <x:v>2011-11-22</x:v>
      </x:c>
      <x:c r="I204" s="10" t="n">
        <x:v>203</x:v>
      </x:c>
    </x:row>
    <x:row r="205">
      <x:c r="A205" s="8" t="str">
        <x:v>14936</x:v>
      </x:c>
      <x:c r="B205" s="9" t="str">
        <x:v>Channel Islands</x:v>
      </x:c>
      <x:c r="C205" s="14" t="n">
        <x:v>12410.81</x:v>
      </x:c>
      <x:c r="D205" s="9" t="n">
        <x:v>12</x:v>
      </x:c>
      <x:c r="E205" s="9" t="n">
        <x:v>6274</x:v>
      </x:c>
      <x:c r="F205" s="14" t="n">
        <x:v>1034.23</x:v>
      </x:c>
      <x:c r="G205" s="20" t="str">
        <x:v>2010-05-05</x:v>
      </x:c>
      <x:c r="H205" s="20" t="str">
        <x:v>2011-11-06</x:v>
      </x:c>
      <x:c r="I205" s="10" t="n">
        <x:v>204</x:v>
      </x:c>
    </x:row>
    <x:row r="206">
      <x:c r="A206" s="8" t="str">
        <x:v>16000</x:v>
      </x:c>
      <x:c r="B206" s="9" t="str">
        <x:v>United Kingdom</x:v>
      </x:c>
      <x:c r="C206" s="14" t="n">
        <x:v>12393.7</x:v>
      </x:c>
      <x:c r="D206" s="9" t="n">
        <x:v>3</x:v>
      </x:c>
      <x:c r="E206" s="9" t="n">
        <x:v>5110</x:v>
      </x:c>
      <x:c r="F206" s="14" t="n">
        <x:v>4131.23</x:v>
      </x:c>
      <x:c r="G206" s="20" t="str">
        <x:v>2011-12-07</x:v>
      </x:c>
      <x:c r="H206" s="20" t="str">
        <x:v>2011-12-07</x:v>
      </x:c>
      <x:c r="I206" s="10" t="n">
        <x:v>205</x:v>
      </x:c>
    </x:row>
    <x:row r="207">
      <x:c r="A207" s="8" t="str">
        <x:v>12481</x:v>
      </x:c>
      <x:c r="B207" s="9" t="str">
        <x:v>Germany</x:v>
      </x:c>
      <x:c r="C207" s="14" t="n">
        <x:v>12361.39</x:v>
      </x:c>
      <x:c r="D207" s="9" t="n">
        <x:v>15</x:v>
      </x:c>
      <x:c r="E207" s="9" t="n">
        <x:v>7253</x:v>
      </x:c>
      <x:c r="F207" s="14" t="n">
        <x:v>824.09</x:v>
      </x:c>
      <x:c r="G207" s="20" t="str">
        <x:v>2010-04-11</x:v>
      </x:c>
      <x:c r="H207" s="20" t="str">
        <x:v>2011-11-17</x:v>
      </x:c>
      <x:c r="I207" s="10" t="n">
        <x:v>206</x:v>
      </x:c>
    </x:row>
    <x:row r="208">
      <x:c r="A208" s="8" t="str">
        <x:v>13050</x:v>
      </x:c>
      <x:c r="B208" s="9" t="str">
        <x:v>United Kingdom</x:v>
      </x:c>
      <x:c r="C208" s="14" t="n">
        <x:v>12344.53</x:v>
      </x:c>
      <x:c r="D208" s="9" t="n">
        <x:v>35</x:v>
      </x:c>
      <x:c r="E208" s="9" t="n">
        <x:v>7206</x:v>
      </x:c>
      <x:c r="F208" s="14" t="n">
        <x:v>352.7</x:v>
      </x:c>
      <x:c r="G208" s="20" t="str">
        <x:v>2009-12-15</x:v>
      </x:c>
      <x:c r="H208" s="20" t="str">
        <x:v>2011-11-25</x:v>
      </x:c>
      <x:c r="I208" s="10" t="n">
        <x:v>207</x:v>
      </x:c>
    </x:row>
    <x:row r="209">
      <x:c r="A209" s="8" t="str">
        <x:v>14739</x:v>
      </x:c>
      <x:c r="B209" s="9" t="str">
        <x:v>United Kingdom</x:v>
      </x:c>
      <x:c r="C209" s="14" t="n">
        <x:v>12287.5</x:v>
      </x:c>
      <x:c r="D209" s="9" t="n">
        <x:v>25</x:v>
      </x:c>
      <x:c r="E209" s="9" t="n">
        <x:v>10172</x:v>
      </x:c>
      <x:c r="F209" s="14" t="n">
        <x:v>491.5</x:v>
      </x:c>
      <x:c r="G209" s="20" t="str">
        <x:v>2009-12-02</x:v>
      </x:c>
      <x:c r="H209" s="20" t="str">
        <x:v>2011-12-05</x:v>
      </x:c>
      <x:c r="I209" s="10" t="n">
        <x:v>208</x:v>
      </x:c>
    </x:row>
    <x:row r="210">
      <x:c r="A210" s="8" t="str">
        <x:v>13854</x:v>
      </x:c>
      <x:c r="B210" s="9" t="str">
        <x:v>United Kingdom</x:v>
      </x:c>
      <x:c r="C210" s="14" t="n">
        <x:v>12253.96</x:v>
      </x:c>
      <x:c r="D210" s="9" t="n">
        <x:v>39</x:v>
      </x:c>
      <x:c r="E210" s="9" t="n">
        <x:v>3710</x:v>
      </x:c>
      <x:c r="F210" s="14" t="n">
        <x:v>314.2</x:v>
      </x:c>
      <x:c r="G210" s="20" t="str">
        <x:v>2010-01-08</x:v>
      </x:c>
      <x:c r="H210" s="20" t="str">
        <x:v>2011-12-01</x:v>
      </x:c>
      <x:c r="I210" s="10" t="n">
        <x:v>209</x:v>
      </x:c>
    </x:row>
    <x:row r="211">
      <x:c r="A211" s="8" t="str">
        <x:v>14735</x:v>
      </x:c>
      <x:c r="B211" s="9" t="str">
        <x:v>United Kingdom</x:v>
      </x:c>
      <x:c r="C211" s="14" t="n">
        <x:v>12240.16</x:v>
      </x:c>
      <x:c r="D211" s="9" t="n">
        <x:v>56</x:v>
      </x:c>
      <x:c r="E211" s="9" t="n">
        <x:v>4513</x:v>
      </x:c>
      <x:c r="F211" s="14" t="n">
        <x:v>218.57</x:v>
      </x:c>
      <x:c r="G211" s="20" t="str">
        <x:v>2009-12-04</x:v>
      </x:c>
      <x:c r="H211" s="20" t="str">
        <x:v>2011-12-06</x:v>
      </x:c>
      <x:c r="I211" s="10" t="n">
        <x:v>210</x:v>
      </x:c>
    </x:row>
    <x:row r="212">
      <x:c r="A212" s="8" t="str">
        <x:v>13418</x:v>
      </x:c>
      <x:c r="B212" s="9" t="str">
        <x:v>United Kingdom</x:v>
      </x:c>
      <x:c r="C212" s="14" t="n">
        <x:v>12233.6</x:v>
      </x:c>
      <x:c r="D212" s="9" t="n">
        <x:v>31</x:v>
      </x:c>
      <x:c r="E212" s="9" t="n">
        <x:v>7606</x:v>
      </x:c>
      <x:c r="F212" s="14" t="n">
        <x:v>394.63</x:v>
      </x:c>
      <x:c r="G212" s="20" t="str">
        <x:v>2009-12-11</x:v>
      </x:c>
      <x:c r="H212" s="20" t="str">
        <x:v>2011-11-28</x:v>
      </x:c>
      <x:c r="I212" s="10" t="n">
        <x:v>211</x:v>
      </x:c>
    </x:row>
    <x:row r="213">
      <x:c r="A213" s="8" t="str">
        <x:v>15023</x:v>
      </x:c>
      <x:c r="B213" s="9" t="str">
        <x:v>United Kingdom</x:v>
      </x:c>
      <x:c r="C213" s="14" t="n">
        <x:v>12170.68</x:v>
      </x:c>
      <x:c r="D213" s="9" t="n">
        <x:v>20</x:v>
      </x:c>
      <x:c r="E213" s="9" t="n">
        <x:v>5052</x:v>
      </x:c>
      <x:c r="F213" s="14" t="n">
        <x:v>608.53</x:v>
      </x:c>
      <x:c r="G213" s="20" t="str">
        <x:v>2010-02-03</x:v>
      </x:c>
      <x:c r="H213" s="20" t="str">
        <x:v>2011-12-06</x:v>
      </x:c>
      <x:c r="I213" s="10" t="n">
        <x:v>212</x:v>
      </x:c>
    </x:row>
    <x:row r="214">
      <x:c r="A214" s="8" t="str">
        <x:v>15144</x:v>
      </x:c>
      <x:c r="B214" s="9" t="str">
        <x:v>United Kingdom</x:v>
      </x:c>
      <x:c r="C214" s="14" t="n">
        <x:v>12160.31</x:v>
      </x:c>
      <x:c r="D214" s="9" t="n">
        <x:v>29</x:v>
      </x:c>
      <x:c r="E214" s="9" t="n">
        <x:v>5251</x:v>
      </x:c>
      <x:c r="F214" s="14" t="n">
        <x:v>419.32</x:v>
      </x:c>
      <x:c r="G214" s="20" t="str">
        <x:v>2009-12-13</x:v>
      </x:c>
      <x:c r="H214" s="20" t="str">
        <x:v>2011-12-01</x:v>
      </x:c>
      <x:c r="I214" s="10" t="n">
        <x:v>213</x:v>
      </x:c>
    </x:row>
    <x:row r="215">
      <x:c r="A215" s="8" t="str">
        <x:v>17338</x:v>
      </x:c>
      <x:c r="B215" s="9" t="str">
        <x:v>United Kingdom</x:v>
      </x:c>
      <x:c r="C215" s="14" t="n">
        <x:v>12142.57</x:v>
      </x:c>
      <x:c r="D215" s="9" t="n">
        <x:v>17</x:v>
      </x:c>
      <x:c r="E215" s="9" t="n">
        <x:v>5879</x:v>
      </x:c>
      <x:c r="F215" s="14" t="n">
        <x:v>714.27</x:v>
      </x:c>
      <x:c r="G215" s="20" t="str">
        <x:v>2010-03-10</x:v>
      </x:c>
      <x:c r="H215" s="20" t="str">
        <x:v>2011-11-22</x:v>
      </x:c>
      <x:c r="I215" s="10" t="n">
        <x:v>214</x:v>
      </x:c>
    </x:row>
    <x:row r="216">
      <x:c r="A216" s="8" t="str">
        <x:v>15555</x:v>
      </x:c>
      <x:c r="B216" s="9" t="str">
        <x:v>United Kingdom</x:v>
      </x:c>
      <x:c r="C216" s="14" t="n">
        <x:v>12112.35</x:v>
      </x:c>
      <x:c r="D216" s="9" t="n">
        <x:v>36</x:v>
      </x:c>
      <x:c r="E216" s="9" t="n">
        <x:v>9037</x:v>
      </x:c>
      <x:c r="F216" s="14" t="n">
        <x:v>336.45</x:v>
      </x:c>
      <x:c r="G216" s="20" t="str">
        <x:v>2009-12-06</x:v>
      </x:c>
      <x:c r="H216" s="20" t="str">
        <x:v>2011-11-27</x:v>
      </x:c>
      <x:c r="I216" s="10" t="n">
        <x:v>215</x:v>
      </x:c>
    </x:row>
    <x:row r="217">
      <x:c r="A217" s="8" t="str">
        <x:v>14415</x:v>
      </x:c>
      <x:c r="B217" s="9" t="str">
        <x:v>United Kingdom</x:v>
      </x:c>
      <x:c r="C217" s="14" t="n">
        <x:v>12091.6</x:v>
      </x:c>
      <x:c r="D217" s="9" t="n">
        <x:v>23</x:v>
      </x:c>
      <x:c r="E217" s="9" t="n">
        <x:v>6304</x:v>
      </x:c>
      <x:c r="F217" s="14" t="n">
        <x:v>525.72</x:v>
      </x:c>
      <x:c r="G217" s="20" t="str">
        <x:v>2009-12-16</x:v>
      </x:c>
      <x:c r="H217" s="20" t="str">
        <x:v>2011-12-08</x:v>
      </x:c>
      <x:c r="I217" s="10" t="n">
        <x:v>216</x:v>
      </x:c>
    </x:row>
    <x:row r="218">
      <x:c r="A218" s="8" t="str">
        <x:v>17364</x:v>
      </x:c>
      <x:c r="B218" s="9" t="str">
        <x:v>United Kingdom</x:v>
      </x:c>
      <x:c r="C218" s="14" t="n">
        <x:v>12070.42</x:v>
      </x:c>
      <x:c r="D218" s="9" t="n">
        <x:v>28</x:v>
      </x:c>
      <x:c r="E218" s="9" t="n">
        <x:v>7513</x:v>
      </x:c>
      <x:c r="F218" s="14" t="n">
        <x:v>431.09</x:v>
      </x:c>
      <x:c r="G218" s="20" t="str">
        <x:v>2009-12-07</x:v>
      </x:c>
      <x:c r="H218" s="20" t="str">
        <x:v>2011-12-09</x:v>
      </x:c>
      <x:c r="I218" s="10" t="n">
        <x:v>217</x:v>
      </x:c>
    </x:row>
    <x:row r="219">
      <x:c r="A219" s="8" t="str">
        <x:v>14505</x:v>
      </x:c>
      <x:c r="B219" s="9" t="str">
        <x:v>United Kingdom</x:v>
      </x:c>
      <x:c r="C219" s="14" t="n">
        <x:v>12001.84</x:v>
      </x:c>
      <x:c r="D219" s="9" t="n">
        <x:v>19</x:v>
      </x:c>
      <x:c r="E219" s="9" t="n">
        <x:v>5383</x:v>
      </x:c>
      <x:c r="F219" s="14" t="n">
        <x:v>631.68</x:v>
      </x:c>
      <x:c r="G219" s="20" t="str">
        <x:v>2009-12-09</x:v>
      </x:c>
      <x:c r="H219" s="20" t="str">
        <x:v>2011-11-22</x:v>
      </x:c>
      <x:c r="I219" s="10" t="n">
        <x:v>218</x:v>
      </x:c>
    </x:row>
    <x:row r="220">
      <x:c r="A220" s="8" t="str">
        <x:v>17044</x:v>
      </x:c>
      <x:c r="B220" s="9" t="str">
        <x:v>United Kingdom</x:v>
      </x:c>
      <x:c r="C220" s="14" t="n">
        <x:v>11962.3</x:v>
      </x:c>
      <x:c r="D220" s="9" t="n">
        <x:v>12</x:v>
      </x:c>
      <x:c r="E220" s="9" t="n">
        <x:v>5722</x:v>
      </x:c>
      <x:c r="F220" s="14" t="n">
        <x:v>996.86</x:v>
      </x:c>
      <x:c r="G220" s="20" t="str">
        <x:v>2009-12-07</x:v>
      </x:c>
      <x:c r="H220" s="20" t="str">
        <x:v>2011-11-14</x:v>
      </x:c>
      <x:c r="I220" s="10" t="n">
        <x:v>219</x:v>
      </x:c>
    </x:row>
    <x:row r="221">
      <x:c r="A221" s="8" t="str">
        <x:v>13458</x:v>
      </x:c>
      <x:c r="B221" s="9" t="str">
        <x:v>United Kingdom</x:v>
      </x:c>
      <x:c r="C221" s="14" t="n">
        <x:v>11959.27</x:v>
      </x:c>
      <x:c r="D221" s="9" t="n">
        <x:v>16</x:v>
      </x:c>
      <x:c r="E221" s="9" t="n">
        <x:v>6760</x:v>
      </x:c>
      <x:c r="F221" s="14" t="n">
        <x:v>747.45</x:v>
      </x:c>
      <x:c r="G221" s="20" t="str">
        <x:v>2010-11-16</x:v>
      </x:c>
      <x:c r="H221" s="20" t="str">
        <x:v>2011-12-02</x:v>
      </x:c>
      <x:c r="I221" s="10" t="n">
        <x:v>220</x:v>
      </x:c>
    </x:row>
    <x:row r="222">
      <x:c r="A222" s="8" t="str">
        <x:v>16258</x:v>
      </x:c>
      <x:c r="B222" s="9" t="str">
        <x:v>United Kingdom</x:v>
      </x:c>
      <x:c r="C222" s="14" t="n">
        <x:v>11942.52</x:v>
      </x:c>
      <x:c r="D222" s="9" t="n">
        <x:v>15</x:v>
      </x:c>
      <x:c r="E222" s="9" t="n">
        <x:v>7200</x:v>
      </x:c>
      <x:c r="F222" s="14" t="n">
        <x:v>796.17</x:v>
      </x:c>
      <x:c r="G222" s="20" t="str">
        <x:v>2010-03-10</x:v>
      </x:c>
      <x:c r="H222" s="20" t="str">
        <x:v>2011-10-25</x:v>
      </x:c>
      <x:c r="I222" s="10" t="n">
        <x:v>221</x:v>
      </x:c>
    </x:row>
    <x:row r="223">
      <x:c r="A223" s="8" t="str">
        <x:v>16523</x:v>
      </x:c>
      <x:c r="B223" s="9" t="str">
        <x:v>United Kingdom</x:v>
      </x:c>
      <x:c r="C223" s="14" t="n">
        <x:v>11916.33</x:v>
      </x:c>
      <x:c r="D223" s="9" t="n">
        <x:v>28</x:v>
      </x:c>
      <x:c r="E223" s="9" t="n">
        <x:v>4979</x:v>
      </x:c>
      <x:c r="F223" s="14" t="n">
        <x:v>425.58</x:v>
      </x:c>
      <x:c r="G223" s="20" t="str">
        <x:v>2010-01-24</x:v>
      </x:c>
      <x:c r="H223" s="20" t="str">
        <x:v>2011-12-08</x:v>
      </x:c>
      <x:c r="I223" s="10" t="n">
        <x:v>222</x:v>
      </x:c>
    </x:row>
    <x:row r="224">
      <x:c r="A224" s="8" t="str">
        <x:v>13687</x:v>
      </x:c>
      <x:c r="B224" s="9" t="str">
        <x:v>United Kingdom</x:v>
      </x:c>
      <x:c r="C224" s="14" t="n">
        <x:v>11880.84</x:v>
      </x:c>
      <x:c r="D224" s="9" t="n">
        <x:v>1</x:v>
      </x:c>
      <x:c r="E224" s="9" t="n">
        <x:v>87167</x:v>
      </x:c>
      <x:c r="F224" s="14" t="n">
        <x:v>11880.84</x:v>
      </x:c>
      <x:c r="G224" s="20" t="str">
        <x:v>2010-09-27</x:v>
      </x:c>
      <x:c r="H224" s="20" t="str">
        <x:v>2010-09-27</x:v>
      </x:c>
      <x:c r="I224" s="10" t="n">
        <x:v>223</x:v>
      </x:c>
    </x:row>
    <x:row r="225">
      <x:c r="A225" s="8" t="str">
        <x:v>18226</x:v>
      </x:c>
      <x:c r="B225" s="9" t="str">
        <x:v>United Kingdom</x:v>
      </x:c>
      <x:c r="C225" s="14" t="n">
        <x:v>11878.88</x:v>
      </x:c>
      <x:c r="D225" s="9" t="n">
        <x:v>26</x:v>
      </x:c>
      <x:c r="E225" s="9" t="n">
        <x:v>7883</x:v>
      </x:c>
      <x:c r="F225" s="14" t="n">
        <x:v>456.88</x:v>
      </x:c>
      <x:c r="G225" s="20" t="str">
        <x:v>2010-03-05</x:v>
      </x:c>
      <x:c r="H225" s="20" t="str">
        <x:v>2011-10-26</x:v>
      </x:c>
      <x:c r="I225" s="10" t="n">
        <x:v>224</x:v>
      </x:c>
    </x:row>
    <x:row r="226">
      <x:c r="A226" s="8" t="str">
        <x:v>12705</x:v>
      </x:c>
      <x:c r="B226" s="9" t="str">
        <x:v>Germany</x:v>
      </x:c>
      <x:c r="C226" s="14" t="n">
        <x:v>11762.1</x:v>
      </x:c>
      <x:c r="D226" s="9" t="n">
        <x:v>14</x:v>
      </x:c>
      <x:c r="E226" s="9" t="n">
        <x:v>7188</x:v>
      </x:c>
      <x:c r="F226" s="14" t="n">
        <x:v>840.15</x:v>
      </x:c>
      <x:c r="G226" s="20" t="str">
        <x:v>2010-06-24</x:v>
      </x:c>
      <x:c r="H226" s="20" t="str">
        <x:v>2011-11-24</x:v>
      </x:c>
      <x:c r="I226" s="10" t="n">
        <x:v>225</x:v>
      </x:c>
    </x:row>
    <x:row r="227">
      <x:c r="A227" s="8" t="str">
        <x:v>14426</x:v>
      </x:c>
      <x:c r="B227" s="9" t="str">
        <x:v>United Kingdom</x:v>
      </x:c>
      <x:c r="C227" s="14" t="n">
        <x:v>11727.94</x:v>
      </x:c>
      <x:c r="D227" s="9" t="n">
        <x:v>17</x:v>
      </x:c>
      <x:c r="E227" s="9" t="n">
        <x:v>7023</x:v>
      </x:c>
      <x:c r="F227" s="14" t="n">
        <x:v>689.88</x:v>
      </x:c>
      <x:c r="G227" s="20" t="str">
        <x:v>2010-03-04</x:v>
      </x:c>
      <x:c r="H227" s="20" t="str">
        <x:v>2011-11-16</x:v>
      </x:c>
      <x:c r="I227" s="10" t="n">
        <x:v>226</x:v>
      </x:c>
    </x:row>
    <x:row r="228">
      <x:c r="A228" s="8" t="str">
        <x:v>13102</x:v>
      </x:c>
      <x:c r="B228" s="9" t="str">
        <x:v>United Kingdom</x:v>
      </x:c>
      <x:c r="C228" s="14" t="n">
        <x:v>11696.92</x:v>
      </x:c>
      <x:c r="D228" s="9" t="n">
        <x:v>37</x:v>
      </x:c>
      <x:c r="E228" s="9" t="n">
        <x:v>6576</x:v>
      </x:c>
      <x:c r="F228" s="14" t="n">
        <x:v>316.13</x:v>
      </x:c>
      <x:c r="G228" s="20" t="str">
        <x:v>2010-05-06</x:v>
      </x:c>
      <x:c r="H228" s="20" t="str">
        <x:v>2011-12-08</x:v>
      </x:c>
      <x:c r="I228" s="10" t="n">
        <x:v>227</x:v>
      </x:c>
    </x:row>
    <x:row r="229">
      <x:c r="A229" s="8" t="str">
        <x:v>13004</x:v>
      </x:c>
      <x:c r="B229" s="9" t="str">
        <x:v>United Kingdom</x:v>
      </x:c>
      <x:c r="C229" s="14" t="n">
        <x:v>11650.85</x:v>
      </x:c>
      <x:c r="D229" s="9" t="n">
        <x:v>36</x:v>
      </x:c>
      <x:c r="E229" s="9" t="n">
        <x:v>8768</x:v>
      </x:c>
      <x:c r="F229" s="14" t="n">
        <x:v>323.63</x:v>
      </x:c>
      <x:c r="G229" s="20" t="str">
        <x:v>2009-12-15</x:v>
      </x:c>
      <x:c r="H229" s="20" t="str">
        <x:v>2011-11-28</x:v>
      </x:c>
      <x:c r="I229" s="10" t="n">
        <x:v>228</x:v>
      </x:c>
    </x:row>
    <x:row r="230">
      <x:c r="A230" s="8" t="str">
        <x:v>13576</x:v>
      </x:c>
      <x:c r="B230" s="9" t="str">
        <x:v>United Kingdom</x:v>
      </x:c>
      <x:c r="C230" s="14" t="n">
        <x:v>11551.74</x:v>
      </x:c>
      <x:c r="D230" s="9" t="n">
        <x:v>28</x:v>
      </x:c>
      <x:c r="E230" s="9" t="n">
        <x:v>4614</x:v>
      </x:c>
      <x:c r="F230" s="14" t="n">
        <x:v>412.56</x:v>
      </x:c>
      <x:c r="G230" s="20" t="str">
        <x:v>2009-12-08</x:v>
      </x:c>
      <x:c r="H230" s="20" t="str">
        <x:v>2011-11-29</x:v>
      </x:c>
      <x:c r="I230" s="10" t="n">
        <x:v>229</x:v>
      </x:c>
    </x:row>
    <x:row r="231">
      <x:c r="A231" s="8" t="str">
        <x:v>15218</x:v>
      </x:c>
      <x:c r="B231" s="9" t="str">
        <x:v>United Kingdom</x:v>
      </x:c>
      <x:c r="C231" s="14" t="n">
        <x:v>11516.57</x:v>
      </x:c>
      <x:c r="D231" s="9" t="n">
        <x:v>22</x:v>
      </x:c>
      <x:c r="E231" s="9" t="n">
        <x:v>6553</x:v>
      </x:c>
      <x:c r="F231" s="14" t="n">
        <x:v>523.48</x:v>
      </x:c>
      <x:c r="G231" s="20" t="str">
        <x:v>2010-01-26</x:v>
      </x:c>
      <x:c r="H231" s="20" t="str">
        <x:v>2011-11-29</x:v>
      </x:c>
      <x:c r="I231" s="10" t="n">
        <x:v>230</x:v>
      </x:c>
    </x:row>
    <x:row r="232">
      <x:c r="A232" s="8" t="str">
        <x:v>12668</x:v>
      </x:c>
      <x:c r="B232" s="9" t="str">
        <x:v>Germany</x:v>
      </x:c>
      <x:c r="C232" s="14" t="n">
        <x:v>11444.68</x:v>
      </x:c>
      <x:c r="D232" s="9" t="n">
        <x:v>10</x:v>
      </x:c>
      <x:c r="E232" s="9" t="n">
        <x:v>5076</x:v>
      </x:c>
      <x:c r="F232" s="14" t="n">
        <x:v>1144.47</x:v>
      </x:c>
      <x:c r="G232" s="20" t="str">
        <x:v>2010-01-31</x:v>
      </x:c>
      <x:c r="H232" s="20" t="str">
        <x:v>2011-11-28</x:v>
      </x:c>
      <x:c r="I232" s="10" t="n">
        <x:v>231</x:v>
      </x:c>
    </x:row>
    <x:row r="233">
      <x:c r="A233" s="8" t="str">
        <x:v>13680</x:v>
      </x:c>
      <x:c r="B233" s="9" t="str">
        <x:v>United Kingdom</x:v>
      </x:c>
      <x:c r="C233" s="14" t="n">
        <x:v>11435.67</x:v>
      </x:c>
      <x:c r="D233" s="9" t="n">
        <x:v>12</x:v>
      </x:c>
      <x:c r="E233" s="9" t="n">
        <x:v>5252</x:v>
      </x:c>
      <x:c r="F233" s="14" t="n">
        <x:v>952.97</x:v>
      </x:c>
      <x:c r="G233" s="20" t="str">
        <x:v>2009-12-04</x:v>
      </x:c>
      <x:c r="H233" s="20" t="str">
        <x:v>2011-12-08</x:v>
      </x:c>
      <x:c r="I233" s="10" t="n">
        <x:v>232</x:v>
      </x:c>
    </x:row>
    <x:row r="234">
      <x:c r="A234" s="8" t="str">
        <x:v>14016</x:v>
      </x:c>
      <x:c r="B234" s="9" t="str">
        <x:v>EIRE</x:v>
      </x:c>
      <x:c r="C234" s="14" t="n">
        <x:v>11403.41</x:v>
      </x:c>
      <x:c r="D234" s="9" t="n">
        <x:v>11</x:v>
      </x:c>
      <x:c r="E234" s="9" t="n">
        <x:v>5722</x:v>
      </x:c>
      <x:c r="F234" s="14" t="n">
        <x:v>1036.67</x:v>
      </x:c>
      <x:c r="G234" s="20" t="str">
        <x:v>2010-01-08</x:v>
      </x:c>
      <x:c r="H234" s="20" t="str">
        <x:v>2011-07-01</x:v>
      </x:c>
      <x:c r="I234" s="10" t="n">
        <x:v>233</x:v>
      </x:c>
    </x:row>
    <x:row r="235">
      <x:c r="A235" s="8" t="str">
        <x:v>17809</x:v>
      </x:c>
      <x:c r="B235" s="9" t="str">
        <x:v>United Kingdom</x:v>
      </x:c>
      <x:c r="C235" s="14" t="n">
        <x:v>11337.39</x:v>
      </x:c>
      <x:c r="D235" s="9" t="n">
        <x:v>20</x:v>
      </x:c>
      <x:c r="E235" s="9" t="n">
        <x:v>3353</x:v>
      </x:c>
      <x:c r="F235" s="14" t="n">
        <x:v>566.87</x:v>
      </x:c>
      <x:c r="G235" s="20" t="str">
        <x:v>2009-12-02</x:v>
      </x:c>
      <x:c r="H235" s="20" t="str">
        <x:v>2011-11-23</x:v>
      </x:c>
      <x:c r="I235" s="10" t="n">
        <x:v>234</x:v>
      </x:c>
    </x:row>
    <x:row r="236">
      <x:c r="A236" s="8" t="str">
        <x:v>14045</x:v>
      </x:c>
      <x:c r="B236" s="9" t="str">
        <x:v>United Kingdom</x:v>
      </x:c>
      <x:c r="C236" s="14" t="n">
        <x:v>11313.03</x:v>
      </x:c>
      <x:c r="D236" s="9" t="n">
        <x:v>16</x:v>
      </x:c>
      <x:c r="E236" s="9" t="n">
        <x:v>4587</x:v>
      </x:c>
      <x:c r="F236" s="14" t="n">
        <x:v>707.06</x:v>
      </x:c>
      <x:c r="G236" s="20" t="str">
        <x:v>2010-01-08</x:v>
      </x:c>
      <x:c r="H236" s="20" t="str">
        <x:v>2011-08-22</x:v>
      </x:c>
      <x:c r="I236" s="10" t="n">
        <x:v>235</x:v>
      </x:c>
    </x:row>
    <x:row r="237">
      <x:c r="A237" s="8" t="str">
        <x:v>15874</x:v>
      </x:c>
      <x:c r="B237" s="9" t="str">
        <x:v>United Kingdom</x:v>
      </x:c>
      <x:c r="C237" s="14" t="n">
        <x:v>11284.76</x:v>
      </x:c>
      <x:c r="D237" s="9" t="n">
        <x:v>21</x:v>
      </x:c>
      <x:c r="E237" s="9" t="n">
        <x:v>5102</x:v>
      </x:c>
      <x:c r="F237" s="14" t="n">
        <x:v>537.37</x:v>
      </x:c>
      <x:c r="G237" s="20" t="str">
        <x:v>2010-01-07</x:v>
      </x:c>
      <x:c r="H237" s="20" t="str">
        <x:v>2011-10-07</x:v>
      </x:c>
      <x:c r="I237" s="10" t="n">
        <x:v>236</x:v>
      </x:c>
    </x:row>
    <x:row r="238">
      <x:c r="A238" s="8" t="str">
        <x:v>12539</x:v>
      </x:c>
      <x:c r="B238" s="9" t="str">
        <x:v>Spain</x:v>
      </x:c>
      <x:c r="C238" s="14" t="n">
        <x:v>11214.75</x:v>
      </x:c>
      <x:c r="D238" s="9" t="n">
        <x:v>7</x:v>
      </x:c>
      <x:c r="E238" s="9" t="n">
        <x:v>4535</x:v>
      </x:c>
      <x:c r="F238" s="14" t="n">
        <x:v>1602.11</x:v>
      </x:c>
      <x:c r="G238" s="20" t="str">
        <x:v>2009-12-23</x:v>
      </x:c>
      <x:c r="H238" s="20" t="str">
        <x:v>2011-11-17</x:v>
      </x:c>
      <x:c r="I238" s="10" t="n">
        <x:v>237</x:v>
      </x:c>
    </x:row>
    <x:row r="239">
      <x:c r="A239" s="8" t="str">
        <x:v>18055</x:v>
      </x:c>
      <x:c r="B239" s="9" t="str">
        <x:v>United Kingdom</x:v>
      </x:c>
      <x:c r="C239" s="14" t="n">
        <x:v>11195.57</x:v>
      </x:c>
      <x:c r="D239" s="9" t="n">
        <x:v>14</x:v>
      </x:c>
      <x:c r="E239" s="9" t="n">
        <x:v>3839</x:v>
      </x:c>
      <x:c r="F239" s="14" t="n">
        <x:v>799.68</x:v>
      </x:c>
      <x:c r="G239" s="20" t="str">
        <x:v>2010-10-22</x:v>
      </x:c>
      <x:c r="H239" s="20" t="str">
        <x:v>2011-12-02</x:v>
      </x:c>
      <x:c r="I239" s="10" t="n">
        <x:v>238</x:v>
      </x:c>
    </x:row>
    <x:row r="240">
      <x:c r="A240" s="8" t="str">
        <x:v>12524</x:v>
      </x:c>
      <x:c r="B240" s="9" t="str">
        <x:v>Germany</x:v>
      </x:c>
      <x:c r="C240" s="14" t="n">
        <x:v>11126.11</x:v>
      </x:c>
      <x:c r="D240" s="9" t="n">
        <x:v>17</x:v>
      </x:c>
      <x:c r="E240" s="9" t="n">
        <x:v>7178</x:v>
      </x:c>
      <x:c r="F240" s="14" t="n">
        <x:v>654.48</x:v>
      </x:c>
      <x:c r="G240" s="20" t="str">
        <x:v>2010-02-08</x:v>
      </x:c>
      <x:c r="H240" s="20" t="str">
        <x:v>2011-11-30</x:v>
      </x:c>
      <x:c r="I240" s="10" t="n">
        <x:v>239</x:v>
      </x:c>
    </x:row>
    <x:row r="241">
      <x:c r="A241" s="8" t="str">
        <x:v>14134</x:v>
      </x:c>
      <x:c r="B241" s="9" t="str">
        <x:v>United Kingdom</x:v>
      </x:c>
      <x:c r="C241" s="14" t="n">
        <x:v>11123.35</x:v>
      </x:c>
      <x:c r="D241" s="9" t="n">
        <x:v>15</x:v>
      </x:c>
      <x:c r="E241" s="9" t="n">
        <x:v>5814</x:v>
      </x:c>
      <x:c r="F241" s="14" t="n">
        <x:v>741.56</x:v>
      </x:c>
      <x:c r="G241" s="20" t="str">
        <x:v>2009-12-10</x:v>
      </x:c>
      <x:c r="H241" s="20" t="str">
        <x:v>2010-11-22</x:v>
      </x:c>
      <x:c r="I241" s="10" t="n">
        <x:v>240</x:v>
      </x:c>
    </x:row>
    <x:row r="242">
      <x:c r="A242" s="8" t="str">
        <x:v>13941</x:v>
      </x:c>
      <x:c r="B242" s="9" t="str">
        <x:v>United Kingdom</x:v>
      </x:c>
      <x:c r="C242" s="14" t="n">
        <x:v>11122.3</x:v>
      </x:c>
      <x:c r="D242" s="9" t="n">
        <x:v>15</x:v>
      </x:c>
      <x:c r="E242" s="9" t="n">
        <x:v>5426</x:v>
      </x:c>
      <x:c r="F242" s="14" t="n">
        <x:v>741.49</x:v>
      </x:c>
      <x:c r="G242" s="20" t="str">
        <x:v>2009-12-16</x:v>
      </x:c>
      <x:c r="H242" s="20" t="str">
        <x:v>2011-11-18</x:v>
      </x:c>
      <x:c r="I242" s="10" t="n">
        <x:v>241</x:v>
      </x:c>
    </x:row>
    <x:row r="243">
      <x:c r="A243" s="8" t="str">
        <x:v>12918</x:v>
      </x:c>
      <x:c r="B243" s="9" t="str">
        <x:v>United Kingdom</x:v>
      </x:c>
      <x:c r="C243" s="14" t="n">
        <x:v>10953.5</x:v>
      </x:c>
      <x:c r="D243" s="9" t="n">
        <x:v>1</x:v>
      </x:c>
      <x:c r="E243" s="9" t="n">
        <x:v>1</x:v>
      </x:c>
      <x:c r="F243" s="14" t="n">
        <x:v>10953.5</x:v>
      </x:c>
      <x:c r="G243" s="20" t="str">
        <x:v>2010-03-23</x:v>
      </x:c>
      <x:c r="H243" s="20" t="str">
        <x:v>2010-03-23</x:v>
      </x:c>
      <x:c r="I243" s="10" t="n">
        <x:v>242</x:v>
      </x:c>
    </x:row>
    <x:row r="244">
      <x:c r="A244" s="8" t="str">
        <x:v>16985</x:v>
      </x:c>
      <x:c r="B244" s="9" t="str">
        <x:v>United Kingdom</x:v>
      </x:c>
      <x:c r="C244" s="14" t="n">
        <x:v>10923.16</x:v>
      </x:c>
      <x:c r="D244" s="9" t="n">
        <x:v>23</x:v>
      </x:c>
      <x:c r="E244" s="9" t="n">
        <x:v>3103</x:v>
      </x:c>
      <x:c r="F244" s="14" t="n">
        <x:v>474.92</x:v>
      </x:c>
      <x:c r="G244" s="20" t="str">
        <x:v>2009-12-10</x:v>
      </x:c>
      <x:c r="H244" s="20" t="str">
        <x:v>2011-11-22</x:v>
      </x:c>
      <x:c r="I244" s="10" t="n">
        <x:v>243</x:v>
      </x:c>
    </x:row>
    <x:row r="245">
      <x:c r="A245" s="8" t="str">
        <x:v>14796</x:v>
      </x:c>
      <x:c r="B245" s="9" t="str">
        <x:v>United Kingdom</x:v>
      </x:c>
      <x:c r="C245" s="14" t="n">
        <x:v>10889.64</x:v>
      </x:c>
      <x:c r="D245" s="9" t="n">
        <x:v>27</x:v>
      </x:c>
      <x:c r="E245" s="9" t="n">
        <x:v>7653</x:v>
      </x:c>
      <x:c r="F245" s="14" t="n">
        <x:v>403.32</x:v>
      </x:c>
      <x:c r="G245" s="20" t="str">
        <x:v>2009-12-14</x:v>
      </x:c>
      <x:c r="H245" s="20" t="str">
        <x:v>2011-12-08</x:v>
      </x:c>
      <x:c r="I245" s="10" t="n">
        <x:v>244</x:v>
      </x:c>
    </x:row>
    <x:row r="246">
      <x:c r="A246" s="8" t="str">
        <x:v>18052</x:v>
      </x:c>
      <x:c r="B246" s="9" t="str">
        <x:v>United Kingdom</x:v>
      </x:c>
      <x:c r="C246" s="14" t="n">
        <x:v>10877.18</x:v>
      </x:c>
      <x:c r="D246" s="9" t="n">
        <x:v>1</x:v>
      </x:c>
      <x:c r="E246" s="9" t="n">
        <x:v>17766</x:v>
      </x:c>
      <x:c r="F246" s="14" t="n">
        <x:v>10877.18</x:v>
      </x:c>
      <x:c r="G246" s="20" t="str">
        <x:v>2010-05-24</x:v>
      </x:c>
      <x:c r="H246" s="20" t="str">
        <x:v>2010-05-24</x:v>
      </x:c>
      <x:c r="I246" s="10" t="n">
        <x:v>245</x:v>
      </x:c>
    </x:row>
    <x:row r="247">
      <x:c r="A247" s="8" t="str">
        <x:v>12431</x:v>
      </x:c>
      <x:c r="B247" s="9" t="str">
        <x:v>Belgium</x:v>
      </x:c>
      <x:c r="C247" s="14" t="n">
        <x:v>10857.97</x:v>
      </x:c>
      <x:c r="D247" s="9" t="n">
        <x:v>27</x:v>
      </x:c>
      <x:c r="E247" s="9" t="n">
        <x:v>4717</x:v>
      </x:c>
      <x:c r="F247" s="14" t="n">
        <x:v>402.15</x:v>
      </x:c>
      <x:c r="G247" s="20" t="str">
        <x:v>2010-01-15</x:v>
      </x:c>
      <x:c r="H247" s="20" t="str">
        <x:v>2011-11-04</x:v>
      </x:c>
      <x:c r="I247" s="10" t="n">
        <x:v>246</x:v>
      </x:c>
    </x:row>
    <x:row r="248">
      <x:c r="A248" s="8" t="str">
        <x:v>16033</x:v>
      </x:c>
      <x:c r="B248" s="9" t="str">
        <x:v>United Kingdom</x:v>
      </x:c>
      <x:c r="C248" s="14" t="n">
        <x:v>10836.13</x:v>
      </x:c>
      <x:c r="D248" s="9" t="n">
        <x:v>27</x:v>
      </x:c>
      <x:c r="E248" s="9" t="n">
        <x:v>4288</x:v>
      </x:c>
      <x:c r="F248" s="14" t="n">
        <x:v>401.34</x:v>
      </x:c>
      <x:c r="G248" s="20" t="str">
        <x:v>2010-08-11</x:v>
      </x:c>
      <x:c r="H248" s="20" t="str">
        <x:v>2011-12-04</x:v>
      </x:c>
      <x:c r="I248" s="10" t="n">
        <x:v>247</x:v>
      </x:c>
    </x:row>
    <x:row r="249">
      <x:c r="A249" s="8" t="str">
        <x:v>15694</x:v>
      </x:c>
      <x:c r="B249" s="9" t="str">
        <x:v>United Kingdom</x:v>
      </x:c>
      <x:c r="C249" s="14" t="n">
        <x:v>10810.81</x:v>
      </x:c>
      <x:c r="D249" s="9" t="n">
        <x:v>24</x:v>
      </x:c>
      <x:c r="E249" s="9" t="n">
        <x:v>2658</x:v>
      </x:c>
      <x:c r="F249" s="14" t="n">
        <x:v>450.45</x:v>
      </x:c>
      <x:c r="G249" s="20" t="str">
        <x:v>2009-12-07</x:v>
      </x:c>
      <x:c r="H249" s="20" t="str">
        <x:v>2011-12-09</x:v>
      </x:c>
      <x:c r="I249" s="10" t="n">
        <x:v>248</x:v>
      </x:c>
    </x:row>
    <x:row r="250">
      <x:c r="A250" s="8" t="str">
        <x:v>18229</x:v>
      </x:c>
      <x:c r="B250" s="9" t="str">
        <x:v>United Kingdom</x:v>
      </x:c>
      <x:c r="C250" s="14" t="n">
        <x:v>10803.71</x:v>
      </x:c>
      <x:c r="D250" s="9" t="n">
        <x:v>28</x:v>
      </x:c>
      <x:c r="E250" s="9" t="n">
        <x:v>3183</x:v>
      </x:c>
      <x:c r="F250" s="14" t="n">
        <x:v>385.85</x:v>
      </x:c>
      <x:c r="G250" s="20" t="str">
        <x:v>2009-12-03</x:v>
      </x:c>
      <x:c r="H250" s="20" t="str">
        <x:v>2011-11-28</x:v>
      </x:c>
      <x:c r="I250" s="10" t="n">
        <x:v>249</x:v>
      </x:c>
    </x:row>
    <x:row r="251">
      <x:c r="A251" s="8" t="str">
        <x:v>16984</x:v>
      </x:c>
      <x:c r="B251" s="9" t="str">
        <x:v>United Kingdom</x:v>
      </x:c>
      <x:c r="C251" s="14" t="n">
        <x:v>10754.8</x:v>
      </x:c>
      <x:c r="D251" s="9" t="n">
        <x:v>9</x:v>
      </x:c>
      <x:c r="E251" s="9" t="n">
        <x:v>5330</x:v>
      </x:c>
      <x:c r="F251" s="14" t="n">
        <x:v>1194.98</x:v>
      </x:c>
      <x:c r="G251" s="20" t="str">
        <x:v>2010-03-07</x:v>
      </x:c>
      <x:c r="H251" s="20" t="str">
        <x:v>2011-09-12</x:v>
      </x:c>
      <x:c r="I251" s="10" t="n">
        <x:v>250</x:v>
      </x:c>
    </x:row>
    <x:row r="252">
      <x:c r="A252" s="8" t="str">
        <x:v>16327</x:v>
      </x:c>
      <x:c r="B252" s="9" t="str">
        <x:v>United Kingdom</x:v>
      </x:c>
      <x:c r="C252" s="14" t="n">
        <x:v>10731.34</x:v>
      </x:c>
      <x:c r="D252" s="9" t="n">
        <x:v>16</x:v>
      </x:c>
      <x:c r="E252" s="9" t="n">
        <x:v>8540</x:v>
      </x:c>
      <x:c r="F252" s="14" t="n">
        <x:v>670.71</x:v>
      </x:c>
      <x:c r="G252" s="20" t="str">
        <x:v>2009-12-14</x:v>
      </x:c>
      <x:c r="H252" s="20" t="str">
        <x:v>2011-11-25</x:v>
      </x:c>
      <x:c r="I252" s="10" t="n">
        <x:v>251</x:v>
      </x:c>
    </x:row>
    <x:row r="253">
      <x:c r="A253" s="8" t="str">
        <x:v>16168</x:v>
      </x:c>
      <x:c r="B253" s="9" t="str">
        <x:v>United Kingdom</x:v>
      </x:c>
      <x:c r="C253" s="14" t="n">
        <x:v>10636.47</x:v>
      </x:c>
      <x:c r="D253" s="9" t="n">
        <x:v>66</x:v>
      </x:c>
      <x:c r="E253" s="9" t="n">
        <x:v>5099</x:v>
      </x:c>
      <x:c r="F253" s="14" t="n">
        <x:v>161.16</x:v>
      </x:c>
      <x:c r="G253" s="20" t="str">
        <x:v>2009-12-03</x:v>
      </x:c>
      <x:c r="H253" s="20" t="str">
        <x:v>2011-11-29</x:v>
      </x:c>
      <x:c r="I253" s="10" t="n">
        <x:v>252</x:v>
      </x:c>
    </x:row>
    <x:row r="254">
      <x:c r="A254" s="8" t="str">
        <x:v>13324</x:v>
      </x:c>
      <x:c r="B254" s="9" t="str">
        <x:v>United Kingdom</x:v>
      </x:c>
      <x:c r="C254" s="14" t="n">
        <x:v>10513.47</x:v>
      </x:c>
      <x:c r="D254" s="9" t="n">
        <x:v>18</x:v>
      </x:c>
      <x:c r="E254" s="9" t="n">
        <x:v>8448</x:v>
      </x:c>
      <x:c r="F254" s="14" t="n">
        <x:v>584.08</x:v>
      </x:c>
      <x:c r="G254" s="20" t="str">
        <x:v>2010-05-25</x:v>
      </x:c>
      <x:c r="H254" s="20" t="str">
        <x:v>2011-11-03</x:v>
      </x:c>
      <x:c r="I254" s="10" t="n">
        <x:v>253</x:v>
      </x:c>
    </x:row>
    <x:row r="255">
      <x:c r="A255" s="8" t="str">
        <x:v>15290</x:v>
      </x:c>
      <x:c r="B255" s="9" t="str">
        <x:v>United Kingdom</x:v>
      </x:c>
      <x:c r="C255" s="14" t="n">
        <x:v>10496.28</x:v>
      </x:c>
      <x:c r="D255" s="9" t="n">
        <x:v>26</x:v>
      </x:c>
      <x:c r="E255" s="9" t="n">
        <x:v>6567</x:v>
      </x:c>
      <x:c r="F255" s="14" t="n">
        <x:v>403.7</x:v>
      </x:c>
      <x:c r="G255" s="20" t="str">
        <x:v>2010-02-24</x:v>
      </x:c>
      <x:c r="H255" s="20" t="str">
        <x:v>2011-12-05</x:v>
      </x:c>
      <x:c r="I255" s="10" t="n">
        <x:v>254</x:v>
      </x:c>
    </x:row>
    <x:row r="256">
      <x:c r="A256" s="8" t="str">
        <x:v>16782</x:v>
      </x:c>
      <x:c r="B256" s="9" t="str">
        <x:v>United Kingdom</x:v>
      </x:c>
      <x:c r="C256" s="14" t="n">
        <x:v>10438.41</x:v>
      </x:c>
      <x:c r="D256" s="9" t="n">
        <x:v>38</x:v>
      </x:c>
      <x:c r="E256" s="9" t="n">
        <x:v>4285</x:v>
      </x:c>
      <x:c r="F256" s="14" t="n">
        <x:v>274.69</x:v>
      </x:c>
      <x:c r="G256" s="20" t="str">
        <x:v>2009-12-09</x:v>
      </x:c>
      <x:c r="H256" s="20" t="str">
        <x:v>2011-11-29</x:v>
      </x:c>
      <x:c r="I256" s="10" t="n">
        <x:v>255</x:v>
      </x:c>
    </x:row>
    <x:row r="257">
      <x:c r="A257" s="8" t="str">
        <x:v>14028</x:v>
      </x:c>
      <x:c r="B257" s="9" t="str">
        <x:v>United Kingdom</x:v>
      </x:c>
      <x:c r="C257" s="14" t="n">
        <x:v>10396.5</x:v>
      </x:c>
      <x:c r="D257" s="9" t="n">
        <x:v>3</x:v>
      </x:c>
      <x:c r="E257" s="9" t="n">
        <x:v>7170</x:v>
      </x:c>
      <x:c r="F257" s="14" t="n">
        <x:v>3465.5</x:v>
      </x:c>
      <x:c r="G257" s="20" t="str">
        <x:v>2010-06-07</x:v>
      </x:c>
      <x:c r="H257" s="20" t="str">
        <x:v>2010-06-07</x:v>
      </x:c>
      <x:c r="I257" s="10" t="n">
        <x:v>256</x:v>
      </x:c>
    </x:row>
    <x:row r="258">
      <x:c r="A258" s="8" t="str">
        <x:v>15296</x:v>
      </x:c>
      <x:c r="B258" s="9" t="str">
        <x:v>United Kingdom</x:v>
      </x:c>
      <x:c r="C258" s="14" t="n">
        <x:v>10342.83</x:v>
      </x:c>
      <x:c r="D258" s="9" t="n">
        <x:v>12</x:v>
      </x:c>
      <x:c r="E258" s="9" t="n">
        <x:v>5464</x:v>
      </x:c>
      <x:c r="F258" s="14" t="n">
        <x:v>861.9</x:v>
      </x:c>
      <x:c r="G258" s="20" t="str">
        <x:v>2010-01-21</x:v>
      </x:c>
      <x:c r="H258" s="20" t="str">
        <x:v>2011-10-20</x:v>
      </x:c>
      <x:c r="I258" s="10" t="n">
        <x:v>257</x:v>
      </x:c>
    </x:row>
    <x:row r="259">
      <x:c r="A259" s="8" t="str">
        <x:v>14422</x:v>
      </x:c>
      <x:c r="B259" s="9" t="str">
        <x:v>United Kingdom</x:v>
      </x:c>
      <x:c r="C259" s="14" t="n">
        <x:v>10271.52</x:v>
      </x:c>
      <x:c r="D259" s="9" t="n">
        <x:v>19</x:v>
      </x:c>
      <x:c r="E259" s="9" t="n">
        <x:v>6067</x:v>
      </x:c>
      <x:c r="F259" s="14" t="n">
        <x:v>540.61</x:v>
      </x:c>
      <x:c r="G259" s="20" t="str">
        <x:v>2009-12-17</x:v>
      </x:c>
      <x:c r="H259" s="20" t="str">
        <x:v>2011-12-09</x:v>
      </x:c>
      <x:c r="I259" s="10" t="n">
        <x:v>258</x:v>
      </x:c>
    </x:row>
    <x:row r="260">
      <x:c r="A260" s="8" t="str">
        <x:v>15719</x:v>
      </x:c>
      <x:c r="B260" s="9" t="str">
        <x:v>United Kingdom</x:v>
      </x:c>
      <x:c r="C260" s="14" t="n">
        <x:v>10223.06</x:v>
      </x:c>
      <x:c r="D260" s="9" t="n">
        <x:v>31</x:v>
      </x:c>
      <x:c r="E260" s="9" t="n">
        <x:v>5368</x:v>
      </x:c>
      <x:c r="F260" s="14" t="n">
        <x:v>329.78</x:v>
      </x:c>
      <x:c r="G260" s="20" t="str">
        <x:v>2009-12-01</x:v>
      </x:c>
      <x:c r="H260" s="20" t="str">
        <x:v>2011-11-07</x:v>
      </x:c>
      <x:c r="I260" s="10" t="n">
        <x:v>259</x:v>
      </x:c>
    </x:row>
    <x:row r="261">
      <x:c r="A261" s="8" t="str">
        <x:v>17160</x:v>
      </x:c>
      <x:c r="B261" s="9" t="str">
        <x:v>United Kingdom</x:v>
      </x:c>
      <x:c r="C261" s="14" t="n">
        <x:v>10209.16</x:v>
      </x:c>
      <x:c r="D261" s="9" t="n">
        <x:v>17</x:v>
      </x:c>
      <x:c r="E261" s="9" t="n">
        <x:v>8390</x:v>
      </x:c>
      <x:c r="F261" s="14" t="n">
        <x:v>600.54</x:v>
      </x:c>
      <x:c r="G261" s="20" t="str">
        <x:v>2009-12-04</x:v>
      </x:c>
      <x:c r="H261" s="20" t="str">
        <x:v>2011-11-08</x:v>
      </x:c>
      <x:c r="I261" s="10" t="n">
        <x:v>260</x:v>
      </x:c>
    </x:row>
    <x:row r="262">
      <x:c r="A262" s="8" t="str">
        <x:v>15805</x:v>
      </x:c>
      <x:c r="B262" s="9" t="str">
        <x:v>United Kingdom</x:v>
      </x:c>
      <x:c r="C262" s="14" t="n">
        <x:v>10189.23</x:v>
      </x:c>
      <x:c r="D262" s="9" t="n">
        <x:v>30</x:v>
      </x:c>
      <x:c r="E262" s="9" t="n">
        <x:v>6225</x:v>
      </x:c>
      <x:c r="F262" s="14" t="n">
        <x:v>339.64</x:v>
      </x:c>
      <x:c r="G262" s="20" t="str">
        <x:v>2009-12-10</x:v>
      </x:c>
      <x:c r="H262" s="20" t="str">
        <x:v>2011-11-16</x:v>
      </x:c>
      <x:c r="I262" s="10" t="n">
        <x:v>261</x:v>
      </x:c>
    </x:row>
    <x:row r="263">
      <x:c r="A263" s="8" t="str">
        <x:v>13599</x:v>
      </x:c>
      <x:c r="B263" s="9" t="str">
        <x:v>United Kingdom</x:v>
      </x:c>
      <x:c r="C263" s="14" t="n">
        <x:v>10167.63</x:v>
      </x:c>
      <x:c r="D263" s="9" t="n">
        <x:v>33</x:v>
      </x:c>
      <x:c r="E263" s="9" t="n">
        <x:v>6494</x:v>
      </x:c>
      <x:c r="F263" s="14" t="n">
        <x:v>308.11</x:v>
      </x:c>
      <x:c r="G263" s="20" t="str">
        <x:v>2009-12-01</x:v>
      </x:c>
      <x:c r="H263" s="20" t="str">
        <x:v>2011-12-08</x:v>
      </x:c>
      <x:c r="I263" s="10" t="n">
        <x:v>262</x:v>
      </x:c>
    </x:row>
    <x:row r="264">
      <x:c r="A264" s="8" t="str">
        <x:v>15547</x:v>
      </x:c>
      <x:c r="B264" s="9" t="str">
        <x:v>United Kingdom</x:v>
      </x:c>
      <x:c r="C264" s="14" t="n">
        <x:v>10154.39</x:v>
      </x:c>
      <x:c r="D264" s="9" t="n">
        <x:v>26</x:v>
      </x:c>
      <x:c r="E264" s="9" t="n">
        <x:v>7362</x:v>
      </x:c>
      <x:c r="F264" s="14" t="n">
        <x:v>390.55</x:v>
      </x:c>
      <x:c r="G264" s="20" t="str">
        <x:v>2009-12-06</x:v>
      </x:c>
      <x:c r="H264" s="20" t="str">
        <x:v>2011-12-02</x:v>
      </x:c>
      <x:c r="I264" s="10" t="n">
        <x:v>263</x:v>
      </x:c>
    </x:row>
    <x:row r="265">
      <x:c r="A265" s="8" t="str">
        <x:v>14085</x:v>
      </x:c>
      <x:c r="B265" s="9" t="str">
        <x:v>United Kingdom</x:v>
      </x:c>
      <x:c r="C265" s="14" t="n">
        <x:v>10104.97</x:v>
      </x:c>
      <x:c r="D265" s="9" t="n">
        <x:v>33</x:v>
      </x:c>
      <x:c r="E265" s="9" t="n">
        <x:v>6564</x:v>
      </x:c>
      <x:c r="F265" s="14" t="n">
        <x:v>306.21</x:v>
      </x:c>
      <x:c r="G265" s="20" t="str">
        <x:v>2009-12-08</x:v>
      </x:c>
      <x:c r="H265" s="20" t="str">
        <x:v>2011-12-07</x:v>
      </x:c>
      <x:c r="I265" s="10" t="n">
        <x:v>264</x:v>
      </x:c>
    </x:row>
    <x:row r="266">
      <x:c r="A266" s="8" t="str">
        <x:v>12839</x:v>
      </x:c>
      <x:c r="B266" s="9" t="str">
        <x:v>United Kingdom</x:v>
      </x:c>
      <x:c r="C266" s="14" t="n">
        <x:v>10071.73</x:v>
      </x:c>
      <x:c r="D266" s="9" t="n">
        <x:v>26</x:v>
      </x:c>
      <x:c r="E266" s="9" t="n">
        <x:v>6849</x:v>
      </x:c>
      <x:c r="F266" s="14" t="n">
        <x:v>387.37</x:v>
      </x:c>
      <x:c r="G266" s="20" t="str">
        <x:v>2009-12-07</x:v>
      </x:c>
      <x:c r="H266" s="20" t="str">
        <x:v>2011-12-07</x:v>
      </x:c>
      <x:c r="I266" s="10" t="n">
        <x:v>265</x:v>
      </x:c>
    </x:row>
    <x:row r="267">
      <x:c r="A267" s="8" t="str">
        <x:v>12766</x:v>
      </x:c>
      <x:c r="B267" s="9" t="str">
        <x:v>Portugal</x:v>
      </x:c>
      <x:c r="C267" s="14" t="n">
        <x:v>10068.28</x:v>
      </x:c>
      <x:c r="D267" s="9" t="n">
        <x:v>9</x:v>
      </x:c>
      <x:c r="E267" s="9" t="n">
        <x:v>5446</x:v>
      </x:c>
      <x:c r="F267" s="14" t="n">
        <x:v>1118.7</x:v>
      </x:c>
      <x:c r="G267" s="20" t="str">
        <x:v>2010-10-28</x:v>
      </x:c>
      <x:c r="H267" s="20" t="str">
        <x:v>2011-12-06</x:v>
      </x:c>
      <x:c r="I267" s="10" t="n">
        <x:v>266</x:v>
      </x:c>
    </x:row>
    <x:row r="268">
      <x:c r="A268" s="8" t="str">
        <x:v>13985</x:v>
      </x:c>
      <x:c r="B268" s="9" t="str">
        <x:v>United Kingdom</x:v>
      </x:c>
      <x:c r="C268" s="14" t="n">
        <x:v>10020.86</x:v>
      </x:c>
      <x:c r="D268" s="9" t="n">
        <x:v>22</x:v>
      </x:c>
      <x:c r="E268" s="9" t="n">
        <x:v>4936</x:v>
      </x:c>
      <x:c r="F268" s="14" t="n">
        <x:v>455.49</x:v>
      </x:c>
      <x:c r="G268" s="20" t="str">
        <x:v>2010-02-09</x:v>
      </x:c>
      <x:c r="H268" s="20" t="str">
        <x:v>2011-12-05</x:v>
      </x:c>
      <x:c r="I268" s="10" t="n">
        <x:v>267</x:v>
      </x:c>
    </x:row>
    <x:row r="269">
      <x:c r="A269" s="8" t="str">
        <x:v>16353</x:v>
      </x:c>
      <x:c r="B269" s="9" t="str">
        <x:v>United Kingdom</x:v>
      </x:c>
      <x:c r="C269" s="14" t="n">
        <x:v>9999.46</x:v>
      </x:c>
      <x:c r="D269" s="9" t="n">
        <x:v>38</x:v>
      </x:c>
      <x:c r="E269" s="9" t="n">
        <x:v>3531</x:v>
      </x:c>
      <x:c r="F269" s="14" t="n">
        <x:v>263.14</x:v>
      </x:c>
      <x:c r="G269" s="20" t="str">
        <x:v>2009-12-07</x:v>
      </x:c>
      <x:c r="H269" s="20" t="str">
        <x:v>2011-12-06</x:v>
      </x:c>
      <x:c r="I269" s="10" t="n">
        <x:v>268</x:v>
      </x:c>
    </x:row>
    <x:row r="270">
      <x:c r="A270" s="8" t="str">
        <x:v>14755</x:v>
      </x:c>
      <x:c r="B270" s="9" t="str">
        <x:v>United Kingdom</x:v>
      </x:c>
      <x:c r="C270" s="14" t="n">
        <x:v>9972.55</x:v>
      </x:c>
      <x:c r="D270" s="9" t="n">
        <x:v>25</x:v>
      </x:c>
      <x:c r="E270" s="9" t="n">
        <x:v>4401</x:v>
      </x:c>
      <x:c r="F270" s="14" t="n">
        <x:v>398.9</x:v>
      </x:c>
      <x:c r="G270" s="20" t="str">
        <x:v>2009-12-03</x:v>
      </x:c>
      <x:c r="H270" s="20" t="str">
        <x:v>2011-11-30</x:v>
      </x:c>
      <x:c r="I270" s="10" t="n">
        <x:v>269</x:v>
      </x:c>
    </x:row>
    <x:row r="271">
      <x:c r="A271" s="8" t="str">
        <x:v>16182</x:v>
      </x:c>
      <x:c r="B271" s="9" t="str">
        <x:v>United Kingdom</x:v>
      </x:c>
      <x:c r="C271" s="14" t="n">
        <x:v>9971.65</x:v>
      </x:c>
      <x:c r="D271" s="9" t="n">
        <x:v>9</x:v>
      </x:c>
      <x:c r="E271" s="9" t="n">
        <x:v>5887</x:v>
      </x:c>
      <x:c r="F271" s="14" t="n">
        <x:v>1107.96</x:v>
      </x:c>
      <x:c r="G271" s="20" t="str">
        <x:v>2010-03-09</x:v>
      </x:c>
      <x:c r="H271" s="20" t="str">
        <x:v>2011-09-28</x:v>
      </x:c>
      <x:c r="I271" s="10" t="n">
        <x:v>270</x:v>
      </x:c>
    </x:row>
    <x:row r="272">
      <x:c r="A272" s="8" t="str">
        <x:v>18260</x:v>
      </x:c>
      <x:c r="B272" s="9" t="str">
        <x:v>United Kingdom</x:v>
      </x:c>
      <x:c r="C272" s="14" t="n">
        <x:v>9962.11</x:v>
      </x:c>
      <x:c r="D272" s="9" t="n">
        <x:v>23</x:v>
      </x:c>
      <x:c r="E272" s="9" t="n">
        <x:v>5247</x:v>
      </x:c>
      <x:c r="F272" s="14" t="n">
        <x:v>433.14</x:v>
      </x:c>
      <x:c r="G272" s="20" t="str">
        <x:v>2009-12-15</x:v>
      </x:c>
      <x:c r="H272" s="20" t="str">
        <x:v>2011-06-20</x:v>
      </x:c>
      <x:c r="I272" s="10" t="n">
        <x:v>271</x:v>
      </x:c>
    </x:row>
    <x:row r="273">
      <x:c r="A273" s="8" t="str">
        <x:v>14101</x:v>
      </x:c>
      <x:c r="B273" s="9" t="str">
        <x:v>United Kingdom</x:v>
      </x:c>
      <x:c r="C273" s="14" t="n">
        <x:v>9961.93</x:v>
      </x:c>
      <x:c r="D273" s="9" t="n">
        <x:v>13</x:v>
      </x:c>
      <x:c r="E273" s="9" t="n">
        <x:v>10542</x:v>
      </x:c>
      <x:c r="F273" s="14" t="n">
        <x:v>766.3</x:v>
      </x:c>
      <x:c r="G273" s="20" t="str">
        <x:v>2010-03-28</x:v>
      </x:c>
      <x:c r="H273" s="20" t="str">
        <x:v>2011-09-27</x:v>
      </x:c>
      <x:c r="I273" s="10" t="n">
        <x:v>272</x:v>
      </x:c>
    </x:row>
    <x:row r="274">
      <x:c r="A274" s="8" t="str">
        <x:v>16131</x:v>
      </x:c>
      <x:c r="B274" s="9" t="str">
        <x:v>United Kingdom</x:v>
      </x:c>
      <x:c r="C274" s="14" t="n">
        <x:v>9957.42</x:v>
      </x:c>
      <x:c r="D274" s="9" t="n">
        <x:v>12</x:v>
      </x:c>
      <x:c r="E274" s="9" t="n">
        <x:v>4768</x:v>
      </x:c>
      <x:c r="F274" s="14" t="n">
        <x:v>829.78</x:v>
      </x:c>
      <x:c r="G274" s="20" t="str">
        <x:v>2009-12-02</x:v>
      </x:c>
      <x:c r="H274" s="20" t="str">
        <x:v>2011-10-19</x:v>
      </x:c>
      <x:c r="I274" s="10" t="n">
        <x:v>273</x:v>
      </x:c>
    </x:row>
    <x:row r="275">
      <x:c r="A275" s="8" t="str">
        <x:v>17049</x:v>
      </x:c>
      <x:c r="B275" s="9" t="str">
        <x:v>United Kingdom</x:v>
      </x:c>
      <x:c r="C275" s="14" t="n">
        <x:v>9947.48</x:v>
      </x:c>
      <x:c r="D275" s="9" t="n">
        <x:v>19</x:v>
      </x:c>
      <x:c r="E275" s="9" t="n">
        <x:v>4276</x:v>
      </x:c>
      <x:c r="F275" s="14" t="n">
        <x:v>523.55</x:v>
      </x:c>
      <x:c r="G275" s="20" t="str">
        <x:v>2010-03-04</x:v>
      </x:c>
      <x:c r="H275" s="20" t="str">
        <x:v>2011-12-07</x:v>
      </x:c>
      <x:c r="I275" s="10" t="n">
        <x:v>274</x:v>
      </x:c>
    </x:row>
    <x:row r="276">
      <x:c r="A276" s="8" t="str">
        <x:v>14329</x:v>
      </x:c>
      <x:c r="B276" s="9" t="str">
        <x:v>United Kingdom</x:v>
      </x:c>
      <x:c r="C276" s="14" t="n">
        <x:v>9927.22</x:v>
      </x:c>
      <x:c r="D276" s="9" t="n">
        <x:v>15</x:v>
      </x:c>
      <x:c r="E276" s="9" t="n">
        <x:v>5921</x:v>
      </x:c>
      <x:c r="F276" s="14" t="n">
        <x:v>661.81</x:v>
      </x:c>
      <x:c r="G276" s="20" t="str">
        <x:v>2009-12-16</x:v>
      </x:c>
      <x:c r="H276" s="20" t="str">
        <x:v>2011-11-22</x:v>
      </x:c>
      <x:c r="I276" s="10" t="n">
        <x:v>275</x:v>
      </x:c>
    </x:row>
    <x:row r="277">
      <x:c r="A277" s="8" t="str">
        <x:v>17230</x:v>
      </x:c>
      <x:c r="B277" s="9" t="str">
        <x:v>United Kingdom</x:v>
      </x:c>
      <x:c r="C277" s="14" t="n">
        <x:v>9924.95</x:v>
      </x:c>
      <x:c r="D277" s="9" t="n">
        <x:v>18</x:v>
      </x:c>
      <x:c r="E277" s="9" t="n">
        <x:v>3903</x:v>
      </x:c>
      <x:c r="F277" s="14" t="n">
        <x:v>551.39</x:v>
      </x:c>
      <x:c r="G277" s="20" t="str">
        <x:v>2009-12-08</x:v>
      </x:c>
      <x:c r="H277" s="20" t="str">
        <x:v>2011-03-20</x:v>
      </x:c>
      <x:c r="I277" s="10" t="n">
        <x:v>276</x:v>
      </x:c>
    </x:row>
    <x:row r="278">
      <x:c r="A278" s="8" t="str">
        <x:v>16701</x:v>
      </x:c>
      <x:c r="B278" s="9" t="str">
        <x:v>United Kingdom</x:v>
      </x:c>
      <x:c r="C278" s="14" t="n">
        <x:v>9916.73</x:v>
      </x:c>
      <x:c r="D278" s="9" t="n">
        <x:v>26</x:v>
      </x:c>
      <x:c r="E278" s="9" t="n">
        <x:v>11046</x:v>
      </x:c>
      <x:c r="F278" s="14" t="n">
        <x:v>381.41</x:v>
      </x:c>
      <x:c r="G278" s="20" t="str">
        <x:v>2009-12-01</x:v>
      </x:c>
      <x:c r="H278" s="20" t="str">
        <x:v>2011-12-01</x:v>
      </x:c>
      <x:c r="I278" s="10" t="n">
        <x:v>277</x:v>
      </x:c>
    </x:row>
    <x:row r="279">
      <x:c r="A279" s="8" t="str">
        <x:v>12758</x:v>
      </x:c>
      <x:c r="B279" s="9" t="str">
        <x:v>Portugal</x:v>
      </x:c>
      <x:c r="C279" s="14" t="n">
        <x:v>9903.24</x:v>
      </x:c>
      <x:c r="D279" s="9" t="n">
        <x:v>7</x:v>
      </x:c>
      <x:c r="E279" s="9" t="n">
        <x:v>6155</x:v>
      </x:c>
      <x:c r="F279" s="14" t="n">
        <x:v>1414.75</x:v>
      </x:c>
      <x:c r="G279" s="20" t="str">
        <x:v>2009-12-01</x:v>
      </x:c>
      <x:c r="H279" s="20" t="str">
        <x:v>2011-08-15</x:v>
      </x:c>
      <x:c r="I279" s="10" t="n">
        <x:v>278</x:v>
      </x:c>
    </x:row>
    <x:row r="280">
      <x:c r="A280" s="8" t="str">
        <x:v>18109</x:v>
      </x:c>
      <x:c r="B280" s="9" t="str">
        <x:v>United Kingdom</x:v>
      </x:c>
      <x:c r="C280" s="14" t="n">
        <x:v>9893.96</x:v>
      </x:c>
      <x:c r="D280" s="9" t="n">
        <x:v>38</x:v>
      </x:c>
      <x:c r="E280" s="9" t="n">
        <x:v>4885</x:v>
      </x:c>
      <x:c r="F280" s="14" t="n">
        <x:v>260.37</x:v>
      </x:c>
      <x:c r="G280" s="20" t="str">
        <x:v>2010-07-01</x:v>
      </x:c>
      <x:c r="H280" s="20" t="str">
        <x:v>2011-12-08</x:v>
      </x:c>
      <x:c r="I280" s="10" t="n">
        <x:v>279</x:v>
      </x:c>
    </x:row>
    <x:row r="281">
      <x:c r="A281" s="8" t="str">
        <x:v>13327</x:v>
      </x:c>
      <x:c r="B281" s="9" t="str">
        <x:v>United Kingdom</x:v>
      </x:c>
      <x:c r="C281" s="14" t="n">
        <x:v>9879.48</x:v>
      </x:c>
      <x:c r="D281" s="9" t="n">
        <x:v>20</x:v>
      </x:c>
      <x:c r="E281" s="9" t="n">
        <x:v>4479</x:v>
      </x:c>
      <x:c r="F281" s="14" t="n">
        <x:v>493.97</x:v>
      </x:c>
      <x:c r="G281" s="20" t="str">
        <x:v>2009-12-18</x:v>
      </x:c>
      <x:c r="H281" s="20" t="str">
        <x:v>2011-11-01</x:v>
      </x:c>
      <x:c r="I281" s="10" t="n">
        <x:v>280</x:v>
      </x:c>
    </x:row>
    <x:row r="282">
      <x:c r="A282" s="8" t="str">
        <x:v>12590</x:v>
      </x:c>
      <x:c r="B282" s="9" t="str">
        <x:v>Germany</x:v>
      </x:c>
      <x:c r="C282" s="14" t="n">
        <x:v>9864.26</x:v>
      </x:c>
      <x:c r="D282" s="9" t="n">
        <x:v>2</x:v>
      </x:c>
      <x:c r="E282" s="9" t="n">
        <x:v>4283</x:v>
      </x:c>
      <x:c r="F282" s="14" t="n">
        <x:v>4932.13</x:v>
      </x:c>
      <x:c r="G282" s="20" t="str">
        <x:v>2011-05-12</x:v>
      </x:c>
      <x:c r="H282" s="20" t="str">
        <x:v>2011-05-12</x:v>
      </x:c>
      <x:c r="I282" s="10" t="n">
        <x:v>281</x:v>
      </x:c>
    </x:row>
    <x:row r="283">
      <x:c r="A283" s="8" t="str">
        <x:v>14828</x:v>
      </x:c>
      <x:c r="B283" s="9" t="str">
        <x:v>United Kingdom</x:v>
      </x:c>
      <x:c r="C283" s="14" t="n">
        <x:v>9839.46</x:v>
      </x:c>
      <x:c r="D283" s="9" t="n">
        <x:v>13</x:v>
      </x:c>
      <x:c r="E283" s="9" t="n">
        <x:v>9718</x:v>
      </x:c>
      <x:c r="F283" s="14" t="n">
        <x:v>756.88</x:v>
      </x:c>
      <x:c r="G283" s="20" t="str">
        <x:v>2009-12-07</x:v>
      </x:c>
      <x:c r="H283" s="20" t="str">
        <x:v>2011-05-27</x:v>
      </x:c>
      <x:c r="I283" s="10" t="n">
        <x:v>282</x:v>
      </x:c>
    </x:row>
    <x:row r="284">
      <x:c r="A284" s="8" t="str">
        <x:v>12490</x:v>
      </x:c>
      <x:c r="B284" s="9" t="str">
        <x:v>France</x:v>
      </x:c>
      <x:c r="C284" s="14" t="n">
        <x:v>9823.64</x:v>
      </x:c>
      <x:c r="D284" s="9" t="n">
        <x:v>21</x:v>
      </x:c>
      <x:c r="E284" s="9" t="n">
        <x:v>5906</x:v>
      </x:c>
      <x:c r="F284" s="14" t="n">
        <x:v>467.79</x:v>
      </x:c>
      <x:c r="G284" s="20" t="str">
        <x:v>2009-12-01</x:v>
      </x:c>
      <x:c r="H284" s="20" t="str">
        <x:v>2011-12-04</x:v>
      </x:c>
      <x:c r="I284" s="10" t="n">
        <x:v>283</x:v>
      </x:c>
    </x:row>
    <x:row r="285">
      <x:c r="A285" s="8" t="str">
        <x:v>13735</x:v>
      </x:c>
      <x:c r="B285" s="9" t="str">
        <x:v>United Kingdom</x:v>
      </x:c>
      <x:c r="C285" s="14" t="n">
        <x:v>9813.22</x:v>
      </x:c>
      <x:c r="D285" s="9" t="n">
        <x:v>13</x:v>
      </x:c>
      <x:c r="E285" s="9" t="n">
        <x:v>4158</x:v>
      </x:c>
      <x:c r="F285" s="14" t="n">
        <x:v>754.86</x:v>
      </x:c>
      <x:c r="G285" s="20" t="str">
        <x:v>2009-12-13</x:v>
      </x:c>
      <x:c r="H285" s="20" t="str">
        <x:v>2011-11-15</x:v>
      </x:c>
      <x:c r="I285" s="10" t="n">
        <x:v>284</x:v>
      </x:c>
    </x:row>
    <x:row r="286">
      <x:c r="A286" s="8" t="str">
        <x:v>14944</x:v>
      </x:c>
      <x:c r="B286" s="9" t="str">
        <x:v>United Kingdom</x:v>
      </x:c>
      <x:c r="C286" s="14" t="n">
        <x:v>9784.67</x:v>
      </x:c>
      <x:c r="D286" s="9" t="n">
        <x:v>19</x:v>
      </x:c>
      <x:c r="E286" s="9" t="n">
        <x:v>4864</x:v>
      </x:c>
      <x:c r="F286" s="14" t="n">
        <x:v>514.98</x:v>
      </x:c>
      <x:c r="G286" s="20" t="str">
        <x:v>2010-02-17</x:v>
      </x:c>
      <x:c r="H286" s="20" t="str">
        <x:v>2011-11-10</x:v>
      </x:c>
      <x:c r="I286" s="10" t="n">
        <x:v>285</x:v>
      </x:c>
    </x:row>
    <x:row r="287">
      <x:c r="A287" s="8" t="str">
        <x:v>17306</x:v>
      </x:c>
      <x:c r="B287" s="9" t="str">
        <x:v>United Kingdom</x:v>
      </x:c>
      <x:c r="C287" s="14" t="n">
        <x:v>9782.35</x:v>
      </x:c>
      <x:c r="D287" s="9" t="n">
        <x:v>21</x:v>
      </x:c>
      <x:c r="E287" s="9" t="n">
        <x:v>13747</x:v>
      </x:c>
      <x:c r="F287" s="14" t="n">
        <x:v>465.83</x:v>
      </x:c>
      <x:c r="G287" s="20" t="str">
        <x:v>2010-11-01</x:v>
      </x:c>
      <x:c r="H287" s="20" t="str">
        <x:v>2011-11-29</x:v>
      </x:c>
      <x:c r="I287" s="10" t="n">
        <x:v>286</x:v>
      </x:c>
    </x:row>
    <x:row r="288">
      <x:c r="A288" s="8" t="str">
        <x:v>13018</x:v>
      </x:c>
      <x:c r="B288" s="9" t="str">
        <x:v>United Kingdom</x:v>
      </x:c>
      <x:c r="C288" s="14" t="n">
        <x:v>9763.16</x:v>
      </x:c>
      <x:c r="D288" s="9" t="n">
        <x:v>35</x:v>
      </x:c>
      <x:c r="E288" s="9" t="n">
        <x:v>6746</x:v>
      </x:c>
      <x:c r="F288" s="14" t="n">
        <x:v>278.95</x:v>
      </x:c>
      <x:c r="G288" s="20" t="str">
        <x:v>2010-03-01</x:v>
      </x:c>
      <x:c r="H288" s="20" t="str">
        <x:v>2011-11-23</x:v>
      </x:c>
      <x:c r="I288" s="10" t="n">
        <x:v>287</x:v>
      </x:c>
    </x:row>
    <x:row r="289">
      <x:c r="A289" s="8" t="str">
        <x:v>13267</x:v>
      </x:c>
      <x:c r="B289" s="9" t="str">
        <x:v>United Kingdom</x:v>
      </x:c>
      <x:c r="C289" s="14" t="n">
        <x:v>9758.26</x:v>
      </x:c>
      <x:c r="D289" s="9" t="n">
        <x:v>36</x:v>
      </x:c>
      <x:c r="E289" s="9" t="n">
        <x:v>4104</x:v>
      </x:c>
      <x:c r="F289" s="14" t="n">
        <x:v>271.06</x:v>
      </x:c>
      <x:c r="G289" s="20" t="str">
        <x:v>2009-12-07</x:v>
      </x:c>
      <x:c r="H289" s="20" t="str">
        <x:v>2011-12-07</x:v>
      </x:c>
      <x:c r="I289" s="10" t="n">
        <x:v>288</x:v>
      </x:c>
    </x:row>
    <x:row r="290">
      <x:c r="A290" s="8" t="str">
        <x:v>13069</x:v>
      </x:c>
      <x:c r="B290" s="9" t="str">
        <x:v>United Kingdom</x:v>
      </x:c>
      <x:c r="C290" s="14" t="n">
        <x:v>9683.13</x:v>
      </x:c>
      <x:c r="D290" s="9" t="n">
        <x:v>38</x:v>
      </x:c>
      <x:c r="E290" s="9" t="n">
        <x:v>15404</x:v>
      </x:c>
      <x:c r="F290" s="14" t="n">
        <x:v>254.82</x:v>
      </x:c>
      <x:c r="G290" s="20" t="str">
        <x:v>2010-06-14</x:v>
      </x:c>
      <x:c r="H290" s="20" t="str">
        <x:v>2011-12-09</x:v>
      </x:c>
      <x:c r="I290" s="10" t="n">
        <x:v>289</x:v>
      </x:c>
    </x:row>
    <x:row r="291">
      <x:c r="A291" s="8" t="str">
        <x:v>12380</x:v>
      </x:c>
      <x:c r="B291" s="9" t="str">
        <x:v>Belgium</x:v>
      </x:c>
      <x:c r="C291" s="14" t="n">
        <x:v>9676.3</x:v>
      </x:c>
      <x:c r="D291" s="9" t="n">
        <x:v>11</x:v>
      </x:c>
      <x:c r="E291" s="9" t="n">
        <x:v>3355</x:v>
      </x:c>
      <x:c r="F291" s="14" t="n">
        <x:v>879.66</x:v>
      </x:c>
      <x:c r="G291" s="20" t="str">
        <x:v>2010-02-15</x:v>
      </x:c>
      <x:c r="H291" s="20" t="str">
        <x:v>2011-11-18</x:v>
      </x:c>
      <x:c r="I291" s="10" t="n">
        <x:v>290</x:v>
      </x:c>
    </x:row>
    <x:row r="292">
      <x:c r="A292" s="8" t="str">
        <x:v>17315</x:v>
      </x:c>
      <x:c r="B292" s="9" t="str">
        <x:v>United Kingdom</x:v>
      </x:c>
      <x:c r="C292" s="14" t="n">
        <x:v>9650.6</x:v>
      </x:c>
      <x:c r="D292" s="9" t="n">
        <x:v>43</x:v>
      </x:c>
      <x:c r="E292" s="9" t="n">
        <x:v>5124</x:v>
      </x:c>
      <x:c r="F292" s="14" t="n">
        <x:v>224.43</x:v>
      </x:c>
      <x:c r="G292" s="20" t="str">
        <x:v>2010-09-27</x:v>
      </x:c>
      <x:c r="H292" s="20" t="str">
        <x:v>2011-12-08</x:v>
      </x:c>
      <x:c r="I292" s="10" t="n">
        <x:v>291</x:v>
      </x:c>
    </x:row>
    <x:row r="293">
      <x:c r="A293" s="8" t="str">
        <x:v>14135</x:v>
      </x:c>
      <x:c r="B293" s="9" t="str">
        <x:v>United Kingdom</x:v>
      </x:c>
      <x:c r="C293" s="14" t="n">
        <x:v>9643.92</x:v>
      </x:c>
      <x:c r="D293" s="9" t="n">
        <x:v>24</x:v>
      </x:c>
      <x:c r="E293" s="9" t="n">
        <x:v>9355</x:v>
      </x:c>
      <x:c r="F293" s="14" t="n">
        <x:v>401.83</x:v>
      </x:c>
      <x:c r="G293" s="20" t="str">
        <x:v>2009-12-02</x:v>
      </x:c>
      <x:c r="H293" s="20" t="str">
        <x:v>2011-12-08</x:v>
      </x:c>
      <x:c r="I293" s="10" t="n">
        <x:v>292</x:v>
      </x:c>
    </x:row>
    <x:row r="294">
      <x:c r="A294" s="8" t="str">
        <x:v>17811</x:v>
      </x:c>
      <x:c r="B294" s="9" t="str">
        <x:v>United Kingdom</x:v>
      </x:c>
      <x:c r="C294" s="14" t="n">
        <x:v>9609.8</x:v>
      </x:c>
      <x:c r="D294" s="9" t="n">
        <x:v>47</x:v>
      </x:c>
      <x:c r="E294" s="9" t="n">
        <x:v>5327</x:v>
      </x:c>
      <x:c r="F294" s="14" t="n">
        <x:v>204.46</x:v>
      </x:c>
      <x:c r="G294" s="20" t="str">
        <x:v>2010-09-20</x:v>
      </x:c>
      <x:c r="H294" s="20" t="str">
        <x:v>2011-12-05</x:v>
      </x:c>
      <x:c r="I294" s="10" t="n">
        <x:v>293</x:v>
      </x:c>
    </x:row>
    <x:row r="295">
      <x:c r="A295" s="8" t="str">
        <x:v>17504</x:v>
      </x:c>
      <x:c r="B295" s="9" t="str">
        <x:v>United Kingdom</x:v>
      </x:c>
      <x:c r="C295" s="14" t="n">
        <x:v>9565.12</x:v>
      </x:c>
      <x:c r="D295" s="9" t="n">
        <x:v>18</x:v>
      </x:c>
      <x:c r="E295" s="9" t="n">
        <x:v>5517</x:v>
      </x:c>
      <x:c r="F295" s="14" t="n">
        <x:v>531.4</x:v>
      </x:c>
      <x:c r="G295" s="20" t="str">
        <x:v>2010-02-08</x:v>
      </x:c>
      <x:c r="H295" s="20" t="str">
        <x:v>2011-05-17</x:v>
      </x:c>
      <x:c r="I295" s="10" t="n">
        <x:v>294</x:v>
      </x:c>
    </x:row>
    <x:row r="296">
      <x:c r="A296" s="8" t="str">
        <x:v>14091</x:v>
      </x:c>
      <x:c r="B296" s="9" t="str">
        <x:v>United Kingdom</x:v>
      </x:c>
      <x:c r="C296" s="14" t="n">
        <x:v>9530.08</x:v>
      </x:c>
      <x:c r="D296" s="9" t="n">
        <x:v>2</x:v>
      </x:c>
      <x:c r="E296" s="9" t="n">
        <x:v>3316</x:v>
      </x:c>
      <x:c r="F296" s="14" t="n">
        <x:v>4765.04</x:v>
      </x:c>
      <x:c r="G296" s="20" t="str">
        <x:v>2010-01-10</x:v>
      </x:c>
      <x:c r="H296" s="20" t="str">
        <x:v>2010-02-23</x:v>
      </x:c>
      <x:c r="I296" s="10" t="n">
        <x:v>295</x:v>
      </x:c>
    </x:row>
    <x:row r="297">
      <x:c r="A297" s="8" t="str">
        <x:v>14060</x:v>
      </x:c>
      <x:c r="B297" s="9" t="str">
        <x:v>United Kingdom</x:v>
      </x:c>
      <x:c r="C297" s="14" t="n">
        <x:v>9519.08</x:v>
      </x:c>
      <x:c r="D297" s="9" t="n">
        <x:v>30</x:v>
      </x:c>
      <x:c r="E297" s="9" t="n">
        <x:v>8119</x:v>
      </x:c>
      <x:c r="F297" s="14" t="n">
        <x:v>317.3</x:v>
      </x:c>
      <x:c r="G297" s="20" t="str">
        <x:v>2010-03-11</x:v>
      </x:c>
      <x:c r="H297" s="20" t="str">
        <x:v>2011-12-05</x:v>
      </x:c>
      <x:c r="I297" s="10" t="n">
        <x:v>296</x:v>
      </x:c>
    </x:row>
    <x:row r="298">
      <x:c r="A298" s="8" t="str">
        <x:v>13999</x:v>
      </x:c>
      <x:c r="B298" s="9" t="str">
        <x:v>United Kingdom</x:v>
      </x:c>
      <x:c r="C298" s="14" t="n">
        <x:v>9502.26</x:v>
      </x:c>
      <x:c r="D298" s="9" t="n">
        <x:v>29</x:v>
      </x:c>
      <x:c r="E298" s="9" t="n">
        <x:v>5043</x:v>
      </x:c>
      <x:c r="F298" s="14" t="n">
        <x:v>327.66</x:v>
      </x:c>
      <x:c r="G298" s="20" t="str">
        <x:v>2009-12-05</x:v>
      </x:c>
      <x:c r="H298" s="20" t="str">
        <x:v>2011-11-29</x:v>
      </x:c>
      <x:c r="I298" s="10" t="n">
        <x:v>297</x:v>
      </x:c>
    </x:row>
    <x:row r="299">
      <x:c r="A299" s="8" t="str">
        <x:v>13174</x:v>
      </x:c>
      <x:c r="B299" s="9" t="str">
        <x:v>United Kingdom</x:v>
      </x:c>
      <x:c r="C299" s="14" t="n">
        <x:v>9494.84</x:v>
      </x:c>
      <x:c r="D299" s="9" t="n">
        <x:v>12</x:v>
      </x:c>
      <x:c r="E299" s="9" t="n">
        <x:v>4541</x:v>
      </x:c>
      <x:c r="F299" s="14" t="n">
        <x:v>791.24</x:v>
      </x:c>
      <x:c r="G299" s="20" t="str">
        <x:v>2009-12-04</x:v>
      </x:c>
      <x:c r="H299" s="20" t="str">
        <x:v>2011-11-23</x:v>
      </x:c>
      <x:c r="I299" s="10" t="n">
        <x:v>298</x:v>
      </x:c>
    </x:row>
    <x:row r="300">
      <x:c r="A300" s="8" t="str">
        <x:v>15298</x:v>
      </x:c>
      <x:c r="B300" s="9" t="str">
        <x:v>United Kingdom</x:v>
      </x:c>
      <x:c r="C300" s="14" t="n">
        <x:v>9459.37</x:v>
      </x:c>
      <x:c r="D300" s="9" t="n">
        <x:v>23</x:v>
      </x:c>
      <x:c r="E300" s="9" t="n">
        <x:v>6286</x:v>
      </x:c>
      <x:c r="F300" s="14" t="n">
        <x:v>411.28</x:v>
      </x:c>
      <x:c r="G300" s="20" t="str">
        <x:v>2009-12-08</x:v>
      </x:c>
      <x:c r="H300" s="20" t="str">
        <x:v>2011-12-07</x:v>
      </x:c>
      <x:c r="I300" s="10" t="n">
        <x:v>299</x:v>
      </x:c>
    </x:row>
    <x:row r="301">
      <x:c r="A301" s="8" t="str">
        <x:v>14146</x:v>
      </x:c>
      <x:c r="B301" s="9" t="str">
        <x:v>United Kingdom</x:v>
      </x:c>
      <x:c r="C301" s="14" t="n">
        <x:v>9450.3</x:v>
      </x:c>
      <x:c r="D301" s="9" t="n">
        <x:v>12</x:v>
      </x:c>
      <x:c r="E301" s="9" t="n">
        <x:v>5780</x:v>
      </x:c>
      <x:c r="F301" s="14" t="n">
        <x:v>787.52</x:v>
      </x:c>
      <x:c r="G301" s="20" t="str">
        <x:v>2010-01-13</x:v>
      </x:c>
      <x:c r="H301" s="20" t="str">
        <x:v>2011-12-01</x:v>
      </x:c>
      <x:c r="I301" s="10" t="n">
        <x:v>300</x:v>
      </x:c>
    </x:row>
    <x:row r="302">
      <x:c r="A302" s="8" t="str">
        <x:v>15727</x:v>
      </x:c>
      <x:c r="B302" s="9" t="str">
        <x:v>United Kingdom</x:v>
      </x:c>
      <x:c r="C302" s="14" t="n">
        <x:v>9445.51</x:v>
      </x:c>
      <x:c r="D302" s="9" t="n">
        <x:v>15</x:v>
      </x:c>
      <x:c r="E302" s="9" t="n">
        <x:v>5942</x:v>
      </x:c>
      <x:c r="F302" s="14" t="n">
        <x:v>629.7</x:v>
      </x:c>
      <x:c r="G302" s="20" t="str">
        <x:v>2010-01-24</x:v>
      </x:c>
      <x:c r="H302" s="20" t="str">
        <x:v>2011-11-23</x:v>
      </x:c>
      <x:c r="I302" s="10" t="n">
        <x:v>301</x:v>
      </x:c>
    </x:row>
    <x:row r="303">
      <x:c r="A303" s="8" t="str">
        <x:v>14439</x:v>
      </x:c>
      <x:c r="B303" s="9" t="str">
        <x:v>Greece</x:v>
      </x:c>
      <x:c r="C303" s="14" t="n">
        <x:v>9443.04</x:v>
      </x:c>
      <x:c r="D303" s="9" t="n">
        <x:v>5</x:v>
      </x:c>
      <x:c r="E303" s="9" t="n">
        <x:v>2244</x:v>
      </x:c>
      <x:c r="F303" s="14" t="n">
        <x:v>1888.61</x:v>
      </x:c>
      <x:c r="G303" s="20" t="str">
        <x:v>2010-01-21</x:v>
      </x:c>
      <x:c r="H303" s="20" t="str">
        <x:v>2011-01-24</x:v>
      </x:c>
      <x:c r="I303" s="10" t="n">
        <x:v>302</x:v>
      </x:c>
    </x:row>
    <x:row r="304">
      <x:c r="A304" s="8" t="str">
        <x:v>16550</x:v>
      </x:c>
      <x:c r="B304" s="9" t="str">
        <x:v>United Kingdom</x:v>
      </x:c>
      <x:c r="C304" s="14" t="n">
        <x:v>9435.13</x:v>
      </x:c>
      <x:c r="D304" s="9" t="n">
        <x:v>18</x:v>
      </x:c>
      <x:c r="E304" s="9" t="n">
        <x:v>5727</x:v>
      </x:c>
      <x:c r="F304" s="14" t="n">
        <x:v>524.17</x:v>
      </x:c>
      <x:c r="G304" s="20" t="str">
        <x:v>2009-12-02</x:v>
      </x:c>
      <x:c r="H304" s="20" t="str">
        <x:v>2011-08-23</x:v>
      </x:c>
      <x:c r="I304" s="10" t="n">
        <x:v>303</x:v>
      </x:c>
    </x:row>
    <x:row r="305">
      <x:c r="A305" s="8" t="str">
        <x:v>17757</x:v>
      </x:c>
      <x:c r="B305" s="9" t="str">
        <x:v>United Kingdom</x:v>
      </x:c>
      <x:c r="C305" s="14" t="n">
        <x:v>9422.45</x:v>
      </x:c>
      <x:c r="D305" s="9" t="n">
        <x:v>56</x:v>
      </x:c>
      <x:c r="E305" s="9" t="n">
        <x:v>5163</x:v>
      </x:c>
      <x:c r="F305" s="14" t="n">
        <x:v>168.26</x:v>
      </x:c>
      <x:c r="G305" s="20" t="str">
        <x:v>2010-01-13</x:v>
      </x:c>
      <x:c r="H305" s="20" t="str">
        <x:v>2011-12-08</x:v>
      </x:c>
      <x:c r="I305" s="10" t="n">
        <x:v>304</x:v>
      </x:c>
    </x:row>
    <x:row r="306">
      <x:c r="A306" s="8" t="str">
        <x:v>13758</x:v>
      </x:c>
      <x:c r="B306" s="9" t="str">
        <x:v>United Kingdom</x:v>
      </x:c>
      <x:c r="C306" s="14" t="n">
        <x:v>9416.98</x:v>
      </x:c>
      <x:c r="D306" s="9" t="n">
        <x:v>15</x:v>
      </x:c>
      <x:c r="E306" s="9" t="n">
        <x:v>5068</x:v>
      </x:c>
      <x:c r="F306" s="14" t="n">
        <x:v>627.8</x:v>
      </x:c>
      <x:c r="G306" s="20" t="str">
        <x:v>2009-12-01</x:v>
      </x:c>
      <x:c r="H306" s="20" t="str">
        <x:v>2011-11-28</x:v>
      </x:c>
      <x:c r="I306" s="10" t="n">
        <x:v>305</x:v>
      </x:c>
    </x:row>
    <x:row r="307">
      <x:c r="A307" s="8" t="str">
        <x:v>15981</x:v>
      </x:c>
      <x:c r="B307" s="9" t="str">
        <x:v>United Kingdom</x:v>
      </x:c>
      <x:c r="C307" s="14" t="n">
        <x:v>9362.77</x:v>
      </x:c>
      <x:c r="D307" s="9" t="n">
        <x:v>21</x:v>
      </x:c>
      <x:c r="E307" s="9" t="n">
        <x:v>4827</x:v>
      </x:c>
      <x:c r="F307" s="14" t="n">
        <x:v>445.85</x:v>
      </x:c>
      <x:c r="G307" s="20" t="str">
        <x:v>2010-03-29</x:v>
      </x:c>
      <x:c r="H307" s="20" t="str">
        <x:v>2011-11-15</x:v>
      </x:c>
      <x:c r="I307" s="10" t="n">
        <x:v>306</x:v>
      </x:c>
    </x:row>
    <x:row r="308">
      <x:c r="A308" s="8" t="str">
        <x:v>15570</x:v>
      </x:c>
      <x:c r="B308" s="9" t="str">
        <x:v>United Kingdom</x:v>
      </x:c>
      <x:c r="C308" s="14" t="n">
        <x:v>9311.04</x:v>
      </x:c>
      <x:c r="D308" s="9" t="n">
        <x:v>25</x:v>
      </x:c>
      <x:c r="E308" s="9" t="n">
        <x:v>4279</x:v>
      </x:c>
      <x:c r="F308" s="14" t="n">
        <x:v>372.44</x:v>
      </x:c>
      <x:c r="G308" s="20" t="str">
        <x:v>2010-03-28</x:v>
      </x:c>
      <x:c r="H308" s="20" t="str">
        <x:v>2011-12-02</x:v>
      </x:c>
      <x:c r="I308" s="10" t="n">
        <x:v>307</x:v>
      </x:c>
    </x:row>
    <x:row r="309">
      <x:c r="A309" s="8" t="str">
        <x:v>12747</x:v>
      </x:c>
      <x:c r="B309" s="9" t="str">
        <x:v>United Kingdom</x:v>
      </x:c>
      <x:c r="C309" s="14" t="n">
        <x:v>9276.54</x:v>
      </x:c>
      <x:c r="D309" s="9" t="n">
        <x:v>26</x:v>
      </x:c>
      <x:c r="E309" s="9" t="n">
        <x:v>2758</x:v>
      </x:c>
      <x:c r="F309" s="14" t="n">
        <x:v>356.79</x:v>
      </x:c>
      <x:c r="G309" s="20" t="str">
        <x:v>2009-12-07</x:v>
      </x:c>
      <x:c r="H309" s="20" t="str">
        <x:v>2011-12-07</x:v>
      </x:c>
      <x:c r="I309" s="10" t="n">
        <x:v>308</x:v>
      </x:c>
    </x:row>
    <x:row r="310">
      <x:c r="A310" s="8" t="str">
        <x:v>13162</x:v>
      </x:c>
      <x:c r="B310" s="9" t="str">
        <x:v>United Kingdom</x:v>
      </x:c>
      <x:c r="C310" s="14" t="n">
        <x:v>9275.49</x:v>
      </x:c>
      <x:c r="D310" s="9" t="n">
        <x:v>16</x:v>
      </x:c>
      <x:c r="E310" s="9" t="n">
        <x:v>5755</x:v>
      </x:c>
      <x:c r="F310" s="14" t="n">
        <x:v>579.72</x:v>
      </x:c>
      <x:c r="G310" s="20" t="str">
        <x:v>2009-12-04</x:v>
      </x:c>
      <x:c r="H310" s="20" t="str">
        <x:v>2011-08-09</x:v>
      </x:c>
      <x:c r="I310" s="10" t="n">
        <x:v>309</x:v>
      </x:c>
    </x:row>
    <x:row r="311">
      <x:c r="A311" s="8" t="str">
        <x:v>15249</x:v>
      </x:c>
      <x:c r="B311" s="9" t="str">
        <x:v>United Kingdom</x:v>
      </x:c>
      <x:c r="C311" s="14" t="n">
        <x:v>9266</x:v>
      </x:c>
      <x:c r="D311" s="9" t="n">
        <x:v>18</x:v>
      </x:c>
      <x:c r="E311" s="9" t="n">
        <x:v>4980</x:v>
      </x:c>
      <x:c r="F311" s="14" t="n">
        <x:v>514.78</x:v>
      </x:c>
      <x:c r="G311" s="20" t="str">
        <x:v>2010-03-26</x:v>
      </x:c>
      <x:c r="H311" s="20" t="str">
        <x:v>2011-11-08</x:v>
      </x:c>
      <x:c r="I311" s="10" t="n">
        <x:v>310</x:v>
      </x:c>
    </x:row>
    <x:row r="312">
      <x:c r="A312" s="8" t="str">
        <x:v>14367</x:v>
      </x:c>
      <x:c r="B312" s="9" t="str">
        <x:v>United Kingdom</x:v>
      </x:c>
      <x:c r="C312" s="14" t="n">
        <x:v>9261.52</x:v>
      </x:c>
      <x:c r="D312" s="9" t="n">
        <x:v>16</x:v>
      </x:c>
      <x:c r="E312" s="9" t="n">
        <x:v>4438</x:v>
      </x:c>
      <x:c r="F312" s="14" t="n">
        <x:v>578.85</x:v>
      </x:c>
      <x:c r="G312" s="20" t="str">
        <x:v>2011-03-08</x:v>
      </x:c>
      <x:c r="H312" s="20" t="str">
        <x:v>2011-12-01</x:v>
      </x:c>
      <x:c r="I312" s="10" t="n">
        <x:v>311</x:v>
      </x:c>
    </x:row>
    <x:row r="313">
      <x:c r="A313" s="8" t="str">
        <x:v>13448</x:v>
      </x:c>
      <x:c r="B313" s="9" t="str">
        <x:v>United Kingdom</x:v>
      </x:c>
      <x:c r="C313" s="14" t="n">
        <x:v>9240.87</x:v>
      </x:c>
      <x:c r="D313" s="9" t="n">
        <x:v>13</x:v>
      </x:c>
      <x:c r="E313" s="9" t="n">
        <x:v>4404</x:v>
      </x:c>
      <x:c r="F313" s="14" t="n">
        <x:v>710.84</x:v>
      </x:c>
      <x:c r="G313" s="20" t="str">
        <x:v>2009-12-06</x:v>
      </x:c>
      <x:c r="H313" s="20" t="str">
        <x:v>2011-11-23</x:v>
      </x:c>
      <x:c r="I313" s="10" t="n">
        <x:v>312</x:v>
      </x:c>
    </x:row>
    <x:row r="314">
      <x:c r="A314" s="8" t="str">
        <x:v>14292</x:v>
      </x:c>
      <x:c r="B314" s="9" t="str">
        <x:v>United Kingdom</x:v>
      </x:c>
      <x:c r="C314" s="14" t="n">
        <x:v>9226.25</x:v>
      </x:c>
      <x:c r="D314" s="9" t="n">
        <x:v>16</x:v>
      </x:c>
      <x:c r="E314" s="9" t="n">
        <x:v>3429</x:v>
      </x:c>
      <x:c r="F314" s="14" t="n">
        <x:v>576.64</x:v>
      </x:c>
      <x:c r="G314" s="20" t="str">
        <x:v>2010-03-19</x:v>
      </x:c>
      <x:c r="H314" s="20" t="str">
        <x:v>2011-12-02</x:v>
      </x:c>
      <x:c r="I314" s="10" t="n">
        <x:v>313</x:v>
      </x:c>
    </x:row>
    <x:row r="315">
      <x:c r="A315" s="8" t="str">
        <x:v>13756</x:v>
      </x:c>
      <x:c r="B315" s="9" t="str">
        <x:v>United Kingdom</x:v>
      </x:c>
      <x:c r="C315" s="14" t="n">
        <x:v>9207.5</x:v>
      </x:c>
      <x:c r="D315" s="9" t="n">
        <x:v>23</x:v>
      </x:c>
      <x:c r="E315" s="9" t="n">
        <x:v>5441</x:v>
      </x:c>
      <x:c r="F315" s="14" t="n">
        <x:v>400.33</x:v>
      </x:c>
      <x:c r="G315" s="20" t="str">
        <x:v>2009-12-15</x:v>
      </x:c>
      <x:c r="H315" s="20" t="str">
        <x:v>2011-12-07</x:v>
      </x:c>
      <x:c r="I315" s="10" t="n">
        <x:v>314</x:v>
      </x:c>
    </x:row>
    <x:row r="316">
      <x:c r="A316" s="8" t="str">
        <x:v>15260</x:v>
      </x:c>
      <x:c r="B316" s="9" t="str">
        <x:v>United Kingdom</x:v>
      </x:c>
      <x:c r="C316" s="14" t="n">
        <x:v>9188.23</x:v>
      </x:c>
      <x:c r="D316" s="9" t="n">
        <x:v>25</x:v>
      </x:c>
      <x:c r="E316" s="9" t="n">
        <x:v>4722</x:v>
      </x:c>
      <x:c r="F316" s="14" t="n">
        <x:v>367.53</x:v>
      </x:c>
      <x:c r="G316" s="20" t="str">
        <x:v>2009-12-06</x:v>
      </x:c>
      <x:c r="H316" s="20" t="str">
        <x:v>2011-08-31</x:v>
      </x:c>
      <x:c r="I316" s="10" t="n">
        <x:v>315</x:v>
      </x:c>
    </x:row>
    <x:row r="317">
      <x:c r="A317" s="8" t="str">
        <x:v>16700</x:v>
      </x:c>
      <x:c r="B317" s="9" t="str">
        <x:v>United Kingdom</x:v>
      </x:c>
      <x:c r="C317" s="14" t="n">
        <x:v>9167.71</x:v>
      </x:c>
      <x:c r="D317" s="9" t="n">
        <x:v>25</x:v>
      </x:c>
      <x:c r="E317" s="9" t="n">
        <x:v>6882</x:v>
      </x:c>
      <x:c r="F317" s="14" t="n">
        <x:v>366.71</x:v>
      </x:c>
      <x:c r="G317" s="20" t="str">
        <x:v>2009-12-02</x:v>
      </x:c>
      <x:c r="H317" s="20" t="str">
        <x:v>2011-12-01</x:v>
      </x:c>
      <x:c r="I317" s="10" t="n">
        <x:v>316</x:v>
      </x:c>
    </x:row>
    <x:row r="318">
      <x:c r="A318" s="8" t="str">
        <x:v>17068</x:v>
      </x:c>
      <x:c r="B318" s="9" t="str">
        <x:v>United Kingdom</x:v>
      </x:c>
      <x:c r="C318" s="14" t="n">
        <x:v>9161.08</x:v>
      </x:c>
      <x:c r="D318" s="9" t="n">
        <x:v>47</x:v>
      </x:c>
      <x:c r="E318" s="9" t="n">
        <x:v>4435</x:v>
      </x:c>
      <x:c r="F318" s="14" t="n">
        <x:v>194.92</x:v>
      </x:c>
      <x:c r="G318" s="20" t="str">
        <x:v>2010-03-28</x:v>
      </x:c>
      <x:c r="H318" s="20" t="str">
        <x:v>2011-11-27</x:v>
      </x:c>
      <x:c r="I318" s="10" t="n">
        <x:v>317</x:v>
      </x:c>
    </x:row>
    <x:row r="319">
      <x:c r="A319" s="8" t="str">
        <x:v>16709</x:v>
      </x:c>
      <x:c r="B319" s="9" t="str">
        <x:v>United Kingdom</x:v>
      </x:c>
      <x:c r="C319" s="14" t="n">
        <x:v>9087.46</x:v>
      </x:c>
      <x:c r="D319" s="9" t="n">
        <x:v>14</x:v>
      </x:c>
      <x:c r="E319" s="9" t="n">
        <x:v>3276</x:v>
      </x:c>
      <x:c r="F319" s="14" t="n">
        <x:v>649.1</x:v>
      </x:c>
      <x:c r="G319" s="20" t="str">
        <x:v>2009-12-09</x:v>
      </x:c>
      <x:c r="H319" s="20" t="str">
        <x:v>2011-09-16</x:v>
      </x:c>
      <x:c r="I319" s="10" t="n">
        <x:v>318</x:v>
      </x:c>
    </x:row>
    <x:row r="320">
      <x:c r="A320" s="8" t="str">
        <x:v>15867</x:v>
      </x:c>
      <x:c r="B320" s="9" t="str">
        <x:v>United Kingdom</x:v>
      </x:c>
      <x:c r="C320" s="14" t="n">
        <x:v>9063.95</x:v>
      </x:c>
      <x:c r="D320" s="9" t="n">
        <x:v>31</x:v>
      </x:c>
      <x:c r="E320" s="9" t="n">
        <x:v>5139</x:v>
      </x:c>
      <x:c r="F320" s="14" t="n">
        <x:v>292.39</x:v>
      </x:c>
      <x:c r="G320" s="20" t="str">
        <x:v>2009-12-14</x:v>
      </x:c>
      <x:c r="H320" s="20" t="str">
        <x:v>2011-12-04</x:v>
      </x:c>
      <x:c r="I320" s="10" t="n">
        <x:v>319</x:v>
      </x:c>
    </x:row>
    <x:row r="321">
      <x:c r="A321" s="8" t="str">
        <x:v>15939</x:v>
      </x:c>
      <x:c r="B321" s="9" t="str">
        <x:v>United Kingdom</x:v>
      </x:c>
      <x:c r="C321" s="14" t="n">
        <x:v>9060.39</x:v>
      </x:c>
      <x:c r="D321" s="9" t="n">
        <x:v>16</x:v>
      </x:c>
      <x:c r="E321" s="9" t="n">
        <x:v>6260</x:v>
      </x:c>
      <x:c r="F321" s="14" t="n">
        <x:v>566.27</x:v>
      </x:c>
      <x:c r="G321" s="20" t="str">
        <x:v>2010-11-30</x:v>
      </x:c>
      <x:c r="H321" s="20" t="str">
        <x:v>2011-09-11</x:v>
      </x:c>
      <x:c r="I321" s="10" t="n">
        <x:v>320</x:v>
      </x:c>
    </x:row>
    <x:row r="322">
      <x:c r="A322" s="8" t="str">
        <x:v>17576</x:v>
      </x:c>
      <x:c r="B322" s="9" t="str">
        <x:v>United Kingdom</x:v>
      </x:c>
      <x:c r="C322" s="14" t="n">
        <x:v>9056.81</x:v>
      </x:c>
      <x:c r="D322" s="9" t="n">
        <x:v>41</x:v>
      </x:c>
      <x:c r="E322" s="9" t="n">
        <x:v>4740</x:v>
      </x:c>
      <x:c r="F322" s="14" t="n">
        <x:v>220.9</x:v>
      </x:c>
      <x:c r="G322" s="20" t="str">
        <x:v>2009-12-03</x:v>
      </x:c>
      <x:c r="H322" s="20" t="str">
        <x:v>2011-12-01</x:v>
      </x:c>
      <x:c r="I322" s="10" t="n">
        <x:v>321</x:v>
      </x:c>
    </x:row>
    <x:row r="323">
      <x:c r="A323" s="8" t="str">
        <x:v>12755</x:v>
      </x:c>
      <x:c r="B323" s="9" t="str">
        <x:v>Japan</x:v>
      </x:c>
      <x:c r="C323" s="14" t="n">
        <x:v>9030.66</x:v>
      </x:c>
      <x:c r="D323" s="9" t="n">
        <x:v>11</x:v>
      </x:c>
      <x:c r="E323" s="9" t="n">
        <x:v>3781</x:v>
      </x:c>
      <x:c r="F323" s="14" t="n">
        <x:v>820.97</x:v>
      </x:c>
      <x:c r="G323" s="20" t="str">
        <x:v>2010-01-15</x:v>
      </x:c>
      <x:c r="H323" s="20" t="str">
        <x:v>2011-03-04</x:v>
      </x:c>
      <x:c r="I323" s="10" t="n">
        <x:v>322</x:v>
      </x:c>
    </x:row>
    <x:row r="324">
      <x:c r="A324" s="8" t="str">
        <x:v>16186</x:v>
      </x:c>
      <x:c r="B324" s="9" t="str">
        <x:v>United Kingdom</x:v>
      </x:c>
      <x:c r="C324" s="14" t="n">
        <x:v>9026.11</x:v>
      </x:c>
      <x:c r="D324" s="9" t="n">
        <x:v>26</x:v>
      </x:c>
      <x:c r="E324" s="9" t="n">
        <x:v>6825</x:v>
      </x:c>
      <x:c r="F324" s="14" t="n">
        <x:v>347.16</x:v>
      </x:c>
      <x:c r="G324" s="20" t="str">
        <x:v>2009-12-09</x:v>
      </x:c>
      <x:c r="H324" s="20" t="str">
        <x:v>2011-11-17</x:v>
      </x:c>
      <x:c r="I324" s="10" t="n">
        <x:v>323</x:v>
      </x:c>
    </x:row>
    <x:row r="325">
      <x:c r="A325" s="8" t="str">
        <x:v>15150</x:v>
      </x:c>
      <x:c r="B325" s="9" t="str">
        <x:v>United Kingdom</x:v>
      </x:c>
      <x:c r="C325" s="14" t="n">
        <x:v>9001.08</x:v>
      </x:c>
      <x:c r="D325" s="9" t="n">
        <x:v>13</x:v>
      </x:c>
      <x:c r="E325" s="9" t="n">
        <x:v>6183</x:v>
      </x:c>
      <x:c r="F325" s="14" t="n">
        <x:v>692.39</x:v>
      </x:c>
      <x:c r="G325" s="20" t="str">
        <x:v>2010-06-14</x:v>
      </x:c>
      <x:c r="H325" s="20" t="str">
        <x:v>2011-11-22</x:v>
      </x:c>
      <x:c r="I325" s="10" t="n">
        <x:v>324</x:v>
      </x:c>
    </x:row>
    <x:row r="326">
      <x:c r="A326" s="8" t="str">
        <x:v>13555</x:v>
      </x:c>
      <x:c r="B326" s="9" t="str">
        <x:v>United Kingdom</x:v>
      </x:c>
      <x:c r="C326" s="14" t="n">
        <x:v>8999.19</x:v>
      </x:c>
      <x:c r="D326" s="9" t="n">
        <x:v>13</x:v>
      </x:c>
      <x:c r="E326" s="9" t="n">
        <x:v>4827</x:v>
      </x:c>
      <x:c r="F326" s="14" t="n">
        <x:v>692.25</x:v>
      </x:c>
      <x:c r="G326" s="20" t="str">
        <x:v>2010-01-19</x:v>
      </x:c>
      <x:c r="H326" s="20" t="str">
        <x:v>2011-09-27</x:v>
      </x:c>
      <x:c r="I326" s="10" t="n">
        <x:v>325</x:v>
      </x:c>
    </x:row>
    <x:row r="327">
      <x:c r="A327" s="8" t="str">
        <x:v>16722</x:v>
      </x:c>
      <x:c r="B327" s="9" t="str">
        <x:v>United Kingdom</x:v>
      </x:c>
      <x:c r="C327" s="14" t="n">
        <x:v>8989.08</x:v>
      </x:c>
      <x:c r="D327" s="9" t="n">
        <x:v>22</x:v>
      </x:c>
      <x:c r="E327" s="9" t="n">
        <x:v>8580</x:v>
      </x:c>
      <x:c r="F327" s="14" t="n">
        <x:v>408.59</x:v>
      </x:c>
      <x:c r="G327" s="20" t="str">
        <x:v>2009-12-03</x:v>
      </x:c>
      <x:c r="H327" s="20" t="str">
        <x:v>2011-11-22</x:v>
      </x:c>
      <x:c r="I327" s="10" t="n">
        <x:v>326</x:v>
      </x:c>
    </x:row>
    <x:row r="328">
      <x:c r="A328" s="8" t="str">
        <x:v>15903</x:v>
      </x:c>
      <x:c r="B328" s="9" t="str">
        <x:v>United Kingdom</x:v>
      </x:c>
      <x:c r="C328" s="14" t="n">
        <x:v>8939.84</x:v>
      </x:c>
      <x:c r="D328" s="9" t="n">
        <x:v>12</x:v>
      </x:c>
      <x:c r="E328" s="9" t="n">
        <x:v>3926</x:v>
      </x:c>
      <x:c r="F328" s="14" t="n">
        <x:v>744.99</x:v>
      </x:c>
      <x:c r="G328" s="20" t="str">
        <x:v>2010-01-14</x:v>
      </x:c>
      <x:c r="H328" s="20" t="str">
        <x:v>2011-11-30</x:v>
      </x:c>
      <x:c r="I328" s="10" t="n">
        <x:v>327</x:v>
      </x:c>
    </x:row>
    <x:row r="329">
      <x:c r="A329" s="8" t="str">
        <x:v>12359</x:v>
      </x:c>
      <x:c r="B329" s="9" t="str">
        <x:v>Cyprus</x:v>
      </x:c>
      <x:c r="C329" s="14" t="n">
        <x:v>8935.94</x:v>
      </x:c>
      <x:c r="D329" s="9" t="n">
        <x:v>10</x:v>
      </x:c>
      <x:c r="E329" s="9" t="n">
        <x:v>2752</x:v>
      </x:c>
      <x:c r="F329" s="14" t="n">
        <x:v>893.59</x:v>
      </x:c>
      <x:c r="G329" s="20" t="str">
        <x:v>2009-12-05</x:v>
      </x:c>
      <x:c r="H329" s="20" t="str">
        <x:v>2011-10-13</x:v>
      </x:c>
      <x:c r="I329" s="10" t="n">
        <x:v>328</x:v>
      </x:c>
    </x:row>
    <x:row r="330">
      <x:c r="A330" s="8" t="str">
        <x:v>13269</x:v>
      </x:c>
      <x:c r="B330" s="9" t="str">
        <x:v>United Kingdom</x:v>
      </x:c>
      <x:c r="C330" s="14" t="n">
        <x:v>8891.7</x:v>
      </x:c>
      <x:c r="D330" s="9" t="n">
        <x:v>28</x:v>
      </x:c>
      <x:c r="E330" s="9" t="n">
        <x:v>6564</x:v>
      </x:c>
      <x:c r="F330" s="14" t="n">
        <x:v>317.56</x:v>
      </x:c>
      <x:c r="G330" s="20" t="str">
        <x:v>2009-12-02</x:v>
      </x:c>
      <x:c r="H330" s="20" t="str">
        <x:v>2011-12-08</x:v>
      </x:c>
      <x:c r="I330" s="10" t="n">
        <x:v>329</x:v>
      </x:c>
    </x:row>
    <x:row r="331">
      <x:c r="A331" s="8" t="str">
        <x:v>14709</x:v>
      </x:c>
      <x:c r="B331" s="9" t="str">
        <x:v>United Kingdom</x:v>
      </x:c>
      <x:c r="C331" s="14" t="n">
        <x:v>8886.33</x:v>
      </x:c>
      <x:c r="D331" s="9" t="n">
        <x:v>25</x:v>
      </x:c>
      <x:c r="E331" s="9" t="n">
        <x:v>4141</x:v>
      </x:c>
      <x:c r="F331" s="14" t="n">
        <x:v>355.45</x:v>
      </x:c>
      <x:c r="G331" s="20" t="str">
        <x:v>2009-12-05</x:v>
      </x:c>
      <x:c r="H331" s="20" t="str">
        <x:v>2011-11-24</x:v>
      </x:c>
      <x:c r="I331" s="10" t="n">
        <x:v>330</x:v>
      </x:c>
    </x:row>
    <x:row r="332">
      <x:c r="A332" s="8" t="str">
        <x:v>17396</x:v>
      </x:c>
      <x:c r="B332" s="9" t="str">
        <x:v>United Kingdom</x:v>
      </x:c>
      <x:c r="C332" s="14" t="n">
        <x:v>8807.1</x:v>
      </x:c>
      <x:c r="D332" s="9" t="n">
        <x:v>14</x:v>
      </x:c>
      <x:c r="E332" s="9" t="n">
        <x:v>2419</x:v>
      </x:c>
      <x:c r="F332" s="14" t="n">
        <x:v>629.08</x:v>
      </x:c>
      <x:c r="G332" s="20" t="str">
        <x:v>2010-09-24</x:v>
      </x:c>
      <x:c r="H332" s="20" t="str">
        <x:v>2011-10-31</x:v>
      </x:c>
      <x:c r="I332" s="10" t="n">
        <x:v>331</x:v>
      </x:c>
    </x:row>
    <x:row r="333">
      <x:c r="A333" s="8" t="str">
        <x:v>13047</x:v>
      </x:c>
      <x:c r="B333" s="9" t="str">
        <x:v>United Kingdom</x:v>
      </x:c>
      <x:c r="C333" s="14" t="n">
        <x:v>8795.16</x:v>
      </x:c>
      <x:c r="D333" s="9" t="n">
        <x:v>24</x:v>
      </x:c>
      <x:c r="E333" s="9" t="n">
        <x:v>3429</x:v>
      </x:c>
      <x:c r="F333" s="14" t="n">
        <x:v>366.46</x:v>
      </x:c>
      <x:c r="G333" s="20" t="str">
        <x:v>2009-12-16</x:v>
      </x:c>
      <x:c r="H333" s="20" t="str">
        <x:v>2011-11-08</x:v>
      </x:c>
      <x:c r="I333" s="10" t="n">
        <x:v>332</x:v>
      </x:c>
    </x:row>
    <x:row r="334">
      <x:c r="A334" s="8" t="str">
        <x:v>15984</x:v>
      </x:c>
      <x:c r="B334" s="9" t="str">
        <x:v>United Kingdom</x:v>
      </x:c>
      <x:c r="C334" s="14" t="n">
        <x:v>8759.32</x:v>
      </x:c>
      <x:c r="D334" s="9" t="n">
        <x:v>30</x:v>
      </x:c>
      <x:c r="E334" s="9" t="n">
        <x:v>6084</x:v>
      </x:c>
      <x:c r="F334" s="14" t="n">
        <x:v>291.98</x:v>
      </x:c>
      <x:c r="G334" s="20" t="str">
        <x:v>2009-12-01</x:v>
      </x:c>
      <x:c r="H334" s="20" t="str">
        <x:v>2011-12-07</x:v>
      </x:c>
      <x:c r="I334" s="10" t="n">
        <x:v>333</x:v>
      </x:c>
    </x:row>
    <x:row r="335">
      <x:c r="A335" s="8" t="str">
        <x:v>16532</x:v>
      </x:c>
      <x:c r="B335" s="9" t="str">
        <x:v>United Kingdom</x:v>
      </x:c>
      <x:c r="C335" s="14" t="n">
        <x:v>8756.64</x:v>
      </x:c>
      <x:c r="D335" s="9" t="n">
        <x:v>5</x:v>
      </x:c>
      <x:c r="E335" s="9" t="n">
        <x:v>2544</x:v>
      </x:c>
      <x:c r="F335" s="14" t="n">
        <x:v>1751.33</x:v>
      </x:c>
      <x:c r="G335" s="20" t="str">
        <x:v>2010-03-29</x:v>
      </x:c>
      <x:c r="H335" s="20" t="str">
        <x:v>2011-11-22</x:v>
      </x:c>
      <x:c r="I335" s="10" t="n">
        <x:v>334</x:v>
      </x:c>
    </x:row>
    <x:row r="336">
      <x:c r="A336" s="8" t="str">
        <x:v>18041</x:v>
      </x:c>
      <x:c r="B336" s="9" t="str">
        <x:v>United Kingdom</x:v>
      </x:c>
      <x:c r="C336" s="14" t="n">
        <x:v>8752.38</x:v>
      </x:c>
      <x:c r="D336" s="9" t="n">
        <x:v>38</x:v>
      </x:c>
      <x:c r="E336" s="9" t="n">
        <x:v>7859</x:v>
      </x:c>
      <x:c r="F336" s="14" t="n">
        <x:v>230.33</x:v>
      </x:c>
      <x:c r="G336" s="20" t="str">
        <x:v>2010-01-14</x:v>
      </x:c>
      <x:c r="H336" s="20" t="str">
        <x:v>2011-11-28</x:v>
      </x:c>
      <x:c r="I336" s="10" t="n">
        <x:v>335</x:v>
      </x:c>
    </x:row>
    <x:row r="337">
      <x:c r="A337" s="8" t="str">
        <x:v>12957</x:v>
      </x:c>
      <x:c r="B337" s="9" t="str">
        <x:v>United Kingdom</x:v>
      </x:c>
      <x:c r="C337" s="14" t="n">
        <x:v>8706.97</x:v>
      </x:c>
      <x:c r="D337" s="9" t="n">
        <x:v>13</x:v>
      </x:c>
      <x:c r="E337" s="9" t="n">
        <x:v>4686</x:v>
      </x:c>
      <x:c r="F337" s="14" t="n">
        <x:v>669.77</x:v>
      </x:c>
      <x:c r="G337" s="20" t="str">
        <x:v>2009-12-11</x:v>
      </x:c>
      <x:c r="H337" s="20" t="str">
        <x:v>2011-11-30</x:v>
      </x:c>
      <x:c r="I337" s="10" t="n">
        <x:v>336</x:v>
      </x:c>
    </x:row>
    <x:row r="338">
      <x:c r="A338" s="8" t="str">
        <x:v>13263</x:v>
      </x:c>
      <x:c r="B338" s="9" t="str">
        <x:v>United Kingdom</x:v>
      </x:c>
      <x:c r="C338" s="14" t="n">
        <x:v>8704.69</x:v>
      </x:c>
      <x:c r="D338" s="9" t="n">
        <x:v>39</x:v>
      </x:c>
      <x:c r="E338" s="9" t="n">
        <x:v>5390</x:v>
      </x:c>
      <x:c r="F338" s="14" t="n">
        <x:v>223.2</x:v>
      </x:c>
      <x:c r="G338" s="20" t="str">
        <x:v>2010-10-22</x:v>
      </x:c>
      <x:c r="H338" s="20" t="str">
        <x:v>2011-12-08</x:v>
      </x:c>
      <x:c r="I338" s="10" t="n">
        <x:v>337</x:v>
      </x:c>
    </x:row>
    <x:row r="339">
      <x:c r="A339" s="8" t="str">
        <x:v>15955</x:v>
      </x:c>
      <x:c r="B339" s="9" t="str">
        <x:v>United Kingdom</x:v>
      </x:c>
      <x:c r="C339" s="14" t="n">
        <x:v>8658.36</x:v>
      </x:c>
      <x:c r="D339" s="9" t="n">
        <x:v>22</x:v>
      </x:c>
      <x:c r="E339" s="9" t="n">
        <x:v>4213</x:v>
      </x:c>
      <x:c r="F339" s="14" t="n">
        <x:v>393.56</x:v>
      </x:c>
      <x:c r="G339" s="20" t="str">
        <x:v>2010-02-23</x:v>
      </x:c>
      <x:c r="H339" s="20" t="str">
        <x:v>2011-11-15</x:v>
      </x:c>
      <x:c r="I339" s="10" t="n">
        <x:v>338</x:v>
      </x:c>
    </x:row>
    <x:row r="340">
      <x:c r="A340" s="8" t="str">
        <x:v>15497</x:v>
      </x:c>
      <x:c r="B340" s="9" t="str">
        <x:v>United Kingdom</x:v>
      </x:c>
      <x:c r="C340" s="14" t="n">
        <x:v>8657.39</x:v>
      </x:c>
      <x:c r="D340" s="9" t="n">
        <x:v>9</x:v>
      </x:c>
      <x:c r="E340" s="9" t="n">
        <x:v>2937</x:v>
      </x:c>
      <x:c r="F340" s="14" t="n">
        <x:v>961.93</x:v>
      </x:c>
      <x:c r="G340" s="20" t="str">
        <x:v>2009-12-18</x:v>
      </x:c>
      <x:c r="H340" s="20" t="str">
        <x:v>2011-11-22</x:v>
      </x:c>
      <x:c r="I340" s="10" t="n">
        <x:v>339</x:v>
      </x:c>
    </x:row>
    <x:row r="341">
      <x:c r="A341" s="8" t="str">
        <x:v>13148</x:v>
      </x:c>
      <x:c r="B341" s="9" t="str">
        <x:v>United Kingdom</x:v>
      </x:c>
      <x:c r="C341" s="14" t="n">
        <x:v>8621.81</x:v>
      </x:c>
      <x:c r="D341" s="9" t="n">
        <x:v>26</x:v>
      </x:c>
      <x:c r="E341" s="9" t="n">
        <x:v>4571</x:v>
      </x:c>
      <x:c r="F341" s="14" t="n">
        <x:v>331.61</x:v>
      </x:c>
      <x:c r="G341" s="20" t="str">
        <x:v>2009-12-07</x:v>
      </x:c>
      <x:c r="H341" s="20" t="str">
        <x:v>2011-11-10</x:v>
      </x:c>
      <x:c r="I341" s="10" t="n">
        <x:v>340</x:v>
      </x:c>
    </x:row>
    <x:row r="342">
      <x:c r="A342" s="8" t="str">
        <x:v>16945</x:v>
      </x:c>
      <x:c r="B342" s="9" t="str">
        <x:v>United Kingdom</x:v>
      </x:c>
      <x:c r="C342" s="14" t="n">
        <x:v>8548.16</x:v>
      </x:c>
      <x:c r="D342" s="9" t="n">
        <x:v>33</x:v>
      </x:c>
      <x:c r="E342" s="9" t="n">
        <x:v>5889</x:v>
      </x:c>
      <x:c r="F342" s="14" t="n">
        <x:v>259.04</x:v>
      </x:c>
      <x:c r="G342" s="20" t="str">
        <x:v>2009-12-09</x:v>
      </x:c>
      <x:c r="H342" s="20" t="str">
        <x:v>2011-11-18</x:v>
      </x:c>
      <x:c r="I342" s="10" t="n">
        <x:v>341</x:v>
      </x:c>
    </x:row>
    <x:row r="343">
      <x:c r="A343" s="8" t="str">
        <x:v>15281</x:v>
      </x:c>
      <x:c r="B343" s="9" t="str">
        <x:v>United Kingdom</x:v>
      </x:c>
      <x:c r="C343" s="14" t="n">
        <x:v>8543.57</x:v>
      </x:c>
      <x:c r="D343" s="9" t="n">
        <x:v>16</x:v>
      </x:c>
      <x:c r="E343" s="9" t="n">
        <x:v>5233</x:v>
      </x:c>
      <x:c r="F343" s="14" t="n">
        <x:v>533.97</x:v>
      </x:c>
      <x:c r="G343" s="20" t="str">
        <x:v>2010-10-08</x:v>
      </x:c>
      <x:c r="H343" s="20" t="str">
        <x:v>2011-10-12</x:v>
      </x:c>
      <x:c r="I343" s="10" t="n">
        <x:v>342</x:v>
      </x:c>
    </x:row>
    <x:row r="344">
      <x:c r="A344" s="8" t="str">
        <x:v>15270</x:v>
      </x:c>
      <x:c r="B344" s="9" t="str">
        <x:v>United Kingdom</x:v>
      </x:c>
      <x:c r="C344" s="14" t="n">
        <x:v>8524.86</x:v>
      </x:c>
      <x:c r="D344" s="9" t="n">
        <x:v>21</x:v>
      </x:c>
      <x:c r="E344" s="9" t="n">
        <x:v>4010</x:v>
      </x:c>
      <x:c r="F344" s="14" t="n">
        <x:v>405.95</x:v>
      </x:c>
      <x:c r="G344" s="20" t="str">
        <x:v>2009-12-17</x:v>
      </x:c>
      <x:c r="H344" s="20" t="str">
        <x:v>2011-11-24</x:v>
      </x:c>
      <x:c r="I344" s="10" t="n">
        <x:v>343</x:v>
      </x:c>
    </x:row>
    <x:row r="345">
      <x:c r="A345" s="8" t="str">
        <x:v>15786</x:v>
      </x:c>
      <x:c r="B345" s="9" t="str">
        <x:v>United Kingdom</x:v>
      </x:c>
      <x:c r="C345" s="14" t="n">
        <x:v>8514.82</x:v>
      </x:c>
      <x:c r="D345" s="9" t="n">
        <x:v>5</x:v>
      </x:c>
      <x:c r="E345" s="9" t="n">
        <x:v>5981</x:v>
      </x:c>
      <x:c r="F345" s="14" t="n">
        <x:v>1702.96</x:v>
      </x:c>
      <x:c r="G345" s="20" t="str">
        <x:v>2010-06-21</x:v>
      </x:c>
      <x:c r="H345" s="20" t="str">
        <x:v>2011-10-24</x:v>
      </x:c>
      <x:c r="I345" s="10" t="n">
        <x:v>344</x:v>
      </x:c>
    </x:row>
    <x:row r="346">
      <x:c r="A346" s="8" t="str">
        <x:v>12798</x:v>
      </x:c>
      <x:c r="B346" s="9" t="str">
        <x:v>Japan</x:v>
      </x:c>
      <x:c r="C346" s="14" t="n">
        <x:v>8510.93</x:v>
      </x:c>
      <x:c r="D346" s="9" t="n">
        <x:v>4</x:v>
      </x:c>
      <x:c r="E346" s="9" t="n">
        <x:v>8455</x:v>
      </x:c>
      <x:c r="F346" s="14" t="n">
        <x:v>2127.73</x:v>
      </x:c>
      <x:c r="G346" s="20" t="str">
        <x:v>2010-10-14</x:v>
      </x:c>
      <x:c r="H346" s="20" t="str">
        <x:v>2011-11-29</x:v>
      </x:c>
      <x:c r="I346" s="10" t="n">
        <x:v>345</x:v>
      </x:c>
    </x:row>
    <x:row r="347">
      <x:c r="A347" s="8" t="str">
        <x:v>13209</x:v>
      </x:c>
      <x:c r="B347" s="9" t="str">
        <x:v>United Kingdom</x:v>
      </x:c>
      <x:c r="C347" s="14" t="n">
        <x:v>8509.51</x:v>
      </x:c>
      <x:c r="D347" s="9" t="n">
        <x:v>13</x:v>
      </x:c>
      <x:c r="E347" s="9" t="n">
        <x:v>5781</x:v>
      </x:c>
      <x:c r="F347" s="14" t="n">
        <x:v>654.58</x:v>
      </x:c>
      <x:c r="G347" s="20" t="str">
        <x:v>2010-01-24</x:v>
      </x:c>
      <x:c r="H347" s="20" t="str">
        <x:v>2011-11-09</x:v>
      </x:c>
      <x:c r="I347" s="10" t="n">
        <x:v>346</x:v>
      </x:c>
    </x:row>
    <x:row r="348">
      <x:c r="A348" s="8" t="str">
        <x:v>13715</x:v>
      </x:c>
      <x:c r="B348" s="9" t="str">
        <x:v>United Kingdom</x:v>
      </x:c>
      <x:c r="C348" s="14" t="n">
        <x:v>8483.29</x:v>
      </x:c>
      <x:c r="D348" s="9" t="n">
        <x:v>17</x:v>
      </x:c>
      <x:c r="E348" s="9" t="n">
        <x:v>4934</x:v>
      </x:c>
      <x:c r="F348" s="14" t="n">
        <x:v>499.02</x:v>
      </x:c>
      <x:c r="G348" s="20" t="str">
        <x:v>2010-03-11</x:v>
      </x:c>
      <x:c r="H348" s="20" t="str">
        <x:v>2011-03-03</x:v>
      </x:c>
      <x:c r="I348" s="10" t="n">
        <x:v>347</x:v>
      </x:c>
    </x:row>
    <x:row r="349">
      <x:c r="A349" s="8" t="str">
        <x:v>14286</x:v>
      </x:c>
      <x:c r="B349" s="9" t="str">
        <x:v>United Kingdom</x:v>
      </x:c>
      <x:c r="C349" s="14" t="n">
        <x:v>8479.76</x:v>
      </x:c>
      <x:c r="D349" s="9" t="n">
        <x:v>7</x:v>
      </x:c>
      <x:c r="E349" s="9" t="n">
        <x:v>8795</x:v>
      </x:c>
      <x:c r="F349" s="14" t="n">
        <x:v>1211.39</x:v>
      </x:c>
      <x:c r="G349" s="20" t="str">
        <x:v>2009-12-04</x:v>
      </x:c>
      <x:c r="H349" s="20" t="str">
        <x:v>2011-11-16</x:v>
      </x:c>
      <x:c r="I349" s="10" t="n">
        <x:v>348</x:v>
      </x:c>
    </x:row>
    <x:row r="350">
      <x:c r="A350" s="8" t="str">
        <x:v>18139</x:v>
      </x:c>
      <x:c r="B350" s="9" t="str">
        <x:v>United Kingdom</x:v>
      </x:c>
      <x:c r="C350" s="14" t="n">
        <x:v>8438.34</x:v>
      </x:c>
      <x:c r="D350" s="9" t="n">
        <x:v>6</x:v>
      </x:c>
      <x:c r="E350" s="9" t="n">
        <x:v>5557</x:v>
      </x:c>
      <x:c r="F350" s="14" t="n">
        <x:v>1406.39</x:v>
      </x:c>
      <x:c r="G350" s="20" t="str">
        <x:v>2011-11-21</x:v>
      </x:c>
      <x:c r="H350" s="20" t="str">
        <x:v>2011-11-22</x:v>
      </x:c>
      <x:c r="I350" s="10" t="n">
        <x:v>349</x:v>
      </x:c>
    </x:row>
    <x:row r="351">
      <x:c r="A351" s="8" t="str">
        <x:v>14160</x:v>
      </x:c>
      <x:c r="B351" s="9" t="str">
        <x:v>United Kingdom</x:v>
      </x:c>
      <x:c r="C351" s="14" t="n">
        <x:v>8421.47</x:v>
      </x:c>
      <x:c r="D351" s="9" t="n">
        <x:v>7</x:v>
      </x:c>
      <x:c r="E351" s="9" t="n">
        <x:v>4661</x:v>
      </x:c>
      <x:c r="F351" s="14" t="n">
        <x:v>1203.07</x:v>
      </x:c>
      <x:c r="G351" s="20" t="str">
        <x:v>2010-01-10</x:v>
      </x:c>
      <x:c r="H351" s="20" t="str">
        <x:v>2010-04-08</x:v>
      </x:c>
      <x:c r="I351" s="10" t="n">
        <x:v>350</x:v>
      </x:c>
    </x:row>
    <x:row r="352">
      <x:c r="A352" s="8" t="str">
        <x:v>14057</x:v>
      </x:c>
      <x:c r="B352" s="9" t="str">
        <x:v>United Kingdom</x:v>
      </x:c>
      <x:c r="C352" s="14" t="n">
        <x:v>8408.84</x:v>
      </x:c>
      <x:c r="D352" s="9" t="n">
        <x:v>22</x:v>
      </x:c>
      <x:c r="E352" s="9" t="n">
        <x:v>6485</x:v>
      </x:c>
      <x:c r="F352" s="14" t="n">
        <x:v>382.22</x:v>
      </x:c>
      <x:c r="G352" s="20" t="str">
        <x:v>2009-12-03</x:v>
      </x:c>
      <x:c r="H352" s="20" t="str">
        <x:v>2011-11-16</x:v>
      </x:c>
      <x:c r="I352" s="10" t="n">
        <x:v>351</x:v>
      </x:c>
    </x:row>
    <x:row r="353">
      <x:c r="A353" s="8" t="str">
        <x:v>13206</x:v>
      </x:c>
      <x:c r="B353" s="9" t="str">
        <x:v>United Kingdom</x:v>
      </x:c>
      <x:c r="C353" s="14" t="n">
        <x:v>8377.32</x:v>
      </x:c>
      <x:c r="D353" s="9" t="n">
        <x:v>13</x:v>
      </x:c>
      <x:c r="E353" s="9" t="n">
        <x:v>7155</x:v>
      </x:c>
      <x:c r="F353" s="14" t="n">
        <x:v>644.41</x:v>
      </x:c>
      <x:c r="G353" s="20" t="str">
        <x:v>2009-12-07</x:v>
      </x:c>
      <x:c r="H353" s="20" t="str">
        <x:v>2010-11-04</x:v>
      </x:c>
      <x:c r="I353" s="10" t="n">
        <x:v>352</x:v>
      </x:c>
    </x:row>
    <x:row r="354">
      <x:c r="A354" s="8" t="str">
        <x:v>17611</x:v>
      </x:c>
      <x:c r="B354" s="9" t="str">
        <x:v>United Kingdom</x:v>
      </x:c>
      <x:c r="C354" s="14" t="n">
        <x:v>8371.98</x:v>
      </x:c>
      <x:c r="D354" s="9" t="n">
        <x:v>28</x:v>
      </x:c>
      <x:c r="E354" s="9" t="n">
        <x:v>5356</x:v>
      </x:c>
      <x:c r="F354" s="14" t="n">
        <x:v>299</x:v>
      </x:c>
      <x:c r="G354" s="20" t="str">
        <x:v>2009-12-01</x:v>
      </x:c>
      <x:c r="H354" s="20" t="str">
        <x:v>2011-12-02</x:v>
      </x:c>
      <x:c r="I354" s="10" t="n">
        <x:v>353</x:v>
      </x:c>
    </x:row>
    <x:row r="355">
      <x:c r="A355" s="8" t="str">
        <x:v>14676</x:v>
      </x:c>
      <x:c r="B355" s="9" t="str">
        <x:v>United Kingdom</x:v>
      </x:c>
      <x:c r="C355" s="14" t="n">
        <x:v>8356.79</x:v>
      </x:c>
      <x:c r="D355" s="9" t="n">
        <x:v>12</x:v>
      </x:c>
      <x:c r="E355" s="9" t="n">
        <x:v>8792</x:v>
      </x:c>
      <x:c r="F355" s="14" t="n">
        <x:v>696.4</x:v>
      </x:c>
      <x:c r="G355" s="20" t="str">
        <x:v>2010-03-10</x:v>
      </x:c>
      <x:c r="H355" s="20" t="str">
        <x:v>2011-11-08</x:v>
      </x:c>
      <x:c r="I355" s="10" t="n">
        <x:v>354</x:v>
      </x:c>
    </x:row>
    <x:row r="356">
      <x:c r="A356" s="8" t="str">
        <x:v>12643</x:v>
      </x:c>
      <x:c r="B356" s="9" t="str">
        <x:v>France</x:v>
      </x:c>
      <x:c r="C356" s="14" t="n">
        <x:v>8350.42</x:v>
      </x:c>
      <x:c r="D356" s="9" t="n">
        <x:v>12</x:v>
      </x:c>
      <x:c r="E356" s="9" t="n">
        <x:v>4785</x:v>
      </x:c>
      <x:c r="F356" s="14" t="n">
        <x:v>695.87</x:v>
      </x:c>
      <x:c r="G356" s="20" t="str">
        <x:v>2010-04-07</x:v>
      </x:c>
      <x:c r="H356" s="20" t="str">
        <x:v>2011-08-03</x:v>
      </x:c>
      <x:c r="I356" s="10" t="n">
        <x:v>355</x:v>
      </x:c>
    </x:row>
    <x:row r="357">
      <x:c r="A357" s="8" t="str">
        <x:v>12637</x:v>
      </x:c>
      <x:c r="B357" s="9" t="str">
        <x:v>France</x:v>
      </x:c>
      <x:c r="C357" s="14" t="n">
        <x:v>8340.31</x:v>
      </x:c>
      <x:c r="D357" s="9" t="n">
        <x:v>12</x:v>
      </x:c>
      <x:c r="E357" s="9" t="n">
        <x:v>4284</x:v>
      </x:c>
      <x:c r="F357" s="14" t="n">
        <x:v>695.03</x:v>
      </x:c>
      <x:c r="G357" s="20" t="str">
        <x:v>2010-06-14</x:v>
      </x:c>
      <x:c r="H357" s="20" t="str">
        <x:v>2011-10-03</x:v>
      </x:c>
      <x:c r="I357" s="10" t="n">
        <x:v>356</x:v>
      </x:c>
    </x:row>
    <x:row r="358">
      <x:c r="A358" s="8" t="str">
        <x:v>15034</x:v>
      </x:c>
      <x:c r="B358" s="9" t="str">
        <x:v>United Kingdom</x:v>
      </x:c>
      <x:c r="C358" s="14" t="n">
        <x:v>8313.4</x:v>
      </x:c>
      <x:c r="D358" s="9" t="n">
        <x:v>14</x:v>
      </x:c>
      <x:c r="E358" s="9" t="n">
        <x:v>4788</x:v>
      </x:c>
      <x:c r="F358" s="14" t="n">
        <x:v>593.81</x:v>
      </x:c>
      <x:c r="G358" s="20" t="str">
        <x:v>2010-05-11</x:v>
      </x:c>
      <x:c r="H358" s="20" t="str">
        <x:v>2011-11-24</x:v>
      </x:c>
      <x:c r="I358" s="10" t="n">
        <x:v>357</x:v>
      </x:c>
    </x:row>
    <x:row r="359">
      <x:c r="A359" s="8" t="str">
        <x:v>15998</x:v>
      </x:c>
      <x:c r="B359" s="9" t="str">
        <x:v>United Kingdom</x:v>
      </x:c>
      <x:c r="C359" s="14" t="n">
        <x:v>8308.34</x:v>
      </x:c>
      <x:c r="D359" s="9" t="n">
        <x:v>16</x:v>
      </x:c>
      <x:c r="E359" s="9" t="n">
        <x:v>5372</x:v>
      </x:c>
      <x:c r="F359" s="14" t="n">
        <x:v>519.27</x:v>
      </x:c>
      <x:c r="G359" s="20" t="str">
        <x:v>2009-12-01</x:v>
      </x:c>
      <x:c r="H359" s="20" t="str">
        <x:v>2011-11-03</x:v>
      </x:c>
      <x:c r="I359" s="10" t="n">
        <x:v>358</x:v>
      </x:c>
    </x:row>
    <x:row r="360">
      <x:c r="A360" s="8" t="str">
        <x:v>17686</x:v>
      </x:c>
      <x:c r="B360" s="9" t="str">
        <x:v>United Kingdom</x:v>
      </x:c>
      <x:c r="C360" s="14" t="n">
        <x:v>8296.81</x:v>
      </x:c>
      <x:c r="D360" s="9" t="n">
        <x:v>9</x:v>
      </x:c>
      <x:c r="E360" s="9" t="n">
        <x:v>3583</x:v>
      </x:c>
      <x:c r="F360" s="14" t="n">
        <x:v>921.87</x:v>
      </x:c>
      <x:c r="G360" s="20" t="str">
        <x:v>2010-06-24</x:v>
      </x:c>
      <x:c r="H360" s="20" t="str">
        <x:v>2011-12-02</x:v>
      </x:c>
      <x:c r="I360" s="10" t="n">
        <x:v>359</x:v>
      </x:c>
    </x:row>
    <x:row r="361">
      <x:c r="A361" s="8" t="str">
        <x:v>14030</x:v>
      </x:c>
      <x:c r="B361" s="9" t="str">
        <x:v>United Kingdom</x:v>
      </x:c>
      <x:c r="C361" s="14" t="n">
        <x:v>8262.29</x:v>
      </x:c>
      <x:c r="D361" s="9" t="n">
        <x:v>20</x:v>
      </x:c>
      <x:c r="E361" s="9" t="n">
        <x:v>4350</x:v>
      </x:c>
      <x:c r="F361" s="14" t="n">
        <x:v>413.11</x:v>
      </x:c>
      <x:c r="G361" s="20" t="str">
        <x:v>2009-12-10</x:v>
      </x:c>
      <x:c r="H361" s="20" t="str">
        <x:v>2011-11-21</x:v>
      </x:c>
      <x:c r="I361" s="10" t="n">
        <x:v>360</x:v>
      </x:c>
    </x:row>
    <x:row r="362">
      <x:c r="A362" s="8" t="str">
        <x:v>12720</x:v>
      </x:c>
      <x:c r="B362" s="9" t="str">
        <x:v>Germany</x:v>
      </x:c>
      <x:c r="C362" s="14" t="n">
        <x:v>8260.67</x:v>
      </x:c>
      <x:c r="D362" s="9" t="n">
        <x:v>30</x:v>
      </x:c>
      <x:c r="E362" s="9" t="n">
        <x:v>6317</x:v>
      </x:c>
      <x:c r="F362" s="14" t="n">
        <x:v>275.36</x:v>
      </x:c>
      <x:c r="G362" s="20" t="str">
        <x:v>2010-07-21</x:v>
      </x:c>
      <x:c r="H362" s="20" t="str">
        <x:v>2011-12-07</x:v>
      </x:c>
      <x:c r="I362" s="10" t="n">
        <x:v>361</x:v>
      </x:c>
    </x:row>
    <x:row r="363">
      <x:c r="A363" s="8" t="str">
        <x:v>14525</x:v>
      </x:c>
      <x:c r="B363" s="9" t="str">
        <x:v>United Kingdom</x:v>
      </x:c>
      <x:c r="C363" s="14" t="n">
        <x:v>8240.64</x:v>
      </x:c>
      <x:c r="D363" s="9" t="n">
        <x:v>17</x:v>
      </x:c>
      <x:c r="E363" s="9" t="n">
        <x:v>5235</x:v>
      </x:c>
      <x:c r="F363" s="14" t="n">
        <x:v>484.74</x:v>
      </x:c>
      <x:c r="G363" s="20" t="str">
        <x:v>2009-12-13</x:v>
      </x:c>
      <x:c r="H363" s="20" t="str">
        <x:v>2011-11-20</x:v>
      </x:c>
      <x:c r="I363" s="10" t="n">
        <x:v>362</x:v>
      </x:c>
    </x:row>
    <x:row r="364">
      <x:c r="A364" s="8" t="str">
        <x:v>17365</x:v>
      </x:c>
      <x:c r="B364" s="9" t="str">
        <x:v>United Kingdom</x:v>
      </x:c>
      <x:c r="C364" s="14" t="n">
        <x:v>8224.98</x:v>
      </x:c>
      <x:c r="D364" s="9" t="n">
        <x:v>15</x:v>
      </x:c>
      <x:c r="E364" s="9" t="n">
        <x:v>8056</x:v>
      </x:c>
      <x:c r="F364" s="14" t="n">
        <x:v>548.33</x:v>
      </x:c>
      <x:c r="G364" s="20" t="str">
        <x:v>2010-02-01</x:v>
      </x:c>
      <x:c r="H364" s="20" t="str">
        <x:v>2011-11-27</x:v>
      </x:c>
      <x:c r="I364" s="10" t="n">
        <x:v>363</x:v>
      </x:c>
    </x:row>
    <x:row r="365">
      <x:c r="A365" s="8" t="str">
        <x:v>13381</x:v>
      </x:c>
      <x:c r="B365" s="9" t="str">
        <x:v>United Kingdom</x:v>
      </x:c>
      <x:c r="C365" s="14" t="n">
        <x:v>8224.37</x:v>
      </x:c>
      <x:c r="D365" s="9" t="n">
        <x:v>12</x:v>
      </x:c>
      <x:c r="E365" s="9" t="n">
        <x:v>5125</x:v>
      </x:c>
      <x:c r="F365" s="14" t="n">
        <x:v>685.36</x:v>
      </x:c>
      <x:c r="G365" s="20" t="str">
        <x:v>2009-12-01</x:v>
      </x:c>
      <x:c r="H365" s="20" t="str">
        <x:v>2011-11-08</x:v>
      </x:c>
      <x:c r="I365" s="10" t="n">
        <x:v>364</x:v>
      </x:c>
    </x:row>
    <x:row r="366">
      <x:c r="A366" s="8" t="str">
        <x:v>14056</x:v>
      </x:c>
      <x:c r="B366" s="9" t="str">
        <x:v>United Kingdom</x:v>
      </x:c>
      <x:c r="C366" s="14" t="n">
        <x:v>8214.65</x:v>
      </x:c>
      <x:c r="D366" s="9" t="n">
        <x:v>23</x:v>
      </x:c>
      <x:c r="E366" s="9" t="n">
        <x:v>4273</x:v>
      </x:c>
      <x:c r="F366" s="14" t="n">
        <x:v>357.16</x:v>
      </x:c>
      <x:c r="G366" s="20" t="str">
        <x:v>2011-02-28</x:v>
      </x:c>
      <x:c r="H366" s="20" t="str">
        <x:v>2011-12-08</x:v>
      </x:c>
      <x:c r="I366" s="10" t="n">
        <x:v>365</x:v>
      </x:c>
    </x:row>
    <x:row r="367">
      <x:c r="A367" s="8" t="str">
        <x:v>14395</x:v>
      </x:c>
      <x:c r="B367" s="9" t="str">
        <x:v>United Kingdom</x:v>
      </x:c>
      <x:c r="C367" s="14" t="n">
        <x:v>8208.01</x:v>
      </x:c>
      <x:c r="D367" s="9" t="n">
        <x:v>20</x:v>
      </x:c>
      <x:c r="E367" s="9" t="n">
        <x:v>4072</x:v>
      </x:c>
      <x:c r="F367" s="14" t="n">
        <x:v>410.4</x:v>
      </x:c>
      <x:c r="G367" s="20" t="str">
        <x:v>2010-04-18</x:v>
      </x:c>
      <x:c r="H367" s="20" t="str">
        <x:v>2011-12-07</x:v>
      </x:c>
      <x:c r="I367" s="10" t="n">
        <x:v>366</x:v>
      </x:c>
    </x:row>
    <x:row r="368">
      <x:c r="A368" s="8" t="str">
        <x:v>13139</x:v>
      </x:c>
      <x:c r="B368" s="9" t="str">
        <x:v>United Kingdom</x:v>
      </x:c>
      <x:c r="C368" s="14" t="n">
        <x:v>8202.98</x:v>
      </x:c>
      <x:c r="D368" s="9" t="n">
        <x:v>8</x:v>
      </x:c>
      <x:c r="E368" s="9" t="n">
        <x:v>4614</x:v>
      </x:c>
      <x:c r="F368" s="14" t="n">
        <x:v>1025.37</x:v>
      </x:c>
      <x:c r="G368" s="20" t="str">
        <x:v>2010-09-28</x:v>
      </x:c>
      <x:c r="H368" s="20" t="str">
        <x:v>2011-11-23</x:v>
      </x:c>
      <x:c r="I368" s="10" t="n">
        <x:v>367</x:v>
      </x:c>
    </x:row>
    <x:row r="369">
      <x:c r="A369" s="8" t="str">
        <x:v>13426</x:v>
      </x:c>
      <x:c r="B369" s="9" t="str">
        <x:v>United Kingdom</x:v>
      </x:c>
      <x:c r="C369" s="14" t="n">
        <x:v>8167.38</x:v>
      </x:c>
      <x:c r="D369" s="9" t="n">
        <x:v>22</x:v>
      </x:c>
      <x:c r="E369" s="9" t="n">
        <x:v>4868</x:v>
      </x:c>
      <x:c r="F369" s="14" t="n">
        <x:v>371.24</x:v>
      </x:c>
      <x:c r="G369" s="20" t="str">
        <x:v>2009-12-09</x:v>
      </x:c>
      <x:c r="H369" s="20" t="str">
        <x:v>2011-12-09</x:v>
      </x:c>
      <x:c r="I369" s="10" t="n">
        <x:v>368</x:v>
      </x:c>
    </x:row>
    <x:row r="370">
      <x:c r="A370" s="8" t="str">
        <x:v>15544</x:v>
      </x:c>
      <x:c r="B370" s="9" t="str">
        <x:v>United Kingdom</x:v>
      </x:c>
      <x:c r="C370" s="14" t="n">
        <x:v>8162.43</x:v>
      </x:c>
      <x:c r="D370" s="9" t="n">
        <x:v>20</x:v>
      </x:c>
      <x:c r="E370" s="9" t="n">
        <x:v>7019</x:v>
      </x:c>
      <x:c r="F370" s="14" t="n">
        <x:v>408.12</x:v>
      </x:c>
      <x:c r="G370" s="20" t="str">
        <x:v>2010-01-28</x:v>
      </x:c>
      <x:c r="H370" s="20" t="str">
        <x:v>2011-11-30</x:v>
      </x:c>
      <x:c r="I370" s="10" t="n">
        <x:v>369</x:v>
      </x:c>
    </x:row>
    <x:row r="371">
      <x:c r="A371" s="8" t="str">
        <x:v>16672</x:v>
      </x:c>
      <x:c r="B371" s="9" t="str">
        <x:v>United Kingdom</x:v>
      </x:c>
      <x:c r="C371" s="14" t="n">
        <x:v>8134.94</x:v>
      </x:c>
      <x:c r="D371" s="9" t="n">
        <x:v>20</x:v>
      </x:c>
      <x:c r="E371" s="9" t="n">
        <x:v>2832</x:v>
      </x:c>
      <x:c r="F371" s="14" t="n">
        <x:v>406.75</x:v>
      </x:c>
      <x:c r="G371" s="20" t="str">
        <x:v>2011-03-18</x:v>
      </x:c>
      <x:c r="H371" s="20" t="str">
        <x:v>2011-12-07</x:v>
      </x:c>
      <x:c r="I371" s="10" t="n">
        <x:v>370</x:v>
      </x:c>
    </x:row>
    <x:row r="372">
      <x:c r="A372" s="8" t="str">
        <x:v>13869</x:v>
      </x:c>
      <x:c r="B372" s="9" t="str">
        <x:v>United Kingdom</x:v>
      </x:c>
      <x:c r="C372" s="14" t="n">
        <x:v>8111.57</x:v>
      </x:c>
      <x:c r="D372" s="9" t="n">
        <x:v>10</x:v>
      </x:c>
      <x:c r="E372" s="9" t="n">
        <x:v>4358</x:v>
      </x:c>
      <x:c r="F372" s="14" t="n">
        <x:v>811.16</x:v>
      </x:c>
      <x:c r="G372" s="20" t="str">
        <x:v>2010-01-17</x:v>
      </x:c>
      <x:c r="H372" s="20" t="str">
        <x:v>2011-08-08</x:v>
      </x:c>
      <x:c r="I372" s="10" t="n">
        <x:v>371</x:v>
      </x:c>
    </x:row>
    <x:row r="373">
      <x:c r="A373" s="8" t="str">
        <x:v>17593</x:v>
      </x:c>
      <x:c r="B373" s="9" t="str">
        <x:v>United Kingdom</x:v>
      </x:c>
      <x:c r="C373" s="14" t="n">
        <x:v>8095.8</x:v>
      </x:c>
      <x:c r="D373" s="9" t="n">
        <x:v>11</x:v>
      </x:c>
      <x:c r="E373" s="9" t="n">
        <x:v>5607</x:v>
      </x:c>
      <x:c r="F373" s="14" t="n">
        <x:v>735.98</x:v>
      </x:c>
      <x:c r="G373" s="20" t="str">
        <x:v>2009-12-04</x:v>
      </x:c>
      <x:c r="H373" s="20" t="str">
        <x:v>2011-12-06</x:v>
      </x:c>
      <x:c r="I373" s="10" t="n">
        <x:v>372</x:v>
      </x:c>
    </x:row>
    <x:row r="374">
      <x:c r="A374" s="8" t="str">
        <x:v>17426</x:v>
      </x:c>
      <x:c r="B374" s="9" t="str">
        <x:v>United Kingdom</x:v>
      </x:c>
      <x:c r="C374" s="14" t="n">
        <x:v>8077.77</x:v>
      </x:c>
      <x:c r="D374" s="9" t="n">
        <x:v>13</x:v>
      </x:c>
      <x:c r="E374" s="9" t="n">
        <x:v>5187</x:v>
      </x:c>
      <x:c r="F374" s="14" t="n">
        <x:v>621.37</x:v>
      </x:c>
      <x:c r="G374" s="20" t="str">
        <x:v>2010-02-17</x:v>
      </x:c>
      <x:c r="H374" s="20" t="str">
        <x:v>2011-12-01</x:v>
      </x:c>
      <x:c r="I374" s="10" t="n">
        <x:v>373</x:v>
      </x:c>
    </x:row>
    <x:row r="375">
      <x:c r="A375" s="8" t="str">
        <x:v>16767</x:v>
      </x:c>
      <x:c r="B375" s="9" t="str">
        <x:v>United Kingdom</x:v>
      </x:c>
      <x:c r="C375" s="14" t="n">
        <x:v>8073.8</x:v>
      </x:c>
      <x:c r="D375" s="9" t="n">
        <x:v>15</x:v>
      </x:c>
      <x:c r="E375" s="9" t="n">
        <x:v>7121</x:v>
      </x:c>
      <x:c r="F375" s="14" t="n">
        <x:v>538.25</x:v>
      </x:c>
      <x:c r="G375" s="20" t="str">
        <x:v>2010-04-28</x:v>
      </x:c>
      <x:c r="H375" s="20" t="str">
        <x:v>2011-11-09</x:v>
      </x:c>
      <x:c r="I375" s="10" t="n">
        <x:v>374</x:v>
      </x:c>
    </x:row>
    <x:row r="376">
      <x:c r="A376" s="8" t="str">
        <x:v>16670</x:v>
      </x:c>
      <x:c r="B376" s="9" t="str">
        <x:v>United Kingdom</x:v>
      </x:c>
      <x:c r="C376" s="14" t="n">
        <x:v>8030.15</x:v>
      </x:c>
      <x:c r="D376" s="9" t="n">
        <x:v>20</x:v>
      </x:c>
      <x:c r="E376" s="9" t="n">
        <x:v>4534</x:v>
      </x:c>
      <x:c r="F376" s="14" t="n">
        <x:v>401.51</x:v>
      </x:c>
      <x:c r="G376" s="20" t="str">
        <x:v>2009-12-10</x:v>
      </x:c>
      <x:c r="H376" s="20" t="str">
        <x:v>2011-11-23</x:v>
      </x:c>
      <x:c r="I376" s="10" t="n">
        <x:v>375</x:v>
      </x:c>
    </x:row>
    <x:row r="377">
      <x:c r="A377" s="8" t="str">
        <x:v>16556</x:v>
      </x:c>
      <x:c r="B377" s="9" t="str">
        <x:v>United Kingdom</x:v>
      </x:c>
      <x:c r="C377" s="14" t="n">
        <x:v>8012.58</x:v>
      </x:c>
      <x:c r="D377" s="9" t="n">
        <x:v>17</x:v>
      </x:c>
      <x:c r="E377" s="9" t="n">
        <x:v>4353</x:v>
      </x:c>
      <x:c r="F377" s="14" t="n">
        <x:v>471.33</x:v>
      </x:c>
      <x:c r="G377" s="20" t="str">
        <x:v>2009-12-07</x:v>
      </x:c>
      <x:c r="H377" s="20" t="str">
        <x:v>2011-10-04</x:v>
      </x:c>
      <x:c r="I377" s="10" t="n">
        <x:v>376</x:v>
      </x:c>
    </x:row>
    <x:row r="378">
      <x:c r="A378" s="8" t="str">
        <x:v>15299</x:v>
      </x:c>
      <x:c r="B378" s="9" t="str">
        <x:v>United Kingdom</x:v>
      </x:c>
      <x:c r="C378" s="14" t="n">
        <x:v>7991.54</x:v>
      </x:c>
      <x:c r="D378" s="9" t="n">
        <x:v>10</x:v>
      </x:c>
      <x:c r="E378" s="9" t="n">
        <x:v>5453</x:v>
      </x:c>
      <x:c r="F378" s="14" t="n">
        <x:v>799.15</x:v>
      </x:c>
      <x:c r="G378" s="20" t="str">
        <x:v>2010-01-12</x:v>
      </x:c>
      <x:c r="H378" s="20" t="str">
        <x:v>2011-10-03</x:v>
      </x:c>
      <x:c r="I378" s="10" t="n">
        <x:v>377</x:v>
      </x:c>
    </x:row>
    <x:row r="379">
      <x:c r="A379" s="8" t="str">
        <x:v>12428</x:v>
      </x:c>
      <x:c r="B379" s="9" t="str">
        <x:v>Finland</x:v>
      </x:c>
      <x:c r="C379" s="14" t="n">
        <x:v>7956.46</x:v>
      </x:c>
      <x:c r="D379" s="9" t="n">
        <x:v>9</x:v>
      </x:c>
      <x:c r="E379" s="9" t="n">
        <x:v>3536</x:v>
      </x:c>
      <x:c r="F379" s="14" t="n">
        <x:v>884.05</x:v>
      </x:c>
      <x:c r="G379" s="20" t="str">
        <x:v>2011-03-01</x:v>
      </x:c>
      <x:c r="H379" s="20" t="str">
        <x:v>2011-11-14</x:v>
      </x:c>
      <x:c r="I379" s="10" t="n">
        <x:v>378</x:v>
      </x:c>
    </x:row>
    <x:row r="380">
      <x:c r="A380" s="8" t="str">
        <x:v>14159</x:v>
      </x:c>
      <x:c r="B380" s="9" t="str">
        <x:v>United Kingdom</x:v>
      </x:c>
      <x:c r="C380" s="14" t="n">
        <x:v>7938.01</x:v>
      </x:c>
      <x:c r="D380" s="9" t="n">
        <x:v>20</x:v>
      </x:c>
      <x:c r="E380" s="9" t="n">
        <x:v>6593</x:v>
      </x:c>
      <x:c r="F380" s="14" t="n">
        <x:v>396.9</x:v>
      </x:c>
      <x:c r="G380" s="20" t="str">
        <x:v>2009-12-03</x:v>
      </x:c>
      <x:c r="H380" s="20" t="str">
        <x:v>2011-11-20</x:v>
      </x:c>
      <x:c r="I380" s="10" t="n">
        <x:v>379</x:v>
      </x:c>
    </x:row>
    <x:row r="381">
      <x:c r="A381" s="8" t="str">
        <x:v>16303</x:v>
      </x:c>
      <x:c r="B381" s="9" t="str">
        <x:v>United Kingdom</x:v>
      </x:c>
      <x:c r="C381" s="14" t="n">
        <x:v>7928.27</x:v>
      </x:c>
      <x:c r="D381" s="9" t="n">
        <x:v>7</x:v>
      </x:c>
      <x:c r="E381" s="9" t="n">
        <x:v>3859</x:v>
      </x:c>
      <x:c r="F381" s="14" t="n">
        <x:v>1132.61</x:v>
      </x:c>
      <x:c r="G381" s="20" t="str">
        <x:v>2010-03-18</x:v>
      </x:c>
      <x:c r="H381" s="20" t="str">
        <x:v>2011-11-14</x:v>
      </x:c>
      <x:c r="I381" s="10" t="n">
        <x:v>380</x:v>
      </x:c>
    </x:row>
    <x:row r="382">
      <x:c r="A382" s="8" t="str">
        <x:v>12867</x:v>
      </x:c>
      <x:c r="B382" s="9" t="str">
        <x:v>United Kingdom</x:v>
      </x:c>
      <x:c r="C382" s="14" t="n">
        <x:v>7913.29</x:v>
      </x:c>
      <x:c r="D382" s="9" t="n">
        <x:v>13</x:v>
      </x:c>
      <x:c r="E382" s="9" t="n">
        <x:v>7939</x:v>
      </x:c>
      <x:c r="F382" s="14" t="n">
        <x:v>608.71</x:v>
      </x:c>
      <x:c r="G382" s="20" t="str">
        <x:v>2009-12-16</x:v>
      </x:c>
      <x:c r="H382" s="20" t="str">
        <x:v>2011-11-13</x:v>
      </x:c>
      <x:c r="I382" s="10" t="n">
        <x:v>381</x:v>
      </x:c>
    </x:row>
    <x:row r="383">
      <x:c r="A383" s="8" t="str">
        <x:v>14291</x:v>
      </x:c>
      <x:c r="B383" s="9" t="str">
        <x:v>United Kingdom</x:v>
      </x:c>
      <x:c r="C383" s="14" t="n">
        <x:v>7904.1</x:v>
      </x:c>
      <x:c r="D383" s="9" t="n">
        <x:v>23</x:v>
      </x:c>
      <x:c r="E383" s="9" t="n">
        <x:v>6146</x:v>
      </x:c>
      <x:c r="F383" s="14" t="n">
        <x:v>343.66</x:v>
      </x:c>
      <x:c r="G383" s="20" t="str">
        <x:v>2009-12-09</x:v>
      </x:c>
      <x:c r="H383" s="20" t="str">
        <x:v>2011-12-08</x:v>
      </x:c>
      <x:c r="I383" s="10" t="n">
        <x:v>382</x:v>
      </x:c>
    </x:row>
    <x:row r="384">
      <x:c r="A384" s="8" t="str">
        <x:v>17085</x:v>
      </x:c>
      <x:c r="B384" s="9" t="str">
        <x:v>United Kingdom</x:v>
      </x:c>
      <x:c r="C384" s="14" t="n">
        <x:v>7891.41</x:v>
      </x:c>
      <x:c r="D384" s="9" t="n">
        <x:v>28</x:v>
      </x:c>
      <x:c r="E384" s="9" t="n">
        <x:v>3603</x:v>
      </x:c>
      <x:c r="F384" s="14" t="n">
        <x:v>281.84</x:v>
      </x:c>
      <x:c r="G384" s="20" t="str">
        <x:v>2009-12-06</x:v>
      </x:c>
      <x:c r="H384" s="20" t="str">
        <x:v>2011-08-08</x:v>
      </x:c>
      <x:c r="I384" s="10" t="n">
        <x:v>383</x:v>
      </x:c>
    </x:row>
    <x:row r="385">
      <x:c r="A385" s="8" t="str">
        <x:v>13871</x:v>
      </x:c>
      <x:c r="B385" s="9" t="str">
        <x:v>United Kingdom</x:v>
      </x:c>
      <x:c r="C385" s="14" t="n">
        <x:v>7885.85</x:v>
      </x:c>
      <x:c r="D385" s="9" t="n">
        <x:v>17</x:v>
      </x:c>
      <x:c r="E385" s="9" t="n">
        <x:v>3502</x:v>
      </x:c>
      <x:c r="F385" s="14" t="n">
        <x:v>463.87</x:v>
      </x:c>
      <x:c r="G385" s="20" t="str">
        <x:v>2009-12-20</x:v>
      </x:c>
      <x:c r="H385" s="20" t="str">
        <x:v>2011-11-17</x:v>
      </x:c>
      <x:c r="I385" s="10" t="n">
        <x:v>384</x:v>
      </x:c>
    </x:row>
    <x:row r="386">
      <x:c r="A386" s="8" t="str">
        <x:v>12757</x:v>
      </x:c>
      <x:c r="B386" s="9" t="str">
        <x:v>Portugal</x:v>
      </x:c>
      <x:c r="C386" s="14" t="n">
        <x:v>7857.1</x:v>
      </x:c>
      <x:c r="D386" s="9" t="n">
        <x:v>13</x:v>
      </x:c>
      <x:c r="E386" s="9" t="n">
        <x:v>2402</x:v>
      </x:c>
      <x:c r="F386" s="14" t="n">
        <x:v>604.39</x:v>
      </x:c>
      <x:c r="G386" s="20" t="str">
        <x:v>2011-05-12</x:v>
      </x:c>
      <x:c r="H386" s="20" t="str">
        <x:v>2011-11-24</x:v>
      </x:c>
      <x:c r="I386" s="10" t="n">
        <x:v>385</x:v>
      </x:c>
    </x:row>
    <x:row r="387">
      <x:c r="A387" s="8" t="str">
        <x:v>15622</x:v>
      </x:c>
      <x:c r="B387" s="9" t="str">
        <x:v>United Kingdom</x:v>
      </x:c>
      <x:c r="C387" s="14" t="n">
        <x:v>7852.61</x:v>
      </x:c>
      <x:c r="D387" s="9" t="n">
        <x:v>17</x:v>
      </x:c>
      <x:c r="E387" s="9" t="n">
        <x:v>4091</x:v>
      </x:c>
      <x:c r="F387" s="14" t="n">
        <x:v>461.92</x:v>
      </x:c>
      <x:c r="G387" s="20" t="str">
        <x:v>2010-03-04</x:v>
      </x:c>
      <x:c r="H387" s="20" t="str">
        <x:v>2011-10-27</x:v>
      </x:c>
      <x:c r="I387" s="10" t="n">
        <x:v>386</x:v>
      </x:c>
    </x:row>
    <x:row r="388">
      <x:c r="A388" s="8" t="str">
        <x:v>14282</x:v>
      </x:c>
      <x:c r="B388" s="9" t="str">
        <x:v>United Kingdom</x:v>
      </x:c>
      <x:c r="C388" s="14" t="n">
        <x:v>7849.66</x:v>
      </x:c>
      <x:c r="D388" s="9" t="n">
        <x:v>25</x:v>
      </x:c>
      <x:c r="E388" s="9" t="n">
        <x:v>5478</x:v>
      </x:c>
      <x:c r="F388" s="14" t="n">
        <x:v>313.99</x:v>
      </x:c>
      <x:c r="G388" s="20" t="str">
        <x:v>2010-02-15</x:v>
      </x:c>
      <x:c r="H388" s="20" t="str">
        <x:v>2011-12-06</x:v>
      </x:c>
      <x:c r="I388" s="10" t="n">
        <x:v>387</x:v>
      </x:c>
    </x:row>
    <x:row r="389">
      <x:c r="A389" s="8" t="str">
        <x:v>15046</x:v>
      </x:c>
      <x:c r="B389" s="9" t="str">
        <x:v>United Kingdom</x:v>
      </x:c>
      <x:c r="C389" s="14" t="n">
        <x:v>7812.39</x:v>
      </x:c>
      <x:c r="D389" s="9" t="n">
        <x:v>25</x:v>
      </x:c>
      <x:c r="E389" s="9" t="n">
        <x:v>4701</x:v>
      </x:c>
      <x:c r="F389" s="14" t="n">
        <x:v>312.5</x:v>
      </x:c>
      <x:c r="G389" s="20" t="str">
        <x:v>2010-01-14</x:v>
      </x:c>
      <x:c r="H389" s="20" t="str">
        <x:v>2011-11-30</x:v>
      </x:c>
      <x:c r="I389" s="10" t="n">
        <x:v>388</x:v>
      </x:c>
    </x:row>
    <x:row r="390">
      <x:c r="A390" s="8" t="str">
        <x:v>17091</x:v>
      </x:c>
      <x:c r="B390" s="9" t="str">
        <x:v>United Kingdom</x:v>
      </x:c>
      <x:c r="C390" s="14" t="n">
        <x:v>7811.1</x:v>
      </x:c>
      <x:c r="D390" s="9" t="n">
        <x:v>19</x:v>
      </x:c>
      <x:c r="E390" s="9" t="n">
        <x:v>3845</x:v>
      </x:c>
      <x:c r="F390" s="14" t="n">
        <x:v>411.11</x:v>
      </x:c>
      <x:c r="G390" s="20" t="str">
        <x:v>2009-12-16</x:v>
      </x:c>
      <x:c r="H390" s="20" t="str">
        <x:v>2011-12-07</x:v>
      </x:c>
      <x:c r="I390" s="10" t="n">
        <x:v>389</x:v>
      </x:c>
    </x:row>
    <x:row r="391">
      <x:c r="A391" s="8" t="str">
        <x:v>16592</x:v>
      </x:c>
      <x:c r="B391" s="9" t="str">
        <x:v>United Kingdom</x:v>
      </x:c>
      <x:c r="C391" s="14" t="n">
        <x:v>7807.91</x:v>
      </x:c>
      <x:c r="D391" s="9" t="n">
        <x:v>28</x:v>
      </x:c>
      <x:c r="E391" s="9" t="n">
        <x:v>5504</x:v>
      </x:c>
      <x:c r="F391" s="14" t="n">
        <x:v>278.85</x:v>
      </x:c>
      <x:c r="G391" s="20" t="str">
        <x:v>2009-12-18</x:v>
      </x:c>
      <x:c r="H391" s="20" t="str">
        <x:v>2011-12-05</x:v>
      </x:c>
      <x:c r="I391" s="10" t="n">
        <x:v>390</x:v>
      </x:c>
    </x:row>
    <x:row r="392">
      <x:c r="A392" s="8" t="str">
        <x:v>15581</x:v>
      </x:c>
      <x:c r="B392" s="9" t="str">
        <x:v>United Kingdom</x:v>
      </x:c>
      <x:c r="C392" s="14" t="n">
        <x:v>7794.59</x:v>
      </x:c>
      <x:c r="D392" s="9" t="n">
        <x:v>38</x:v>
      </x:c>
      <x:c r="E392" s="9" t="n">
        <x:v>3146</x:v>
      </x:c>
      <x:c r="F392" s="14" t="n">
        <x:v>205.12</x:v>
      </x:c>
      <x:c r="G392" s="20" t="str">
        <x:v>2009-12-02</x:v>
      </x:c>
      <x:c r="H392" s="20" t="str">
        <x:v>2011-08-11</x:v>
      </x:c>
      <x:c r="I392" s="10" t="n">
        <x:v>391</x:v>
      </x:c>
    </x:row>
    <x:row r="393">
      <x:c r="A393" s="8" t="str">
        <x:v>17409</x:v>
      </x:c>
      <x:c r="B393" s="9" t="str">
        <x:v>United Kingdom</x:v>
      </x:c>
      <x:c r="C393" s="14" t="n">
        <x:v>7793.51</x:v>
      </x:c>
      <x:c r="D393" s="9" t="n">
        <x:v>10</x:v>
      </x:c>
      <x:c r="E393" s="9" t="n">
        <x:v>4089</x:v>
      </x:c>
      <x:c r="F393" s="14" t="n">
        <x:v>779.35</x:v>
      </x:c>
      <x:c r="G393" s="20" t="str">
        <x:v>2009-12-11</x:v>
      </x:c>
      <x:c r="H393" s="20" t="str">
        <x:v>2011-06-08</x:v>
      </x:c>
      <x:c r="I393" s="10" t="n">
        <x:v>392</x:v>
      </x:c>
    </x:row>
    <x:row r="394">
      <x:c r="A394" s="8" t="str">
        <x:v>17238</x:v>
      </x:c>
      <x:c r="B394" s="9" t="str">
        <x:v>United Kingdom</x:v>
      </x:c>
      <x:c r="C394" s="14" t="n">
        <x:v>7783.1</x:v>
      </x:c>
      <x:c r="D394" s="9" t="n">
        <x:v>32</x:v>
      </x:c>
      <x:c r="E394" s="9" t="n">
        <x:v>3720</x:v>
      </x:c>
      <x:c r="F394" s="14" t="n">
        <x:v>243.22</x:v>
      </x:c>
      <x:c r="G394" s="20" t="str">
        <x:v>2009-12-01</x:v>
      </x:c>
      <x:c r="H394" s="20" t="str">
        <x:v>2011-12-07</x:v>
      </x:c>
      <x:c r="I394" s="10" t="n">
        <x:v>393</x:v>
      </x:c>
    </x:row>
    <x:row r="395">
      <x:c r="A395" s="8" t="str">
        <x:v>14800</x:v>
      </x:c>
      <x:c r="B395" s="9" t="str">
        <x:v>United Kingdom</x:v>
      </x:c>
      <x:c r="C395" s="14" t="n">
        <x:v>7774.32</x:v>
      </x:c>
      <x:c r="D395" s="9" t="n">
        <x:v>17</x:v>
      </x:c>
      <x:c r="E395" s="9" t="n">
        <x:v>6967</x:v>
      </x:c>
      <x:c r="F395" s="14" t="n">
        <x:v>457.31</x:v>
      </x:c>
      <x:c r="G395" s="20" t="str">
        <x:v>2010-09-30</x:v>
      </x:c>
      <x:c r="H395" s="20" t="str">
        <x:v>2011-10-23</x:v>
      </x:c>
      <x:c r="I395" s="10" t="n">
        <x:v>394</x:v>
      </x:c>
    </x:row>
    <x:row r="396">
      <x:c r="A396" s="8" t="str">
        <x:v>17730</x:v>
      </x:c>
      <x:c r="B396" s="9" t="str">
        <x:v>United Kingdom</x:v>
      </x:c>
      <x:c r="C396" s="14" t="n">
        <x:v>7773.8</x:v>
      </x:c>
      <x:c r="D396" s="9" t="n">
        <x:v>20</x:v>
      </x:c>
      <x:c r="E396" s="9" t="n">
        <x:v>5300</x:v>
      </x:c>
      <x:c r="F396" s="14" t="n">
        <x:v>388.69</x:v>
      </x:c>
      <x:c r="G396" s="20" t="str">
        <x:v>2010-04-29</x:v>
      </x:c>
      <x:c r="H396" s="20" t="str">
        <x:v>2011-12-06</x:v>
      </x:c>
      <x:c r="I396" s="10" t="n">
        <x:v>395</x:v>
      </x:c>
    </x:row>
    <x:row r="397">
      <x:c r="A397" s="8" t="str">
        <x:v>17739</x:v>
      </x:c>
      <x:c r="B397" s="9" t="str">
        <x:v>United Kingdom</x:v>
      </x:c>
      <x:c r="C397" s="14" t="n">
        <x:v>7730.59</x:v>
      </x:c>
      <x:c r="D397" s="9" t="n">
        <x:v>18</x:v>
      </x:c>
      <x:c r="E397" s="9" t="n">
        <x:v>2335</x:v>
      </x:c>
      <x:c r="F397" s="14" t="n">
        <x:v>429.48</x:v>
      </x:c>
      <x:c r="G397" s="20" t="str">
        <x:v>2009-12-07</x:v>
      </x:c>
      <x:c r="H397" s="20" t="str">
        <x:v>2011-11-28</x:v>
      </x:c>
      <x:c r="I397" s="10" t="n">
        <x:v>396</x:v>
      </x:c>
    </x:row>
    <x:row r="398">
      <x:c r="A398" s="8" t="str">
        <x:v>13534</x:v>
      </x:c>
      <x:c r="B398" s="9" t="str">
        <x:v>United Kingdom</x:v>
      </x:c>
      <x:c r="C398" s="14" t="n">
        <x:v>7720.9</x:v>
      </x:c>
      <x:c r="D398" s="9" t="n">
        <x:v>35</x:v>
      </x:c>
      <x:c r="E398" s="9" t="n">
        <x:v>3869</x:v>
      </x:c>
      <x:c r="F398" s="14" t="n">
        <x:v>220.6</x:v>
      </x:c>
      <x:c r="G398" s="20" t="str">
        <x:v>2010-07-07</x:v>
      </x:c>
      <x:c r="H398" s="20" t="str">
        <x:v>2011-12-07</x:v>
      </x:c>
      <x:c r="I398" s="10" t="n">
        <x:v>397</x:v>
      </x:c>
    </x:row>
    <x:row r="399">
      <x:c r="A399" s="8" t="str">
        <x:v>14688</x:v>
      </x:c>
      <x:c r="B399" s="9" t="str">
        <x:v>United Kingdom</x:v>
      </x:c>
      <x:c r="C399" s="14" t="n">
        <x:v>7713.57</x:v>
      </x:c>
      <x:c r="D399" s="9" t="n">
        <x:v>28</x:v>
      </x:c>
      <x:c r="E399" s="9" t="n">
        <x:v>5580</x:v>
      </x:c>
      <x:c r="F399" s="14" t="n">
        <x:v>275.48</x:v>
      </x:c>
      <x:c r="G399" s="20" t="str">
        <x:v>2010-09-09</x:v>
      </x:c>
      <x:c r="H399" s="20" t="str">
        <x:v>2011-12-02</x:v>
      </x:c>
      <x:c r="I399" s="10" t="n">
        <x:v>398</x:v>
      </x:c>
    </x:row>
    <x:row r="400">
      <x:c r="A400" s="8" t="str">
        <x:v>13137</x:v>
      </x:c>
      <x:c r="B400" s="9" t="str">
        <x:v>United Kingdom</x:v>
      </x:c>
      <x:c r="C400" s="14" t="n">
        <x:v>7712.7</x:v>
      </x:c>
      <x:c r="D400" s="9" t="n">
        <x:v>16</x:v>
      </x:c>
      <x:c r="E400" s="9" t="n">
        <x:v>4294</x:v>
      </x:c>
      <x:c r="F400" s="14" t="n">
        <x:v>482.04</x:v>
      </x:c>
      <x:c r="G400" s="20" t="str">
        <x:v>2010-07-25</x:v>
      </x:c>
      <x:c r="H400" s="20" t="str">
        <x:v>2011-11-29</x:v>
      </x:c>
      <x:c r="I400" s="10" t="n">
        <x:v>399</x:v>
      </x:c>
    </x:row>
    <x:row r="401">
      <x:c r="A401" s="8" t="str">
        <x:v>17696</x:v>
      </x:c>
      <x:c r="B401" s="9" t="str">
        <x:v>United Kingdom</x:v>
      </x:c>
      <x:c r="C401" s="14" t="n">
        <x:v>7679.59</x:v>
      </x:c>
      <x:c r="D401" s="9" t="n">
        <x:v>27</x:v>
      </x:c>
      <x:c r="E401" s="9" t="n">
        <x:v>5891</x:v>
      </x:c>
      <x:c r="F401" s="14" t="n">
        <x:v>284.43</x:v>
      </x:c>
      <x:c r="G401" s="20" t="str">
        <x:v>2009-12-10</x:v>
      </x:c>
      <x:c r="H401" s="20" t="str">
        <x:v>2011-11-01</x:v>
      </x:c>
      <x:c r="I401" s="10" t="n">
        <x:v>400</x:v>
      </x:c>
    </x:row>
    <x:row r="402">
      <x:c r="A402" s="8" t="str">
        <x:v>14175</x:v>
      </x:c>
      <x:c r="B402" s="9" t="str">
        <x:v>United Kingdom</x:v>
      </x:c>
      <x:c r="C402" s="14" t="n">
        <x:v>7678.88</x:v>
      </x:c>
      <x:c r="D402" s="9" t="n">
        <x:v>8</x:v>
      </x:c>
      <x:c r="E402" s="9" t="n">
        <x:v>3009</x:v>
      </x:c>
      <x:c r="F402" s="14" t="n">
        <x:v>959.86</x:v>
      </x:c>
      <x:c r="G402" s="20" t="str">
        <x:v>2010-03-22</x:v>
      </x:c>
      <x:c r="H402" s="20" t="str">
        <x:v>2011-10-11</x:v>
      </x:c>
      <x:c r="I402" s="10" t="n">
        <x:v>401</x:v>
      </x:c>
    </x:row>
    <x:row r="403">
      <x:c r="A403" s="8" t="str">
        <x:v>13141</x:v>
      </x:c>
      <x:c r="B403" s="9" t="str">
        <x:v>United Kingdom</x:v>
      </x:c>
      <x:c r="C403" s="14" t="n">
        <x:v>7668.58</x:v>
      </x:c>
      <x:c r="D403" s="9" t="n">
        <x:v>17</x:v>
      </x:c>
      <x:c r="E403" s="9" t="n">
        <x:v>5169</x:v>
      </x:c>
      <x:c r="F403" s="14" t="n">
        <x:v>451.09</x:v>
      </x:c>
      <x:c r="G403" s="20" t="str">
        <x:v>2009-12-09</x:v>
      </x:c>
      <x:c r="H403" s="20" t="str">
        <x:v>2011-09-16</x:v>
      </x:c>
      <x:c r="I403" s="10" t="n">
        <x:v>402</x:v>
      </x:c>
    </x:row>
    <x:row r="404">
      <x:c r="A404" s="8" t="str">
        <x:v>15301</x:v>
      </x:c>
      <x:c r="B404" s="9" t="str">
        <x:v>United Kingdom</x:v>
      </x:c>
      <x:c r="C404" s="14" t="n">
        <x:v>7603.44</x:v>
      </x:c>
      <x:c r="D404" s="9" t="n">
        <x:v>17</x:v>
      </x:c>
      <x:c r="E404" s="9" t="n">
        <x:v>4290</x:v>
      </x:c>
      <x:c r="F404" s="14" t="n">
        <x:v>447.26</x:v>
      </x:c>
      <x:c r="G404" s="20" t="str">
        <x:v>2010-09-15</x:v>
      </x:c>
      <x:c r="H404" s="20" t="str">
        <x:v>2011-10-20</x:v>
      </x:c>
      <x:c r="I404" s="10" t="n">
        <x:v>403</x:v>
      </x:c>
    </x:row>
    <x:row r="405">
      <x:c r="A405" s="8" t="str">
        <x:v>14145</x:v>
      </x:c>
      <x:c r="B405" s="9" t="str">
        <x:v>United Kingdom</x:v>
      </x:c>
      <x:c r="C405" s="14" t="n">
        <x:v>7600.05</x:v>
      </x:c>
      <x:c r="D405" s="9" t="n">
        <x:v>7</x:v>
      </x:c>
      <x:c r="E405" s="9" t="n">
        <x:v>1655</x:v>
      </x:c>
      <x:c r="F405" s="14" t="n">
        <x:v>1085.72</x:v>
      </x:c>
      <x:c r="G405" s="20" t="str">
        <x:v>2010-04-08</x:v>
      </x:c>
      <x:c r="H405" s="20" t="str">
        <x:v>2011-10-24</x:v>
      </x:c>
      <x:c r="I405" s="10" t="n">
        <x:v>404</x:v>
      </x:c>
    </x:row>
    <x:row r="406">
      <x:c r="A406" s="8" t="str">
        <x:v>13709</x:v>
      </x:c>
      <x:c r="B406" s="9" t="str">
        <x:v>United Kingdom</x:v>
      </x:c>
      <x:c r="C406" s="14" t="n">
        <x:v>7591.75</x:v>
      </x:c>
      <x:c r="D406" s="9" t="n">
        <x:v>18</x:v>
      </x:c>
      <x:c r="E406" s="9" t="n">
        <x:v>4130</x:v>
      </x:c>
      <x:c r="F406" s="14" t="n">
        <x:v>421.76</x:v>
      </x:c>
      <x:c r="G406" s="20" t="str">
        <x:v>2010-01-11</x:v>
      </x:c>
      <x:c r="H406" s="20" t="str">
        <x:v>2011-12-06</x:v>
      </x:c>
      <x:c r="I406" s="10" t="n">
        <x:v>405</x:v>
      </x:c>
    </x:row>
    <x:row r="407">
      <x:c r="A407" s="8" t="str">
        <x:v>13373</x:v>
      </x:c>
      <x:c r="B407" s="9" t="str">
        <x:v>United Kingdom</x:v>
      </x:c>
      <x:c r="C407" s="14" t="n">
        <x:v>7587.19</x:v>
      </x:c>
      <x:c r="D407" s="9" t="n">
        <x:v>6</x:v>
      </x:c>
      <x:c r="E407" s="9" t="n">
        <x:v>4263</x:v>
      </x:c>
      <x:c r="F407" s="14" t="n">
        <x:v>1264.53</x:v>
      </x:c>
      <x:c r="G407" s="20" t="str">
        <x:v>2009-12-06</x:v>
      </x:c>
      <x:c r="H407" s="20" t="str">
        <x:v>2011-10-10</x:v>
      </x:c>
      <x:c r="I407" s="10" t="n">
        <x:v>406</x:v>
      </x:c>
    </x:row>
    <x:row r="408">
      <x:c r="A408" s="8" t="str">
        <x:v>12841</x:v>
      </x:c>
      <x:c r="B408" s="9" t="str">
        <x:v>United Kingdom</x:v>
      </x:c>
      <x:c r="C408" s="14" t="n">
        <x:v>7540.68</x:v>
      </x:c>
      <x:c r="D408" s="9" t="n">
        <x:v>40</x:v>
      </x:c>
      <x:c r="E408" s="9" t="n">
        <x:v>5414</x:v>
      </x:c>
      <x:c r="F408" s="14" t="n">
        <x:v>188.52</x:v>
      </x:c>
      <x:c r="G408" s="20" t="str">
        <x:v>2010-07-08</x:v>
      </x:c>
      <x:c r="H408" s="20" t="str">
        <x:v>2011-12-05</x:v>
      </x:c>
      <x:c r="I408" s="10" t="n">
        <x:v>407</x:v>
      </x:c>
    </x:row>
    <x:row r="409">
      <x:c r="A409" s="8" t="str">
        <x:v>15179</x:v>
      </x:c>
      <x:c r="B409" s="9" t="str">
        <x:v>United Kingdom</x:v>
      </x:c>
      <x:c r="C409" s="14" t="n">
        <x:v>7491.92</x:v>
      </x:c>
      <x:c r="D409" s="9" t="n">
        <x:v>13</x:v>
      </x:c>
      <x:c r="E409" s="9" t="n">
        <x:v>5416</x:v>
      </x:c>
      <x:c r="F409" s="14" t="n">
        <x:v>576.3</x:v>
      </x:c>
      <x:c r="G409" s="20" t="str">
        <x:v>2009-12-03</x:v>
      </x:c>
      <x:c r="H409" s="20" t="str">
        <x:v>2011-11-21</x:v>
      </x:c>
      <x:c r="I409" s="10" t="n">
        <x:v>408</x:v>
      </x:c>
    </x:row>
    <x:row r="410">
      <x:c r="A410" s="8" t="str">
        <x:v>12429</x:v>
      </x:c>
      <x:c r="B410" s="9" t="str">
        <x:v>Denmark</x:v>
      </x:c>
      <x:c r="C410" s="14" t="n">
        <x:v>7485.91</x:v>
      </x:c>
      <x:c r="D410" s="9" t="n">
        <x:v>8</x:v>
      </x:c>
      <x:c r="E410" s="9" t="n">
        <x:v>3344</x:v>
      </x:c>
      <x:c r="F410" s="14" t="n">
        <x:v>935.74</x:v>
      </x:c>
      <x:c r="G410" s="20" t="str">
        <x:v>2010-06-11</x:v>
      </x:c>
      <x:c r="H410" s="20" t="str">
        <x:v>2011-11-30</x:v>
      </x:c>
      <x:c r="I410" s="10" t="n">
        <x:v>409</x:v>
      </x:c>
    </x:row>
    <x:row r="411">
      <x:c r="A411" s="8" t="str">
        <x:v>13815</x:v>
      </x:c>
      <x:c r="B411" s="9" t="str">
        <x:v>Germany</x:v>
      </x:c>
      <x:c r="C411" s="14" t="n">
        <x:v>7475.74</x:v>
      </x:c>
      <x:c r="D411" s="9" t="n">
        <x:v>8</x:v>
      </x:c>
      <x:c r="E411" s="9" t="n">
        <x:v>5381</x:v>
      </x:c>
      <x:c r="F411" s="14" t="n">
        <x:v>934.47</x:v>
      </x:c>
      <x:c r="G411" s="20" t="str">
        <x:v>2010-02-12</x:v>
      </x:c>
      <x:c r="H411" s="20" t="str">
        <x:v>2011-11-17</x:v>
      </x:c>
      <x:c r="I411" s="10" t="n">
        <x:v>410</x:v>
      </x:c>
    </x:row>
    <x:row r="412">
      <x:c r="A412" s="8" t="str">
        <x:v>16242</x:v>
      </x:c>
      <x:c r="B412" s="9" t="str">
        <x:v>United Kingdom</x:v>
      </x:c>
      <x:c r="C412" s="14" t="n">
        <x:v>7474.4</x:v>
      </x:c>
      <x:c r="D412" s="9" t="n">
        <x:v>14</x:v>
      </x:c>
      <x:c r="E412" s="9" t="n">
        <x:v>3955</x:v>
      </x:c>
      <x:c r="F412" s="14" t="n">
        <x:v>533.89</x:v>
      </x:c>
      <x:c r="G412" s="20" t="str">
        <x:v>2010-03-15</x:v>
      </x:c>
      <x:c r="H412" s="20" t="str">
        <x:v>2011-12-01</x:v>
      </x:c>
      <x:c r="I412" s="10" t="n">
        <x:v>411</x:v>
      </x:c>
    </x:row>
    <x:row r="413">
      <x:c r="A413" s="8" t="str">
        <x:v>17602</x:v>
      </x:c>
      <x:c r="B413" s="9" t="str">
        <x:v>United Kingdom</x:v>
      </x:c>
      <x:c r="C413" s="14" t="n">
        <x:v>7451.13</x:v>
      </x:c>
      <x:c r="D413" s="9" t="n">
        <x:v>14</x:v>
      </x:c>
      <x:c r="E413" s="9" t="n">
        <x:v>5936</x:v>
      </x:c>
      <x:c r="F413" s="14" t="n">
        <x:v>532.22</x:v>
      </x:c>
      <x:c r="G413" s="20" t="str">
        <x:v>2010-03-30</x:v>
      </x:c>
      <x:c r="H413" s="20" t="str">
        <x:v>2011-12-07</x:v>
      </x:c>
      <x:c r="I413" s="10" t="n">
        <x:v>412</x:v>
      </x:c>
    </x:row>
    <x:row r="414">
      <x:c r="A414" s="8" t="str">
        <x:v>17690</x:v>
      </x:c>
      <x:c r="B414" s="9" t="str">
        <x:v>United Kingdom</x:v>
      </x:c>
      <x:c r="C414" s="14" t="n">
        <x:v>7448.1</x:v>
      </x:c>
      <x:c r="D414" s="9" t="n">
        <x:v>20</x:v>
      </x:c>
      <x:c r="E414" s="9" t="n">
        <x:v>3126</x:v>
      </x:c>
      <x:c r="F414" s="14" t="n">
        <x:v>372.41</x:v>
      </x:c>
      <x:c r="G414" s="20" t="str">
        <x:v>2010-02-03</x:v>
      </x:c>
      <x:c r="H414" s="20" t="str">
        <x:v>2011-11-09</x:v>
      </x:c>
      <x:c r="I414" s="10" t="n">
        <x:v>413</x:v>
      </x:c>
    </x:row>
    <x:row r="415">
      <x:c r="A415" s="8" t="str">
        <x:v>16570</x:v>
      </x:c>
      <x:c r="B415" s="9" t="str">
        <x:v>United Kingdom</x:v>
      </x:c>
      <x:c r="C415" s="14" t="n">
        <x:v>7434.31</x:v>
      </x:c>
      <x:c r="D415" s="9" t="n">
        <x:v>20</x:v>
      </x:c>
      <x:c r="E415" s="9" t="n">
        <x:v>4292</x:v>
      </x:c>
      <x:c r="F415" s="14" t="n">
        <x:v>371.72</x:v>
      </x:c>
      <x:c r="G415" s="20" t="str">
        <x:v>2010-03-30</x:v>
      </x:c>
      <x:c r="H415" s="20" t="str">
        <x:v>2011-11-24</x:v>
      </x:c>
      <x:c r="I415" s="10" t="n">
        <x:v>414</x:v>
      </x:c>
    </x:row>
    <x:row r="416">
      <x:c r="A416" s="8" t="str">
        <x:v>14243</x:v>
      </x:c>
      <x:c r="B416" s="9" t="str">
        <x:v>United Kingdom</x:v>
      </x:c>
      <x:c r="C416" s="14" t="n">
        <x:v>7431.05</x:v>
      </x:c>
      <x:c r="D416" s="9" t="n">
        <x:v>17</x:v>
      </x:c>
      <x:c r="E416" s="9" t="n">
        <x:v>3687</x:v>
      </x:c>
      <x:c r="F416" s="14" t="n">
        <x:v>437.12</x:v>
      </x:c>
      <x:c r="G416" s="20" t="str">
        <x:v>2010-08-20</x:v>
      </x:c>
      <x:c r="H416" s="20" t="str">
        <x:v>2011-12-01</x:v>
      </x:c>
      <x:c r="I416" s="10" t="n">
        <x:v>415</x:v>
      </x:c>
    </x:row>
    <x:row r="417">
      <x:c r="A417" s="8" t="str">
        <x:v>13082</x:v>
      </x:c>
      <x:c r="B417" s="9" t="str">
        <x:v>United Kingdom</x:v>
      </x:c>
      <x:c r="C417" s="14" t="n">
        <x:v>7335.75</x:v>
      </x:c>
      <x:c r="D417" s="9" t="n">
        <x:v>21</x:v>
      </x:c>
      <x:c r="E417" s="9" t="n">
        <x:v>8466</x:v>
      </x:c>
      <x:c r="F417" s="14" t="n">
        <x:v>349.32</x:v>
      </x:c>
      <x:c r="G417" s="20" t="str">
        <x:v>2009-12-22</x:v>
      </x:c>
      <x:c r="H417" s="20" t="str">
        <x:v>2011-08-05</x:v>
      </x:c>
      <x:c r="I417" s="10" t="n">
        <x:v>416</x:v>
      </x:c>
    </x:row>
    <x:row r="418">
      <x:c r="A418" s="8" t="str">
        <x:v>16253</x:v>
      </x:c>
      <x:c r="B418" s="9" t="str">
        <x:v>United Kingdom</x:v>
      </x:c>
      <x:c r="C418" s="14" t="n">
        <x:v>7310.15</x:v>
      </x:c>
      <x:c r="D418" s="9" t="n">
        <x:v>7</x:v>
      </x:c>
      <x:c r="E418" s="9" t="n">
        <x:v>6061</x:v>
      </x:c>
      <x:c r="F418" s="14" t="n">
        <x:v>1044.31</x:v>
      </x:c>
      <x:c r="G418" s="20" t="str">
        <x:v>2009-12-08</x:v>
      </x:c>
      <x:c r="H418" s="20" t="str">
        <x:v>2011-10-04</x:v>
      </x:c>
      <x:c r="I418" s="10" t="n">
        <x:v>417</x:v>
      </x:c>
    </x:row>
    <x:row r="419">
      <x:c r="A419" s="8" t="str">
        <x:v>17965</x:v>
      </x:c>
      <x:c r="B419" s="9" t="str">
        <x:v>United Kingdom</x:v>
      </x:c>
      <x:c r="C419" s="14" t="n">
        <x:v>7240.98</x:v>
      </x:c>
      <x:c r="D419" s="9" t="n">
        <x:v>29</x:v>
      </x:c>
      <x:c r="E419" s="9" t="n">
        <x:v>4525</x:v>
      </x:c>
      <x:c r="F419" s="14" t="n">
        <x:v>249.69</x:v>
      </x:c>
      <x:c r="G419" s="20" t="str">
        <x:v>2009-12-14</x:v>
      </x:c>
      <x:c r="H419" s="20" t="str">
        <x:v>2011-11-02</x:v>
      </x:c>
      <x:c r="I419" s="10" t="n">
        <x:v>418</x:v>
      </x:c>
    </x:row>
    <x:row r="420">
      <x:c r="A420" s="8" t="str">
        <x:v>16729</x:v>
      </x:c>
      <x:c r="B420" s="9" t="str">
        <x:v>United Kingdom</x:v>
      </x:c>
      <x:c r="C420" s="14" t="n">
        <x:v>7239.92</x:v>
      </x:c>
      <x:c r="D420" s="9" t="n">
        <x:v>21</x:v>
      </x:c>
      <x:c r="E420" s="9" t="n">
        <x:v>5783</x:v>
      </x:c>
      <x:c r="F420" s="14" t="n">
        <x:v>344.76</x:v>
      </x:c>
      <x:c r="G420" s="20" t="str">
        <x:v>2011-04-12</x:v>
      </x:c>
      <x:c r="H420" s="20" t="str">
        <x:v>2011-11-01</x:v>
      </x:c>
      <x:c r="I420" s="10" t="n">
        <x:v>419</x:v>
      </x:c>
    </x:row>
    <x:row r="421">
      <x:c r="A421" s="8" t="str">
        <x:v>14092</x:v>
      </x:c>
      <x:c r="B421" s="9" t="str">
        <x:v>United Kingdom</x:v>
      </x:c>
      <x:c r="C421" s="14" t="n">
        <x:v>7229.45</x:v>
      </x:c>
      <x:c r="D421" s="9" t="n">
        <x:v>24</x:v>
      </x:c>
      <x:c r="E421" s="9" t="n">
        <x:v>3606</x:v>
      </x:c>
      <x:c r="F421" s="14" t="n">
        <x:v>301.23</x:v>
      </x:c>
      <x:c r="G421" s="20" t="str">
        <x:v>2009-12-16</x:v>
      </x:c>
      <x:c r="H421" s="20" t="str">
        <x:v>2011-12-02</x:v>
      </x:c>
      <x:c r="I421" s="10" t="n">
        <x:v>420</x:v>
      </x:c>
    </x:row>
    <x:row r="422">
      <x:c r="A422" s="8" t="str">
        <x:v>17231</x:v>
      </x:c>
      <x:c r="B422" s="9" t="str">
        <x:v>United Kingdom</x:v>
      </x:c>
      <x:c r="C422" s="14" t="n">
        <x:v>7197.04</x:v>
      </x:c>
      <x:c r="D422" s="9" t="n">
        <x:v>25</x:v>
      </x:c>
      <x:c r="E422" s="9" t="n">
        <x:v>3738</x:v>
      </x:c>
      <x:c r="F422" s="14" t="n">
        <x:v>287.88</x:v>
      </x:c>
      <x:c r="G422" s="20" t="str">
        <x:v>2009-12-07</x:v>
      </x:c>
      <x:c r="H422" s="20" t="str">
        <x:v>2011-11-27</x:v>
      </x:c>
      <x:c r="I422" s="10" t="n">
        <x:v>421</x:v>
      </x:c>
    </x:row>
    <x:row r="423">
      <x:c r="A423" s="8" t="str">
        <x:v>16745</x:v>
      </x:c>
      <x:c r="B423" s="9" t="str">
        <x:v>United Kingdom</x:v>
      </x:c>
      <x:c r="C423" s="14" t="n">
        <x:v>7194.3</x:v>
      </x:c>
      <x:c r="D423" s="9" t="n">
        <x:v>17</x:v>
      </x:c>
      <x:c r="E423" s="9" t="n">
        <x:v>6735</x:v>
      </x:c>
      <x:c r="F423" s="14" t="n">
        <x:v>423.19</x:v>
      </x:c>
      <x:c r="G423" s="20" t="str">
        <x:v>2011-02-01</x:v>
      </x:c>
      <x:c r="H423" s="20" t="str">
        <x:v>2011-09-14</x:v>
      </x:c>
      <x:c r="I423" s="10" t="n">
        <x:v>422</x:v>
      </x:c>
    </x:row>
    <x:row r="424">
      <x:c r="A424" s="8" t="str">
        <x:v>12712</x:v>
      </x:c>
      <x:c r="B424" s="9" t="str">
        <x:v>Germany</x:v>
      </x:c>
      <x:c r="C424" s="14" t="n">
        <x:v>7193.66</x:v>
      </x:c>
      <x:c r="D424" s="9" t="n">
        <x:v>21</x:v>
      </x:c>
      <x:c r="E424" s="9" t="n">
        <x:v>2349</x:v>
      </x:c>
      <x:c r="F424" s="14" t="n">
        <x:v>342.56</x:v>
      </x:c>
      <x:c r="G424" s="20" t="str">
        <x:v>2009-12-09</x:v>
      </x:c>
      <x:c r="H424" s="20" t="str">
        <x:v>2011-11-11</x:v>
      </x:c>
      <x:c r="I424" s="10" t="n">
        <x:v>423</x:v>
      </x:c>
    </x:row>
    <x:row r="425">
      <x:c r="A425" s="8" t="str">
        <x:v>13451</x:v>
      </x:c>
      <x:c r="B425" s="9" t="str">
        <x:v>United Kingdom</x:v>
      </x:c>
      <x:c r="C425" s="14" t="n">
        <x:v>7190.92</x:v>
      </x:c>
      <x:c r="D425" s="9" t="n">
        <x:v>11</x:v>
      </x:c>
      <x:c r="E425" s="9" t="n">
        <x:v>5268</x:v>
      </x:c>
      <x:c r="F425" s="14" t="n">
        <x:v>653.72</x:v>
      </x:c>
      <x:c r="G425" s="20" t="str">
        <x:v>2010-03-21</x:v>
      </x:c>
      <x:c r="H425" s="20" t="str">
        <x:v>2011-11-13</x:v>
      </x:c>
      <x:c r="I425" s="10" t="n">
        <x:v>424</x:v>
      </x:c>
    </x:row>
    <x:row r="426">
      <x:c r="A426" s="8" t="str">
        <x:v>15950</x:v>
      </x:c>
      <x:c r="B426" s="9" t="str">
        <x:v>United Kingdom</x:v>
      </x:c>
      <x:c r="C426" s="14" t="n">
        <x:v>7180.71</x:v>
      </x:c>
      <x:c r="D426" s="9" t="n">
        <x:v>10</x:v>
      </x:c>
      <x:c r="E426" s="9" t="n">
        <x:v>3384</x:v>
      </x:c>
      <x:c r="F426" s="14" t="n">
        <x:v>718.07</x:v>
      </x:c>
      <x:c r="G426" s="20" t="str">
        <x:v>2010-01-26</x:v>
      </x:c>
      <x:c r="H426" s="20" t="str">
        <x:v>2011-11-08</x:v>
      </x:c>
      <x:c r="I426" s="10" t="n">
        <x:v>425</x:v>
      </x:c>
    </x:row>
    <x:row r="427">
      <x:c r="A427" s="8" t="str">
        <x:v>14841</x:v>
      </x:c>
      <x:c r="B427" s="9" t="str">
        <x:v>United Kingdom</x:v>
      </x:c>
      <x:c r="C427" s="14" t="n">
        <x:v>7163</x:v>
      </x:c>
      <x:c r="D427" s="9" t="n">
        <x:v>14</x:v>
      </x:c>
      <x:c r="E427" s="9" t="n">
        <x:v>4164</x:v>
      </x:c>
      <x:c r="F427" s="14" t="n">
        <x:v>511.64</x:v>
      </x:c>
      <x:c r="G427" s="20" t="str">
        <x:v>2009-12-02</x:v>
      </x:c>
      <x:c r="H427" s="20" t="str">
        <x:v>2011-10-17</x:v>
      </x:c>
      <x:c r="I427" s="10" t="n">
        <x:v>426</x:v>
      </x:c>
    </x:row>
    <x:row r="428">
      <x:c r="A428" s="8" t="str">
        <x:v>13983</x:v>
      </x:c>
      <x:c r="B428" s="9" t="str">
        <x:v>United Kingdom</x:v>
      </x:c>
      <x:c r="C428" s="14" t="n">
        <x:v>7108.45</x:v>
      </x:c>
      <x:c r="D428" s="9" t="n">
        <x:v>21</x:v>
      </x:c>
      <x:c r="E428" s="9" t="n">
        <x:v>4157</x:v>
      </x:c>
      <x:c r="F428" s="14" t="n">
        <x:v>338.5</x:v>
      </x:c>
      <x:c r="G428" s="20" t="str">
        <x:v>2009-12-09</x:v>
      </x:c>
      <x:c r="H428" s="20" t="str">
        <x:v>2011-11-10</x:v>
      </x:c>
      <x:c r="I428" s="10" t="n">
        <x:v>427</x:v>
      </x:c>
    </x:row>
    <x:row r="429">
      <x:c r="A429" s="8" t="str">
        <x:v>15521</x:v>
      </x:c>
      <x:c r="B429" s="9" t="str">
        <x:v>United Kingdom</x:v>
      </x:c>
      <x:c r="C429" s="14" t="n">
        <x:v>7106.69</x:v>
      </x:c>
      <x:c r="D429" s="9" t="n">
        <x:v>16</x:v>
      </x:c>
      <x:c r="E429" s="9" t="n">
        <x:v>4516</x:v>
      </x:c>
      <x:c r="F429" s="14" t="n">
        <x:v>444.17</x:v>
      </x:c>
      <x:c r="G429" s="20" t="str">
        <x:v>2010-01-05</x:v>
      </x:c>
      <x:c r="H429" s="20" t="str">
        <x:v>2011-10-30</x:v>
      </x:c>
      <x:c r="I429" s="10" t="n">
        <x:v>428</x:v>
      </x:c>
    </x:row>
    <x:row r="430">
      <x:c r="A430" s="8" t="str">
        <x:v>17769</x:v>
      </x:c>
      <x:c r="B430" s="9" t="str">
        <x:v>United Kingdom</x:v>
      </x:c>
      <x:c r="C430" s="14" t="n">
        <x:v>7103.08</x:v>
      </x:c>
      <x:c r="D430" s="9" t="n">
        <x:v>17</x:v>
      </x:c>
      <x:c r="E430" s="9" t="n">
        <x:v>3176</x:v>
      </x:c>
      <x:c r="F430" s="14" t="n">
        <x:v>417.83</x:v>
      </x:c>
      <x:c r="G430" s="20" t="str">
        <x:v>2010-01-19</x:v>
      </x:c>
      <x:c r="H430" s="20" t="str">
        <x:v>2011-11-27</x:v>
      </x:c>
      <x:c r="I430" s="10" t="n">
        <x:v>429</x:v>
      </x:c>
    </x:row>
    <x:row r="431">
      <x:c r="A431" s="8" t="str">
        <x:v>14113</x:v>
      </x:c>
      <x:c r="B431" s="9" t="str">
        <x:v>United Kingdom</x:v>
      </x:c>
      <x:c r="C431" s="14" t="n">
        <x:v>7092.61</x:v>
      </x:c>
      <x:c r="D431" s="9" t="n">
        <x:v>16</x:v>
      </x:c>
      <x:c r="E431" s="9" t="n">
        <x:v>3439</x:v>
      </x:c>
      <x:c r="F431" s="14" t="n">
        <x:v>443.29</x:v>
      </x:c>
      <x:c r="G431" s="20" t="str">
        <x:v>2009-12-08</x:v>
      </x:c>
      <x:c r="H431" s="20" t="str">
        <x:v>2011-12-06</x:v>
      </x:c>
      <x:c r="I431" s="10" t="n">
        <x:v>430</x:v>
      </x:c>
    </x:row>
    <x:row r="432">
      <x:c r="A432" s="8" t="str">
        <x:v>16938</x:v>
      </x:c>
      <x:c r="B432" s="9" t="str">
        <x:v>United Kingdom</x:v>
      </x:c>
      <x:c r="C432" s="14" t="n">
        <x:v>7043.18</x:v>
      </x:c>
      <x:c r="D432" s="9" t="n">
        <x:v>9</x:v>
      </x:c>
      <x:c r="E432" s="9" t="n">
        <x:v>5084</x:v>
      </x:c>
      <x:c r="F432" s="14" t="n">
        <x:v>782.58</x:v>
      </x:c>
      <x:c r="G432" s="20" t="str">
        <x:v>2010-02-17</x:v>
      </x:c>
      <x:c r="H432" s="20" t="str">
        <x:v>2011-12-01</x:v>
      </x:c>
      <x:c r="I432" s="10" t="n">
        <x:v>431</x:v>
      </x:c>
    </x:row>
    <x:row r="433">
      <x:c r="A433" s="8" t="str">
        <x:v>13183</x:v>
      </x:c>
      <x:c r="B433" s="9" t="str">
        <x:v>United Kingdom</x:v>
      </x:c>
      <x:c r="C433" s="14" t="n">
        <x:v>7036.18</x:v>
      </x:c>
      <x:c r="D433" s="9" t="n">
        <x:v>15</x:v>
      </x:c>
      <x:c r="E433" s="9" t="n">
        <x:v>4027</x:v>
      </x:c>
      <x:c r="F433" s="14" t="n">
        <x:v>469.08</x:v>
      </x:c>
      <x:c r="G433" s="20" t="str">
        <x:v>2010-03-14</x:v>
      </x:c>
      <x:c r="H433" s="20" t="str">
        <x:v>2011-12-02</x:v>
      </x:c>
      <x:c r="I433" s="10" t="n">
        <x:v>432</x:v>
      </x:c>
    </x:row>
    <x:row r="434">
      <x:c r="A434" s="8" t="str">
        <x:v>17975</x:v>
      </x:c>
      <x:c r="B434" s="9" t="str">
        <x:v>United Kingdom</x:v>
      </x:c>
      <x:c r="C434" s="14" t="n">
        <x:v>7028.83</x:v>
      </x:c>
      <x:c r="D434" s="9" t="n">
        <x:v>24</x:v>
      </x:c>
      <x:c r="E434" s="9" t="n">
        <x:v>2271</x:v>
      </x:c>
      <x:c r="F434" s="14" t="n">
        <x:v>292.87</x:v>
      </x:c>
      <x:c r="G434" s="20" t="str">
        <x:v>2010-08-06</x:v>
      </x:c>
      <x:c r="H434" s="20" t="str">
        <x:v>2011-11-24</x:v>
      </x:c>
      <x:c r="I434" s="10" t="n">
        <x:v>433</x:v>
      </x:c>
    </x:row>
    <x:row r="435">
      <x:c r="A435" s="8" t="str">
        <x:v>13831</x:v>
      </x:c>
      <x:c r="B435" s="9" t="str">
        <x:v>United Kingdom</x:v>
      </x:c>
      <x:c r="C435" s="14" t="n">
        <x:v>7023.58</x:v>
      </x:c>
      <x:c r="D435" s="9" t="n">
        <x:v>18</x:v>
      </x:c>
      <x:c r="E435" s="9" t="n">
        <x:v>2557</x:v>
      </x:c>
      <x:c r="F435" s="14" t="n">
        <x:v>390.2</x:v>
      </x:c>
      <x:c r="G435" s="20" t="str">
        <x:v>2009-12-10</x:v>
      </x:c>
      <x:c r="H435" s="20" t="str">
        <x:v>2011-11-23</x:v>
      </x:c>
      <x:c r="I435" s="10" t="n">
        <x:v>434</x:v>
      </x:c>
    </x:row>
    <x:row r="436">
      <x:c r="A436" s="8" t="str">
        <x:v>12662</x:v>
      </x:c>
      <x:c r="B436" s="9" t="str">
        <x:v>Germany</x:v>
      </x:c>
      <x:c r="C436" s="14" t="n">
        <x:v>6988.02</x:v>
      </x:c>
      <x:c r="D436" s="9" t="n">
        <x:v>20</x:v>
      </x:c>
      <x:c r="E436" s="9" t="n">
        <x:v>3581</x:v>
      </x:c>
      <x:c r="F436" s="14" t="n">
        <x:v>349.4</x:v>
      </x:c>
      <x:c r="G436" s="20" t="str">
        <x:v>2010-04-01</x:v>
      </x:c>
      <x:c r="H436" s="20" t="str">
        <x:v>2011-12-09</x:v>
      </x:c>
      <x:c r="I436" s="10" t="n">
        <x:v>435</x:v>
      </x:c>
    </x:row>
    <x:row r="437">
      <x:c r="A437" s="8" t="str">
        <x:v>16717</x:v>
      </x:c>
      <x:c r="B437" s="9" t="str">
        <x:v>United Kingdom</x:v>
      </x:c>
      <x:c r="C437" s="14" t="n">
        <x:v>6986.23</x:v>
      </x:c>
      <x:c r="D437" s="9" t="n">
        <x:v>14</x:v>
      </x:c>
      <x:c r="E437" s="9" t="n">
        <x:v>3226</x:v>
      </x:c>
      <x:c r="F437" s="14" t="n">
        <x:v>499.02</x:v>
      </x:c>
      <x:c r="G437" s="20" t="str">
        <x:v>2009-12-07</x:v>
      </x:c>
      <x:c r="H437" s="20" t="str">
        <x:v>2011-11-16</x:v>
      </x:c>
      <x:c r="I437" s="10" t="n">
        <x:v>436</x:v>
      </x:c>
    </x:row>
    <x:row r="438">
      <x:c r="A438" s="8" t="str">
        <x:v>13552</x:v>
      </x:c>
      <x:c r="B438" s="9" t="str">
        <x:v>United Kingdom</x:v>
      </x:c>
      <x:c r="C438" s="14" t="n">
        <x:v>6978.92</x:v>
      </x:c>
      <x:c r="D438" s="9" t="n">
        <x:v>22</x:v>
      </x:c>
      <x:c r="E438" s="9" t="n">
        <x:v>2654</x:v>
      </x:c>
      <x:c r="F438" s="14" t="n">
        <x:v>317.22</x:v>
      </x:c>
      <x:c r="G438" s="20" t="str">
        <x:v>2010-02-19</x:v>
      </x:c>
      <x:c r="H438" s="20" t="str">
        <x:v>2011-10-04</x:v>
      </x:c>
      <x:c r="I438" s="10" t="n">
        <x:v>437</x:v>
      </x:c>
    </x:row>
    <x:row r="439">
      <x:c r="A439" s="8" t="str">
        <x:v>15674</x:v>
      </x:c>
      <x:c r="B439" s="9" t="str">
        <x:v>United Kingdom</x:v>
      </x:c>
      <x:c r="C439" s="14" t="n">
        <x:v>6948.23</x:v>
      </x:c>
      <x:c r="D439" s="9" t="n">
        <x:v>13</x:v>
      </x:c>
      <x:c r="E439" s="9" t="n">
        <x:v>3648</x:v>
      </x:c>
      <x:c r="F439" s="14" t="n">
        <x:v>534.48</x:v>
      </x:c>
      <x:c r="G439" s="20" t="str">
        <x:v>2009-12-08</x:v>
      </x:c>
      <x:c r="H439" s="20" t="str">
        <x:v>2011-09-27</x:v>
      </x:c>
      <x:c r="I439" s="10" t="n">
        <x:v>438</x:v>
      </x:c>
    </x:row>
    <x:row r="440">
      <x:c r="A440" s="8" t="str">
        <x:v>16265</x:v>
      </x:c>
      <x:c r="B440" s="9" t="str">
        <x:v>United Kingdom</x:v>
      </x:c>
      <x:c r="C440" s="14" t="n">
        <x:v>6935.17</x:v>
      </x:c>
      <x:c r="D440" s="9" t="n">
        <x:v>12</x:v>
      </x:c>
      <x:c r="E440" s="9" t="n">
        <x:v>3214</x:v>
      </x:c>
      <x:c r="F440" s="14" t="n">
        <x:v>577.93</x:v>
      </x:c>
      <x:c r="G440" s="20" t="str">
        <x:v>2010-10-28</x:v>
      </x:c>
      <x:c r="H440" s="20" t="str">
        <x:v>2011-11-30</x:v>
      </x:c>
      <x:c r="I440" s="10" t="n">
        <x:v>439</x:v>
      </x:c>
    </x:row>
    <x:row r="441">
      <x:c r="A441" s="8" t="str">
        <x:v>16187</x:v>
      </x:c>
      <x:c r="B441" s="9" t="str">
        <x:v>United Kingdom</x:v>
      </x:c>
      <x:c r="C441" s="14" t="n">
        <x:v>6911.44</x:v>
      </x:c>
      <x:c r="D441" s="9" t="n">
        <x:v>15</x:v>
      </x:c>
      <x:c r="E441" s="9" t="n">
        <x:v>5048</x:v>
      </x:c>
      <x:c r="F441" s="14" t="n">
        <x:v>460.76</x:v>
      </x:c>
      <x:c r="G441" s="20" t="str">
        <x:v>2011-02-28</x:v>
      </x:c>
      <x:c r="H441" s="20" t="str">
        <x:v>2011-11-08</x:v>
      </x:c>
      <x:c r="I441" s="10" t="n">
        <x:v>440</x:v>
      </x:c>
    </x:row>
    <x:row r="442">
      <x:c r="A442" s="8" t="str">
        <x:v>13520</x:v>
      </x:c>
      <x:c r="B442" s="9" t="str">
        <x:v>Switzerland</x:v>
      </x:c>
      <x:c r="C442" s="14" t="n">
        <x:v>6909.4</x:v>
      </x:c>
      <x:c r="D442" s="9" t="n">
        <x:v>11</x:v>
      </x:c>
      <x:c r="E442" s="9" t="n">
        <x:v>3289</x:v>
      </x:c>
      <x:c r="F442" s="14" t="n">
        <x:v>628.13</x:v>
      </x:c>
      <x:c r="G442" s="20" t="str">
        <x:v>2009-12-17</x:v>
      </x:c>
      <x:c r="H442" s="20" t="str">
        <x:v>2011-10-12</x:v>
      </x:c>
      <x:c r="I442" s="10" t="n">
        <x:v>441</x:v>
      </x:c>
    </x:row>
    <x:row r="443">
      <x:c r="A443" s="8" t="str">
        <x:v>12749</x:v>
      </x:c>
      <x:c r="B443" s="9" t="str">
        <x:v>United Kingdom</x:v>
      </x:c>
      <x:c r="C443" s="14" t="n">
        <x:v>6897.36</x:v>
      </x:c>
      <x:c r="D443" s="9" t="n">
        <x:v>9</x:v>
      </x:c>
      <x:c r="E443" s="9" t="n">
        <x:v>2360</x:v>
      </x:c>
      <x:c r="F443" s="14" t="n">
        <x:v>766.37</x:v>
      </x:c>
      <x:c r="G443" s="20" t="str">
        <x:v>2010-07-06</x:v>
      </x:c>
      <x:c r="H443" s="20" t="str">
        <x:v>2011-12-06</x:v>
      </x:c>
      <x:c r="I443" s="10" t="n">
        <x:v>442</x:v>
      </x:c>
    </x:row>
    <x:row r="444">
      <x:c r="A444" s="8" t="str">
        <x:v>18231</x:v>
      </x:c>
      <x:c r="B444" s="9" t="str">
        <x:v>United Kingdom</x:v>
      </x:c>
      <x:c r="C444" s="14" t="n">
        <x:v>6880.97</x:v>
      </x:c>
      <x:c r="D444" s="9" t="n">
        <x:v>28</x:v>
      </x:c>
      <x:c r="E444" s="9" t="n">
        <x:v>2923</x:v>
      </x:c>
      <x:c r="F444" s="14" t="n">
        <x:v>245.75</x:v>
      </x:c>
      <x:c r="G444" s="20" t="str">
        <x:v>2010-01-10</x:v>
      </x:c>
      <x:c r="H444" s="20" t="str">
        <x:v>2011-05-31</x:v>
      </x:c>
      <x:c r="I444" s="10" t="n">
        <x:v>443</x:v>
      </x:c>
    </x:row>
    <x:row r="445">
      <x:c r="A445" s="8" t="str">
        <x:v>16170</x:v>
      </x:c>
      <x:c r="B445" s="9" t="str">
        <x:v>United Kingdom</x:v>
      </x:c>
      <x:c r="C445" s="14" t="n">
        <x:v>6869</x:v>
      </x:c>
      <x:c r="D445" s="9" t="n">
        <x:v>20</x:v>
      </x:c>
      <x:c r="E445" s="9" t="n">
        <x:v>6056</x:v>
      </x:c>
      <x:c r="F445" s="14" t="n">
        <x:v>343.45</x:v>
      </x:c>
      <x:c r="G445" s="20" t="str">
        <x:v>2010-02-18</x:v>
      </x:c>
      <x:c r="H445" s="20" t="str">
        <x:v>2011-10-20</x:v>
      </x:c>
      <x:c r="I445" s="10" t="n">
        <x:v>444</x:v>
      </x:c>
    </x:row>
    <x:row r="446">
      <x:c r="A446" s="8" t="str">
        <x:v>16456</x:v>
      </x:c>
      <x:c r="B446" s="9" t="str">
        <x:v>United Kingdom</x:v>
      </x:c>
      <x:c r="C446" s="14" t="n">
        <x:v>6862.91</x:v>
      </x:c>
      <x:c r="D446" s="9" t="n">
        <x:v>13</x:v>
      </x:c>
      <x:c r="E446" s="9" t="n">
        <x:v>3725</x:v>
      </x:c>
      <x:c r="F446" s="14" t="n">
        <x:v>527.92</x:v>
      </x:c>
      <x:c r="G446" s="20" t="str">
        <x:v>2010-03-29</x:v>
      </x:c>
      <x:c r="H446" s="20" t="str">
        <x:v>2011-09-01</x:v>
      </x:c>
      <x:c r="I446" s="10" t="n">
        <x:v>445</x:v>
      </x:c>
    </x:row>
    <x:row r="447">
      <x:c r="A447" s="8" t="str">
        <x:v>15129</x:v>
      </x:c>
      <x:c r="B447" s="9" t="str">
        <x:v>United Kingdom</x:v>
      </x:c>
      <x:c r="C447" s="14" t="n">
        <x:v>6860.18</x:v>
      </x:c>
      <x:c r="D447" s="9" t="n">
        <x:v>23</x:v>
      </x:c>
      <x:c r="E447" s="9" t="n">
        <x:v>4002</x:v>
      </x:c>
      <x:c r="F447" s="14" t="n">
        <x:v>298.27</x:v>
      </x:c>
      <x:c r="G447" s="20" t="str">
        <x:v>2010-04-08</x:v>
      </x:c>
      <x:c r="H447" s="20" t="str">
        <x:v>2011-10-20</x:v>
      </x:c>
      <x:c r="I447" s="10" t="n">
        <x:v>446</x:v>
      </x:c>
    </x:row>
    <x:row r="448">
      <x:c r="A448" s="8" t="str">
        <x:v>16401</x:v>
      </x:c>
      <x:c r="B448" s="9" t="str">
        <x:v>United Kingdom</x:v>
      </x:c>
      <x:c r="C448" s="14" t="n">
        <x:v>6849.15</x:v>
      </x:c>
      <x:c r="D448" s="9" t="n">
        <x:v>23</x:v>
      </x:c>
      <x:c r="E448" s="9" t="n">
        <x:v>6035</x:v>
      </x:c>
      <x:c r="F448" s="14" t="n">
        <x:v>297.79</x:v>
      </x:c>
      <x:c r="G448" s="20" t="str">
        <x:v>2010-06-02</x:v>
      </x:c>
      <x:c r="H448" s="20" t="str">
        <x:v>2011-12-08</x:v>
      </x:c>
      <x:c r="I448" s="10" t="n">
        <x:v>447</x:v>
      </x:c>
    </x:row>
    <x:row r="449">
      <x:c r="A449" s="8" t="str">
        <x:v>12613</x:v>
      </x:c>
      <x:c r="B449" s="9" t="str">
        <x:v>Germany</x:v>
      </x:c>
      <x:c r="C449" s="14" t="n">
        <x:v>6835.07</x:v>
      </x:c>
      <x:c r="D449" s="9" t="n">
        <x:v>10</x:v>
      </x:c>
      <x:c r="E449" s="9" t="n">
        <x:v>4163</x:v>
      </x:c>
      <x:c r="F449" s="14" t="n">
        <x:v>683.51</x:v>
      </x:c>
      <x:c r="G449" s="20" t="str">
        <x:v>2009-12-14</x:v>
      </x:c>
      <x:c r="H449" s="20" t="str">
        <x:v>2011-10-13</x:v>
      </x:c>
      <x:c r="I449" s="10" t="n">
        <x:v>448</x:v>
      </x:c>
    </x:row>
    <x:row r="450">
      <x:c r="A450" s="8" t="str">
        <x:v>12417</x:v>
      </x:c>
      <x:c r="B450" s="9" t="str">
        <x:v>Spain</x:v>
      </x:c>
      <x:c r="C450" s="14" t="n">
        <x:v>6816.91</x:v>
      </x:c>
      <x:c r="D450" s="9" t="n">
        <x:v>20</x:v>
      </x:c>
      <x:c r="E450" s="9" t="n">
        <x:v>2890</x:v>
      </x:c>
      <x:c r="F450" s="14" t="n">
        <x:v>340.85</x:v>
      </x:c>
      <x:c r="G450" s="20" t="str">
        <x:v>2009-12-06</x:v>
      </x:c>
      <x:c r="H450" s="20" t="str">
        <x:v>2011-12-06</x:v>
      </x:c>
      <x:c r="I450" s="10" t="n">
        <x:v>449</x:v>
      </x:c>
    </x:row>
    <x:row r="451">
      <x:c r="A451" s="8" t="str">
        <x:v>12830</x:v>
      </x:c>
      <x:c r="B451" s="9" t="str">
        <x:v>United Kingdom</x:v>
      </x:c>
      <x:c r="C451" s="14" t="n">
        <x:v>6814.64</x:v>
      </x:c>
      <x:c r="D451" s="9" t="n">
        <x:v>6</x:v>
      </x:c>
      <x:c r="E451" s="9" t="n">
        <x:v>9848</x:v>
      </x:c>
      <x:c r="F451" s="14" t="n">
        <x:v>1135.77</x:v>
      </x:c>
      <x:c r="G451" s="20" t="str">
        <x:v>2011-06-21</x:v>
      </x:c>
      <x:c r="H451" s="20" t="str">
        <x:v>2011-11-02</x:v>
      </x:c>
      <x:c r="I451" s="10" t="n">
        <x:v>450</x:v>
      </x:c>
    </x:row>
    <x:row r="452">
      <x:c r="A452" s="8" t="str">
        <x:v>16145</x:v>
      </x:c>
      <x:c r="B452" s="9" t="str">
        <x:v>United Kingdom</x:v>
      </x:c>
      <x:c r="C452" s="14" t="n">
        <x:v>6805.44</x:v>
      </x:c>
      <x:c r="D452" s="9" t="n">
        <x:v>19</x:v>
      </x:c>
      <x:c r="E452" s="9" t="n">
        <x:v>5270</x:v>
      </x:c>
      <x:c r="F452" s="14" t="n">
        <x:v>358.18</x:v>
      </x:c>
      <x:c r="G452" s="20" t="str">
        <x:v>2010-05-04</x:v>
      </x:c>
      <x:c r="H452" s="20" t="str">
        <x:v>2011-12-01</x:v>
      </x:c>
      <x:c r="I452" s="10" t="n">
        <x:v>451</x:v>
      </x:c>
    </x:row>
    <x:row r="453">
      <x:c r="A453" s="8" t="str">
        <x:v>15413</x:v>
      </x:c>
      <x:c r="B453" s="9" t="str">
        <x:v>United Kingdom</x:v>
      </x:c>
      <x:c r="C453" s="14" t="n">
        <x:v>6798.72</x:v>
      </x:c>
      <x:c r="D453" s="9" t="n">
        <x:v>5</x:v>
      </x:c>
      <x:c r="E453" s="9" t="n">
        <x:v>2694</x:v>
      </x:c>
      <x:c r="F453" s="14" t="n">
        <x:v>1359.74</x:v>
      </x:c>
      <x:c r="G453" s="20" t="str">
        <x:v>2009-12-01</x:v>
      </x:c>
      <x:c r="H453" s="20" t="str">
        <x:v>2010-01-17</x:v>
      </x:c>
      <x:c r="I453" s="10" t="n">
        <x:v>452</x:v>
      </x:c>
    </x:row>
    <x:row r="454">
      <x:c r="A454" s="8" t="str">
        <x:v>15750</x:v>
      </x:c>
      <x:c r="B454" s="9" t="str">
        <x:v>United Kingdom</x:v>
      </x:c>
      <x:c r="C454" s="14" t="n">
        <x:v>6797.19</x:v>
      </x:c>
      <x:c r="D454" s="9" t="n">
        <x:v>18</x:v>
      </x:c>
      <x:c r="E454" s="9" t="n">
        <x:v>4593</x:v>
      </x:c>
      <x:c r="F454" s="14" t="n">
        <x:v>377.62</x:v>
      </x:c>
      <x:c r="G454" s="20" t="str">
        <x:v>2009-12-01</x:v>
      </x:c>
      <x:c r="H454" s="20" t="str">
        <x:v>2011-12-07</x:v>
      </x:c>
      <x:c r="I454" s="10" t="n">
        <x:v>453</x:v>
      </x:c>
    </x:row>
    <x:row r="455">
      <x:c r="A455" s="8" t="str">
        <x:v>14401</x:v>
      </x:c>
      <x:c r="B455" s="9" t="str">
        <x:v>United Kingdom</x:v>
      </x:c>
      <x:c r="C455" s="14" t="n">
        <x:v>6795.9</x:v>
      </x:c>
      <x:c r="D455" s="9" t="n">
        <x:v>22</x:v>
      </x:c>
      <x:c r="E455" s="9" t="n">
        <x:v>6401</x:v>
      </x:c>
      <x:c r="F455" s="14" t="n">
        <x:v>308.9</x:v>
      </x:c>
      <x:c r="G455" s="20" t="str">
        <x:v>2009-12-14</x:v>
      </x:c>
      <x:c r="H455" s="20" t="str">
        <x:v>2011-12-05</x:v>
      </x:c>
      <x:c r="I455" s="10" t="n">
        <x:v>454</x:v>
      </x:c>
    </x:row>
    <x:row r="456">
      <x:c r="A456" s="8" t="str">
        <x:v>13993</x:v>
      </x:c>
      <x:c r="B456" s="9" t="str">
        <x:v>United Kingdom</x:v>
      </x:c>
      <x:c r="C456" s="14" t="n">
        <x:v>6775.71</x:v>
      </x:c>
      <x:c r="D456" s="9" t="n">
        <x:v>19</x:v>
      </x:c>
      <x:c r="E456" s="9" t="n">
        <x:v>2135</x:v>
      </x:c>
      <x:c r="F456" s="14" t="n">
        <x:v>356.62</x:v>
      </x:c>
      <x:c r="G456" s="20" t="str">
        <x:v>2009-12-03</x:v>
      </x:c>
      <x:c r="H456" s="20" t="str">
        <x:v>2011-10-28</x:v>
      </x:c>
      <x:c r="I456" s="10" t="n">
        <x:v>455</x:v>
      </x:c>
    </x:row>
    <x:row r="457">
      <x:c r="A457" s="8" t="str">
        <x:v>14702</x:v>
      </x:c>
      <x:c r="B457" s="9" t="str">
        <x:v>United Kingdom</x:v>
      </x:c>
      <x:c r="C457" s="14" t="n">
        <x:v>6754.22</x:v>
      </x:c>
      <x:c r="D457" s="9" t="n">
        <x:v>29</x:v>
      </x:c>
      <x:c r="E457" s="9" t="n">
        <x:v>3073</x:v>
      </x:c>
      <x:c r="F457" s="14" t="n">
        <x:v>232.9</x:v>
      </x:c>
      <x:c r="G457" s="20" t="str">
        <x:v>2009-12-10</x:v>
      </x:c>
      <x:c r="H457" s="20" t="str">
        <x:v>2011-12-08</x:v>
      </x:c>
      <x:c r="I457" s="10" t="n">
        <x:v>456</x:v>
      </x:c>
    </x:row>
    <x:row r="458">
      <x:c r="A458" s="8" t="str">
        <x:v>18118</x:v>
      </x:c>
      <x:c r="B458" s="9" t="str">
        <x:v>United Kingdom</x:v>
      </x:c>
      <x:c r="C458" s="14" t="n">
        <x:v>6733.22</x:v>
      </x:c>
      <x:c r="D458" s="9" t="n">
        <x:v>29</x:v>
      </x:c>
      <x:c r="E458" s="9" t="n">
        <x:v>3417</x:v>
      </x:c>
      <x:c r="F458" s="14" t="n">
        <x:v>232.18</x:v>
      </x:c>
      <x:c r="G458" s="20" t="str">
        <x:v>2010-11-23</x:v>
      </x:c>
      <x:c r="H458" s="20" t="str">
        <x:v>2011-11-29</x:v>
      </x:c>
      <x:c r="I458" s="10" t="n">
        <x:v>457</x:v>
      </x:c>
    </x:row>
    <x:row r="459">
      <x:c r="A459" s="8" t="str">
        <x:v>14562</x:v>
      </x:c>
      <x:c r="B459" s="9" t="str">
        <x:v>United Kingdom</x:v>
      </x:c>
      <x:c r="C459" s="14" t="n">
        <x:v>6729.4</x:v>
      </x:c>
      <x:c r="D459" s="9" t="n">
        <x:v>26</x:v>
      </x:c>
      <x:c r="E459" s="9" t="n">
        <x:v>2604</x:v>
      </x:c>
      <x:c r="F459" s="14" t="n">
        <x:v>258.82</x:v>
      </x:c>
      <x:c r="G459" s="20" t="str">
        <x:v>2010-02-07</x:v>
      </x:c>
      <x:c r="H459" s="20" t="str">
        <x:v>2011-12-06</x:v>
      </x:c>
      <x:c r="I459" s="10" t="n">
        <x:v>458</x:v>
      </x:c>
    </x:row>
    <x:row r="460">
      <x:c r="A460" s="8" t="str">
        <x:v>17838</x:v>
      </x:c>
      <x:c r="B460" s="9" t="str">
        <x:v>United Kingdom</x:v>
      </x:c>
      <x:c r="C460" s="14" t="n">
        <x:v>6722.9</x:v>
      </x:c>
      <x:c r="D460" s="9" t="n">
        <x:v>13</x:v>
      </x:c>
      <x:c r="E460" s="9" t="n">
        <x:v>4149</x:v>
      </x:c>
      <x:c r="F460" s="14" t="n">
        <x:v>517.15</x:v>
      </x:c>
      <x:c r="G460" s="20" t="str">
        <x:v>2010-03-19</x:v>
      </x:c>
      <x:c r="H460" s="20" t="str">
        <x:v>2011-11-13</x:v>
      </x:c>
      <x:c r="I460" s="10" t="n">
        <x:v>459</x:v>
      </x:c>
    </x:row>
    <x:row r="461">
      <x:c r="A461" s="8" t="str">
        <x:v>12779</x:v>
      </x:c>
      <x:c r="B461" s="9" t="str">
        <x:v>Poland</x:v>
      </x:c>
      <x:c r="C461" s="14" t="n">
        <x:v>6722.27</x:v>
      </x:c>
      <x:c r="D461" s="9" t="n">
        <x:v>14</x:v>
      </x:c>
      <x:c r="E461" s="9" t="n">
        <x:v>3641</x:v>
      </x:c>
      <x:c r="F461" s="14" t="n">
        <x:v>480.16</x:v>
      </x:c>
      <x:c r="G461" s="20" t="str">
        <x:v>2009-12-03</x:v>
      </x:c>
      <x:c r="H461" s="20" t="str">
        <x:v>2011-11-02</x:v>
      </x:c>
      <x:c r="I461" s="10" t="n">
        <x:v>460</x:v>
      </x:c>
    </x:row>
    <x:row r="462">
      <x:c r="A462" s="8" t="str">
        <x:v>14461</x:v>
      </x:c>
      <x:c r="B462" s="9" t="str">
        <x:v>United Kingdom</x:v>
      </x:c>
      <x:c r="C462" s="14" t="n">
        <x:v>6713.5</x:v>
      </x:c>
      <x:c r="D462" s="9" t="n">
        <x:v>13</x:v>
      </x:c>
      <x:c r="E462" s="9" t="n">
        <x:v>3027</x:v>
      </x:c>
      <x:c r="F462" s="14" t="n">
        <x:v>516.42</x:v>
      </x:c>
      <x:c r="G462" s="20" t="str">
        <x:v>2010-01-18</x:v>
      </x:c>
      <x:c r="H462" s="20" t="str">
        <x:v>2011-07-14</x:v>
      </x:c>
      <x:c r="I462" s="10" t="n">
        <x:v>461</x:v>
      </x:c>
    </x:row>
    <x:row r="463">
      <x:c r="A463" s="8" t="str">
        <x:v>15321</x:v>
      </x:c>
      <x:c r="B463" s="9" t="str">
        <x:v>United Kingdom</x:v>
      </x:c>
      <x:c r="C463" s="14" t="n">
        <x:v>6709.73</x:v>
      </x:c>
      <x:c r="D463" s="9" t="n">
        <x:v>12</x:v>
      </x:c>
      <x:c r="E463" s="9" t="n">
        <x:v>3653</x:v>
      </x:c>
      <x:c r="F463" s="14" t="n">
        <x:v>559.14</x:v>
      </x:c>
      <x:c r="G463" s="20" t="str">
        <x:v>2010-02-03</x:v>
      </x:c>
      <x:c r="H463" s="20" t="str">
        <x:v>2011-09-30</x:v>
      </x:c>
      <x:c r="I463" s="10" t="n">
        <x:v>462</x:v>
      </x:c>
    </x:row>
    <x:row r="464">
      <x:c r="A464" s="8" t="str">
        <x:v>14844</x:v>
      </x:c>
      <x:c r="B464" s="9" t="str">
        <x:v>United Kingdom</x:v>
      </x:c>
      <x:c r="C464" s="14" t="n">
        <x:v>6702.43</x:v>
      </x:c>
      <x:c r="D464" s="9" t="n">
        <x:v>10</x:v>
      </x:c>
      <x:c r="E464" s="9" t="n">
        <x:v>4369</x:v>
      </x:c>
      <x:c r="F464" s="14" t="n">
        <x:v>670.24</x:v>
      </x:c>
      <x:c r="G464" s="20" t="str">
        <x:v>2010-04-12</x:v>
      </x:c>
      <x:c r="H464" s="20" t="str">
        <x:v>2011-10-07</x:v>
      </x:c>
      <x:c r="I464" s="10" t="n">
        <x:v>463</x:v>
      </x:c>
    </x:row>
    <x:row r="465">
      <x:c r="A465" s="8" t="str">
        <x:v>13734</x:v>
      </x:c>
      <x:c r="B465" s="9" t="str">
        <x:v>United Kingdom</x:v>
      </x:c>
      <x:c r="C465" s="14" t="n">
        <x:v>6701.64</x:v>
      </x:c>
      <x:c r="D465" s="9" t="n">
        <x:v>4</x:v>
      </x:c>
      <x:c r="E465" s="9" t="n">
        <x:v>303</x:v>
      </x:c>
      <x:c r="F465" s="14" t="n">
        <x:v>1675.41</x:v>
      </x:c>
      <x:c r="G465" s="20" t="str">
        <x:v>2010-04-16</x:v>
      </x:c>
      <x:c r="H465" s="20" t="str">
        <x:v>2010-07-19</x:v>
      </x:c>
      <x:c r="I465" s="10" t="n">
        <x:v>464</x:v>
      </x:c>
    </x:row>
    <x:row r="466">
      <x:c r="A466" s="8" t="str">
        <x:v>14388</x:v>
      </x:c>
      <x:c r="B466" s="9" t="str">
        <x:v>United Kingdom</x:v>
      </x:c>
      <x:c r="C466" s="14" t="n">
        <x:v>6701</x:v>
      </x:c>
      <x:c r="D466" s="9" t="n">
        <x:v>16</x:v>
      </x:c>
      <x:c r="E466" s="9" t="n">
        <x:v>4360</x:v>
      </x:c>
      <x:c r="F466" s="14" t="n">
        <x:v>418.81</x:v>
      </x:c>
      <x:c r="G466" s="20" t="str">
        <x:v>2010-01-20</x:v>
      </x:c>
      <x:c r="H466" s="20" t="str">
        <x:v>2011-11-29</x:v>
      </x:c>
      <x:c r="I466" s="10" t="n">
        <x:v>465</x:v>
      </x:c>
    </x:row>
    <x:row r="467">
      <x:c r="A467" s="8" t="str">
        <x:v>12913</x:v>
      </x:c>
      <x:c r="B467" s="9" t="str">
        <x:v>United Kingdom</x:v>
      </x:c>
      <x:c r="C467" s="14" t="n">
        <x:v>6700.86</x:v>
      </x:c>
      <x:c r="D467" s="9" t="n">
        <x:v>13</x:v>
      </x:c>
      <x:c r="E467" s="9" t="n">
        <x:v>3232</x:v>
      </x:c>
      <x:c r="F467" s="14" t="n">
        <x:v>515.45</x:v>
      </x:c>
      <x:c r="G467" s="20" t="str">
        <x:v>2009-12-01</x:v>
      </x:c>
      <x:c r="H467" s="20" t="str">
        <x:v>2011-12-05</x:v>
      </x:c>
      <x:c r="I467" s="10" t="n">
        <x:v>466</x:v>
      </x:c>
    </x:row>
    <x:row r="468">
      <x:c r="A468" s="8" t="str">
        <x:v>16497</x:v>
      </x:c>
      <x:c r="B468" s="9" t="str">
        <x:v>United Kingdom</x:v>
      </x:c>
      <x:c r="C468" s="14" t="n">
        <x:v>6695.28</x:v>
      </x:c>
      <x:c r="D468" s="9" t="n">
        <x:v>23</x:v>
      </x:c>
      <x:c r="E468" s="9" t="n">
        <x:v>3050</x:v>
      </x:c>
      <x:c r="F468" s="14" t="n">
        <x:v>291.1</x:v>
      </x:c>
      <x:c r="G468" s="20" t="str">
        <x:v>2009-12-03</x:v>
      </x:c>
      <x:c r="H468" s="20" t="str">
        <x:v>2011-10-21</x:v>
      </x:c>
      <x:c r="I468" s="10" t="n">
        <x:v>467</x:v>
      </x:c>
    </x:row>
    <x:row r="469">
      <x:c r="A469" s="8" t="str">
        <x:v>13384</x:v>
      </x:c>
      <x:c r="B469" s="9" t="str">
        <x:v>United Kingdom</x:v>
      </x:c>
      <x:c r="C469" s="14" t="n">
        <x:v>6680.83</x:v>
      </x:c>
      <x:c r="D469" s="9" t="n">
        <x:v>11</x:v>
      </x:c>
      <x:c r="E469" s="9" t="n">
        <x:v>4142</x:v>
      </x:c>
      <x:c r="F469" s="14" t="n">
        <x:v>607.35</x:v>
      </x:c>
      <x:c r="G469" s="20" t="str">
        <x:v>2010-07-27</x:v>
      </x:c>
      <x:c r="H469" s="20" t="str">
        <x:v>2011-11-09</x:v>
      </x:c>
      <x:c r="I469" s="10" t="n">
        <x:v>468</x:v>
      </x:c>
    </x:row>
    <x:row r="470">
      <x:c r="A470" s="8" t="str">
        <x:v>17700</x:v>
      </x:c>
      <x:c r="B470" s="9" t="str">
        <x:v>United Kingdom</x:v>
      </x:c>
      <x:c r="C470" s="14" t="n">
        <x:v>6679.97</x:v>
      </x:c>
      <x:c r="D470" s="9" t="n">
        <x:v>14</x:v>
      </x:c>
      <x:c r="E470" s="9" t="n">
        <x:v>3469</x:v>
      </x:c>
      <x:c r="F470" s="14" t="n">
        <x:v>477.14</x:v>
      </x:c>
      <x:c r="G470" s="20" t="str">
        <x:v>2009-12-01</x:v>
      </x:c>
      <x:c r="H470" s="20" t="str">
        <x:v>2011-11-23</x:v>
      </x:c>
      <x:c r="I470" s="10" t="n">
        <x:v>469</x:v>
      </x:c>
    </x:row>
    <x:row r="471">
      <x:c r="A471" s="8" t="str">
        <x:v>17001</x:v>
      </x:c>
      <x:c r="B471" s="9" t="str">
        <x:v>United Kingdom</x:v>
      </x:c>
      <x:c r="C471" s="14" t="n">
        <x:v>6640.8</x:v>
      </x:c>
      <x:c r="D471" s="9" t="n">
        <x:v>19</x:v>
      </x:c>
      <x:c r="E471" s="9" t="n">
        <x:v>3782</x:v>
      </x:c>
      <x:c r="F471" s="14" t="n">
        <x:v>349.52</x:v>
      </x:c>
      <x:c r="G471" s="20" t="str">
        <x:v>2010-03-25</x:v>
      </x:c>
      <x:c r="H471" s="20" t="str">
        <x:v>2011-12-09</x:v>
      </x:c>
      <x:c r="I471" s="10" t="n">
        <x:v>470</x:v>
      </x:c>
    </x:row>
    <x:row r="472">
      <x:c r="A472" s="8" t="str">
        <x:v>13953</x:v>
      </x:c>
      <x:c r="B472" s="9" t="str">
        <x:v>United Kingdom</x:v>
      </x:c>
      <x:c r="C472" s="14" t="n">
        <x:v>6640.68</x:v>
      </x:c>
      <x:c r="D472" s="9" t="n">
        <x:v>12</x:v>
      </x:c>
      <x:c r="E472" s="9" t="n">
        <x:v>5224</x:v>
      </x:c>
      <x:c r="F472" s="14" t="n">
        <x:v>553.39</x:v>
      </x:c>
      <x:c r="G472" s="20" t="str">
        <x:v>2009-12-11</x:v>
      </x:c>
      <x:c r="H472" s="20" t="str">
        <x:v>2011-12-02</x:v>
      </x:c>
      <x:c r="I472" s="10" t="n">
        <x:v>471</x:v>
      </x:c>
    </x:row>
    <x:row r="473">
      <x:c r="A473" s="8" t="str">
        <x:v>14440</x:v>
      </x:c>
      <x:c r="B473" s="9" t="str">
        <x:v>United Kingdom</x:v>
      </x:c>
      <x:c r="C473" s="14" t="n">
        <x:v>6638.73</x:v>
      </x:c>
      <x:c r="D473" s="9" t="n">
        <x:v>13</x:v>
      </x:c>
      <x:c r="E473" s="9" t="n">
        <x:v>1755</x:v>
      </x:c>
      <x:c r="F473" s="14" t="n">
        <x:v>510.67</x:v>
      </x:c>
      <x:c r="G473" s="20" t="str">
        <x:v>2009-12-02</x:v>
      </x:c>
      <x:c r="H473" s="20" t="str">
        <x:v>2011-12-01</x:v>
      </x:c>
      <x:c r="I473" s="10" t="n">
        <x:v>472</x:v>
      </x:c>
    </x:row>
    <x:row r="474">
      <x:c r="A474" s="8" t="str">
        <x:v>13394</x:v>
      </x:c>
      <x:c r="B474" s="9" t="str">
        <x:v>United Kingdom</x:v>
      </x:c>
      <x:c r="C474" s="14" t="n">
        <x:v>6621.7</x:v>
      </x:c>
      <x:c r="D474" s="9" t="n">
        <x:v>19</x:v>
      </x:c>
      <x:c r="E474" s="9" t="n">
        <x:v>5354</x:v>
      </x:c>
      <x:c r="F474" s="14" t="n">
        <x:v>348.51</x:v>
      </x:c>
      <x:c r="G474" s="20" t="str">
        <x:v>2009-12-01</x:v>
      </x:c>
      <x:c r="H474" s="20" t="str">
        <x:v>2011-12-08</x:v>
      </x:c>
      <x:c r="I474" s="10" t="n">
        <x:v>473</x:v>
      </x:c>
    </x:row>
    <x:row r="475">
      <x:c r="A475" s="8" t="str">
        <x:v>12626</x:v>
      </x:c>
      <x:c r="B475" s="9" t="str">
        <x:v>Germany</x:v>
      </x:c>
      <x:c r="C475" s="14" t="n">
        <x:v>6620.48</x:v>
      </x:c>
      <x:c r="D475" s="9" t="n">
        <x:v>9</x:v>
      </x:c>
      <x:c r="E475" s="9" t="n">
        <x:v>3453</x:v>
      </x:c>
      <x:c r="F475" s="14" t="n">
        <x:v>735.61</x:v>
      </x:c>
      <x:c r="G475" s="20" t="str">
        <x:v>2011-01-17</x:v>
      </x:c>
      <x:c r="H475" s="20" t="str">
        <x:v>2011-11-16</x:v>
      </x:c>
      <x:c r="I475" s="10" t="n">
        <x:v>474</x:v>
      </x:c>
    </x:row>
    <x:row r="476">
      <x:c r="A476" s="8" t="str">
        <x:v>17819</x:v>
      </x:c>
      <x:c r="B476" s="9" t="str">
        <x:v>United Kingdom</x:v>
      </x:c>
      <x:c r="C476" s="14" t="n">
        <x:v>6612.52</x:v>
      </x:c>
      <x:c r="D476" s="9" t="n">
        <x:v>12</x:v>
      </x:c>
      <x:c r="E476" s="9" t="n">
        <x:v>1849</x:v>
      </x:c>
      <x:c r="F476" s="14" t="n">
        <x:v>551.04</x:v>
      </x:c>
      <x:c r="G476" s="20" t="str">
        <x:v>2009-12-13</x:v>
      </x:c>
      <x:c r="H476" s="20" t="str">
        <x:v>2011-09-29</x:v>
      </x:c>
      <x:c r="I476" s="10" t="n">
        <x:v>475</x:v>
      </x:c>
    </x:row>
    <x:row r="477">
      <x:c r="A477" s="8" t="str">
        <x:v>15514</x:v>
      </x:c>
      <x:c r="B477" s="9" t="str">
        <x:v>United Kingdom</x:v>
      </x:c>
      <x:c r="C477" s="14" t="n">
        <x:v>6598.55</x:v>
      </x:c>
      <x:c r="D477" s="9" t="n">
        <x:v>18</x:v>
      </x:c>
      <x:c r="E477" s="9" t="n">
        <x:v>4246</x:v>
      </x:c>
      <x:c r="F477" s="14" t="n">
        <x:v>366.59</x:v>
      </x:c>
      <x:c r="G477" s="20" t="str">
        <x:v>2009-12-04</x:v>
      </x:c>
      <x:c r="H477" s="20" t="str">
        <x:v>2011-11-27</x:v>
      </x:c>
      <x:c r="I477" s="10" t="n">
        <x:v>476</x:v>
      </x:c>
    </x:row>
    <x:row r="478">
      <x:c r="A478" s="8" t="str">
        <x:v>15980</x:v>
      </x:c>
      <x:c r="B478" s="9" t="str">
        <x:v>United Kingdom</x:v>
      </x:c>
      <x:c r="C478" s="14" t="n">
        <x:v>6593.68</x:v>
      </x:c>
      <x:c r="D478" s="9" t="n">
        <x:v>7</x:v>
      </x:c>
      <x:c r="E478" s="9" t="n">
        <x:v>4862</x:v>
      </x:c>
      <x:c r="F478" s="14" t="n">
        <x:v>941.95</x:v>
      </x:c>
      <x:c r="G478" s="20" t="str">
        <x:v>2010-06-01</x:v>
      </x:c>
      <x:c r="H478" s="20" t="str">
        <x:v>2011-09-12</x:v>
      </x:c>
      <x:c r="I478" s="10" t="n">
        <x:v>477</x:v>
      </x:c>
    </x:row>
    <x:row r="479">
      <x:c r="A479" s="8" t="str">
        <x:v>12843</x:v>
      </x:c>
      <x:c r="B479" s="9" t="str">
        <x:v>United Kingdom</x:v>
      </x:c>
      <x:c r="C479" s="14" t="n">
        <x:v>6588.41</x:v>
      </x:c>
      <x:c r="D479" s="9" t="n">
        <x:v>30</x:v>
      </x:c>
      <x:c r="E479" s="9" t="n">
        <x:v>3031</x:v>
      </x:c>
      <x:c r="F479" s="14" t="n">
        <x:v>219.61</x:v>
      </x:c>
      <x:c r="G479" s="20" t="str">
        <x:v>2009-12-13</x:v>
      </x:c>
      <x:c r="H479" s="20" t="str">
        <x:v>2011-10-05</x:v>
      </x:c>
      <x:c r="I479" s="10" t="n">
        <x:v>478</x:v>
      </x:c>
    </x:row>
    <x:row r="480">
      <x:c r="A480" s="8" t="str">
        <x:v>13015</x:v>
      </x:c>
      <x:c r="B480" s="9" t="str">
        <x:v>United Kingdom</x:v>
      </x:c>
      <x:c r="C480" s="14" t="n">
        <x:v>6586.42</x:v>
      </x:c>
      <x:c r="D480" s="9" t="n">
        <x:v>11</x:v>
      </x:c>
      <x:c r="E480" s="9" t="n">
        <x:v>3535</x:v>
      </x:c>
      <x:c r="F480" s="14" t="n">
        <x:v>598.77</x:v>
      </x:c>
      <x:c r="G480" s="20" t="str">
        <x:v>2010-04-15</x:v>
      </x:c>
      <x:c r="H480" s="20" t="str">
        <x:v>2011-10-17</x:v>
      </x:c>
      <x:c r="I480" s="10" t="n">
        <x:v>479</x:v>
      </x:c>
    </x:row>
    <x:row r="481">
      <x:c r="A481" s="8" t="str">
        <x:v>12836</x:v>
      </x:c>
      <x:c r="B481" s="9" t="str">
        <x:v>United Kingdom</x:v>
      </x:c>
      <x:c r="C481" s="14" t="n">
        <x:v>6585.62</x:v>
      </x:c>
      <x:c r="D481" s="9" t="n">
        <x:v>15</x:v>
      </x:c>
      <x:c r="E481" s="9" t="n">
        <x:v>2236</x:v>
      </x:c>
      <x:c r="F481" s="14" t="n">
        <x:v>439.04</x:v>
      </x:c>
      <x:c r="G481" s="20" t="str">
        <x:v>2009-12-01</x:v>
      </x:c>
      <x:c r="H481" s="20" t="str">
        <x:v>2011-10-11</x:v>
      </x:c>
      <x:c r="I481" s="10" t="n">
        <x:v>480</x:v>
      </x:c>
    </x:row>
    <x:row r="482">
      <x:c r="A482" s="8" t="str">
        <x:v>13883</x:v>
      </x:c>
      <x:c r="B482" s="9" t="str">
        <x:v>United Kingdom</x:v>
      </x:c>
      <x:c r="C482" s="14" t="n">
        <x:v>6560.02</x:v>
      </x:c>
      <x:c r="D482" s="9" t="n">
        <x:v>15</x:v>
      </x:c>
      <x:c r="E482" s="9" t="n">
        <x:v>3584</x:v>
      </x:c>
      <x:c r="F482" s="14" t="n">
        <x:v>437.33</x:v>
      </x:c>
      <x:c r="G482" s="20" t="str">
        <x:v>2009-12-08</x:v>
      </x:c>
      <x:c r="H482" s="20" t="str">
        <x:v>2011-11-29</x:v>
      </x:c>
      <x:c r="I482" s="10" t="n">
        <x:v>481</x:v>
      </x:c>
    </x:row>
    <x:row r="483">
      <x:c r="A483" s="8" t="str">
        <x:v>14766</x:v>
      </x:c>
      <x:c r="B483" s="9" t="str">
        <x:v>United Kingdom</x:v>
      </x:c>
      <x:c r="C483" s="14" t="n">
        <x:v>6556.13</x:v>
      </x:c>
      <x:c r="D483" s="9" t="n">
        <x:v>11</x:v>
      </x:c>
      <x:c r="E483" s="9" t="n">
        <x:v>4063</x:v>
      </x:c>
      <x:c r="F483" s="14" t="n">
        <x:v>596.01</x:v>
      </x:c>
      <x:c r="G483" s="20" t="str">
        <x:v>2010-06-06</x:v>
      </x:c>
      <x:c r="H483" s="20" t="str">
        <x:v>2011-12-01</x:v>
      </x:c>
      <x:c r="I483" s="10" t="n">
        <x:v>482</x:v>
      </x:c>
    </x:row>
    <x:row r="484">
      <x:c r="A484" s="8" t="str">
        <x:v>15332</x:v>
      </x:c>
      <x:c r="B484" s="9" t="str">
        <x:v>Lithuania</x:v>
      </x:c>
      <x:c r="C484" s="14" t="n">
        <x:v>6553.74</x:v>
      </x:c>
      <x:c r="D484" s="9" t="n">
        <x:v>6</x:v>
      </x:c>
      <x:c r="E484" s="9" t="n">
        <x:v>2958</x:v>
      </x:c>
      <x:c r="F484" s="14" t="n">
        <x:v>1092.29</x:v>
      </x:c>
      <x:c r="G484" s="20" t="str">
        <x:v>2010-07-14</x:v>
      </x:c>
      <x:c r="H484" s="20" t="str">
        <x:v>2010-12-08</x:v>
      </x:c>
      <x:c r="I484" s="10" t="n">
        <x:v>483</x:v>
      </x:c>
    </x:row>
    <x:row r="485">
      <x:c r="A485" s="8" t="str">
        <x:v>16655</x:v>
      </x:c>
      <x:c r="B485" s="9" t="str">
        <x:v>United Kingdom</x:v>
      </x:c>
      <x:c r="C485" s="14" t="n">
        <x:v>6548.37</x:v>
      </x:c>
      <x:c r="D485" s="9" t="n">
        <x:v>13</x:v>
      </x:c>
      <x:c r="E485" s="9" t="n">
        <x:v>4013</x:v>
      </x:c>
      <x:c r="F485" s="14" t="n">
        <x:v>503.72</x:v>
      </x:c>
      <x:c r="G485" s="20" t="str">
        <x:v>2010-01-31</x:v>
      </x:c>
      <x:c r="H485" s="20" t="str">
        <x:v>2011-11-22</x:v>
      </x:c>
      <x:c r="I485" s="10" t="n">
        <x:v>484</x:v>
      </x:c>
    </x:row>
    <x:row r="486">
      <x:c r="A486" s="8" t="str">
        <x:v>14855</x:v>
      </x:c>
      <x:c r="B486" s="9" t="str">
        <x:v>United Kingdom</x:v>
      </x:c>
      <x:c r="C486" s="14" t="n">
        <x:v>6520.3</x:v>
      </x:c>
      <x:c r="D486" s="9" t="n">
        <x:v>7</x:v>
      </x:c>
      <x:c r="E486" s="9" t="n">
        <x:v>3510</x:v>
      </x:c>
      <x:c r="F486" s="14" t="n">
        <x:v>931.47</x:v>
      </x:c>
      <x:c r="G486" s="20" t="str">
        <x:v>2010-04-08</x:v>
      </x:c>
      <x:c r="H486" s="20" t="str">
        <x:v>2011-08-12</x:v>
      </x:c>
      <x:c r="I486" s="10" t="n">
        <x:v>485</x:v>
      </x:c>
    </x:row>
    <x:row r="487">
      <x:c r="A487" s="8" t="str">
        <x:v>14221</x:v>
      </x:c>
      <x:c r="B487" s="9" t="str">
        <x:v>United Kingdom</x:v>
      </x:c>
      <x:c r="C487" s="14" t="n">
        <x:v>6517.49</x:v>
      </x:c>
      <x:c r="D487" s="9" t="n">
        <x:v>17</x:v>
      </x:c>
      <x:c r="E487" s="9" t="n">
        <x:v>3808</x:v>
      </x:c>
      <x:c r="F487" s="14" t="n">
        <x:v>383.38</x:v>
      </x:c>
      <x:c r="G487" s="20" t="str">
        <x:v>2010-04-06</x:v>
      </x:c>
      <x:c r="H487" s="20" t="str">
        <x:v>2011-10-28</x:v>
      </x:c>
      <x:c r="I487" s="10" t="n">
        <x:v>486</x:v>
      </x:c>
    </x:row>
    <x:row r="488">
      <x:c r="A488" s="8" t="str">
        <x:v>17873</x:v>
      </x:c>
      <x:c r="B488" s="9" t="str">
        <x:v>United Kingdom</x:v>
      </x:c>
      <x:c r="C488" s="14" t="n">
        <x:v>6515.88</x:v>
      </x:c>
      <x:c r="D488" s="9" t="n">
        <x:v>18</x:v>
      </x:c>
      <x:c r="E488" s="9" t="n">
        <x:v>4312</x:v>
      </x:c>
      <x:c r="F488" s="14" t="n">
        <x:v>361.99</x:v>
      </x:c>
      <x:c r="G488" s="20" t="str">
        <x:v>2009-12-16</x:v>
      </x:c>
      <x:c r="H488" s="20" t="str">
        <x:v>2011-09-20</x:v>
      </x:c>
      <x:c r="I488" s="10" t="n">
        <x:v>487</x:v>
      </x:c>
    </x:row>
    <x:row r="489">
      <x:c r="A489" s="8" t="str">
        <x:v>12823</x:v>
      </x:c>
      <x:c r="B489" s="9" t="str">
        <x:v>United Kingdom</x:v>
      </x:c>
      <x:c r="C489" s="14" t="n">
        <x:v>6501.5</x:v>
      </x:c>
      <x:c r="D489" s="9" t="n">
        <x:v>18</x:v>
      </x:c>
      <x:c r="E489" s="9" t="n">
        <x:v>930</x:v>
      </x:c>
      <x:c r="F489" s="14" t="n">
        <x:v>361.19</x:v>
      </x:c>
      <x:c r="G489" s="20" t="str">
        <x:v>2010-01-29</x:v>
      </x:c>
      <x:c r="H489" s="20" t="str">
        <x:v>2011-09-26</x:v>
      </x:c>
      <x:c r="I489" s="10" t="n">
        <x:v>488</x:v>
      </x:c>
    </x:row>
    <x:row r="490">
      <x:c r="A490" s="8" t="str">
        <x:v>17419</x:v>
      </x:c>
      <x:c r="B490" s="9" t="str">
        <x:v>United Kingdom</x:v>
      </x:c>
      <x:c r="C490" s="14" t="n">
        <x:v>6500.52</x:v>
      </x:c>
      <x:c r="D490" s="9" t="n">
        <x:v>18</x:v>
      </x:c>
      <x:c r="E490" s="9" t="n">
        <x:v>3087</x:v>
      </x:c>
      <x:c r="F490" s="14" t="n">
        <x:v>361.14</x:v>
      </x:c>
      <x:c r="G490" s="20" t="str">
        <x:v>2010-01-25</x:v>
      </x:c>
      <x:c r="H490" s="20" t="str">
        <x:v>2011-11-28</x:v>
      </x:c>
      <x:c r="I490" s="10" t="n">
        <x:v>489</x:v>
      </x:c>
    </x:row>
    <x:row r="491">
      <x:c r="A491" s="8" t="str">
        <x:v>18061</x:v>
      </x:c>
      <x:c r="B491" s="9" t="str">
        <x:v>United Kingdom</x:v>
      </x:c>
      <x:c r="C491" s="14" t="n">
        <x:v>6488.97</x:v>
      </x:c>
      <x:c r="D491" s="9" t="n">
        <x:v>28</x:v>
      </x:c>
      <x:c r="E491" s="9" t="n">
        <x:v>3607</x:v>
      </x:c>
      <x:c r="F491" s="14" t="n">
        <x:v>231.75</x:v>
      </x:c>
      <x:c r="G491" s="20" t="str">
        <x:v>2009-12-04</x:v>
      </x:c>
      <x:c r="H491" s="20" t="str">
        <x:v>2011-11-18</x:v>
      </x:c>
      <x:c r="I491" s="10" t="n">
        <x:v>490</x:v>
      </x:c>
    </x:row>
    <x:row r="492">
      <x:c r="A492" s="8" t="str">
        <x:v>13317</x:v>
      </x:c>
      <x:c r="B492" s="9" t="str">
        <x:v>United Kingdom</x:v>
      </x:c>
      <x:c r="C492" s="14" t="n">
        <x:v>6486.09</x:v>
      </x:c>
      <x:c r="D492" s="9" t="n">
        <x:v>19</x:v>
      </x:c>
      <x:c r="E492" s="9" t="n">
        <x:v>3149</x:v>
      </x:c>
      <x:c r="F492" s="14" t="n">
        <x:v>341.37</x:v>
      </x:c>
      <x:c r="G492" s="20" t="str">
        <x:v>2009-12-13</x:v>
      </x:c>
      <x:c r="H492" s="20" t="str">
        <x:v>2011-10-04</x:v>
      </x:c>
      <x:c r="I492" s="10" t="n">
        <x:v>491</x:v>
      </x:c>
    </x:row>
    <x:row r="493">
      <x:c r="A493" s="8" t="str">
        <x:v>14154</x:v>
      </x:c>
      <x:c r="B493" s="9" t="str">
        <x:v>United Kingdom</x:v>
      </x:c>
      <x:c r="C493" s="14" t="n">
        <x:v>6460.7</x:v>
      </x:c>
      <x:c r="D493" s="9" t="n">
        <x:v>8</x:v>
      </x:c>
      <x:c r="E493" s="9" t="n">
        <x:v>3222</x:v>
      </x:c>
      <x:c r="F493" s="14" t="n">
        <x:v>807.59</x:v>
      </x:c>
      <x:c r="G493" s="20" t="str">
        <x:v>2010-01-13</x:v>
      </x:c>
      <x:c r="H493" s="20" t="str">
        <x:v>2011-04-14</x:v>
      </x:c>
      <x:c r="I493" s="10" t="n">
        <x:v>492</x:v>
      </x:c>
    </x:row>
    <x:row r="494">
      <x:c r="A494" s="8" t="str">
        <x:v>16940</x:v>
      </x:c>
      <x:c r="B494" s="9" t="str">
        <x:v>United Kingdom</x:v>
      </x:c>
      <x:c r="C494" s="14" t="n">
        <x:v>6427.66</x:v>
      </x:c>
      <x:c r="D494" s="9" t="n">
        <x:v>8</x:v>
      </x:c>
      <x:c r="E494" s="9" t="n">
        <x:v>4503</x:v>
      </x:c>
      <x:c r="F494" s="14" t="n">
        <x:v>803.46</x:v>
      </x:c>
      <x:c r="G494" s="20" t="str">
        <x:v>2009-12-08</x:v>
      </x:c>
      <x:c r="H494" s="20" t="str">
        <x:v>2011-10-18</x:v>
      </x:c>
      <x:c r="I494" s="10" t="n">
        <x:v>493</x:v>
      </x:c>
    </x:row>
    <x:row r="495">
      <x:c r="A495" s="8" t="str">
        <x:v>15673</x:v>
      </x:c>
      <x:c r="B495" s="9" t="str">
        <x:v>United Kingdom</x:v>
      </x:c>
      <x:c r="C495" s="14" t="n">
        <x:v>6414.79</x:v>
      </x:c>
      <x:c r="D495" s="9" t="n">
        <x:v>9</x:v>
      </x:c>
      <x:c r="E495" s="9" t="n">
        <x:v>3361</x:v>
      </x:c>
      <x:c r="F495" s="14" t="n">
        <x:v>712.75</x:v>
      </x:c>
      <x:c r="G495" s="20" t="str">
        <x:v>2010-02-22</x:v>
      </x:c>
      <x:c r="H495" s="20" t="str">
        <x:v>2011-09-12</x:v>
      </x:c>
      <x:c r="I495" s="10" t="n">
        <x:v>494</x:v>
      </x:c>
    </x:row>
    <x:row r="496">
      <x:c r="A496" s="8" t="str">
        <x:v>12656</x:v>
      </x:c>
      <x:c r="B496" s="9" t="str">
        <x:v>France</x:v>
      </x:c>
      <x:c r="C496" s="14" t="n">
        <x:v>6407.83</x:v>
      </x:c>
      <x:c r="D496" s="9" t="n">
        <x:v>8</x:v>
      </x:c>
      <x:c r="E496" s="9" t="n">
        <x:v>2860</x:v>
      </x:c>
      <x:c r="F496" s="14" t="n">
        <x:v>800.98</x:v>
      </x:c>
      <x:c r="G496" s="20" t="str">
        <x:v>2010-05-26</x:v>
      </x:c>
      <x:c r="H496" s="20" t="str">
        <x:v>2011-11-22</x:v>
      </x:c>
      <x:c r="I496" s="10" t="n">
        <x:v>495</x:v>
      </x:c>
    </x:row>
    <x:row r="497">
      <x:c r="A497" s="8" t="str">
        <x:v>14390</x:v>
      </x:c>
      <x:c r="B497" s="9" t="str">
        <x:v>United Kingdom</x:v>
      </x:c>
      <x:c r="C497" s="14" t="n">
        <x:v>6399.83</x:v>
      </x:c>
      <x:c r="D497" s="9" t="n">
        <x:v>13</x:v>
      </x:c>
      <x:c r="E497" s="9" t="n">
        <x:v>2910</x:v>
      </x:c>
      <x:c r="F497" s="14" t="n">
        <x:v>492.29</x:v>
      </x:c>
      <x:c r="G497" s="20" t="str">
        <x:v>2010-10-10</x:v>
      </x:c>
      <x:c r="H497" s="20" t="str">
        <x:v>2011-11-29</x:v>
      </x:c>
      <x:c r="I497" s="10" t="n">
        <x:v>496</x:v>
      </x:c>
    </x:row>
    <x:row r="498">
      <x:c r="A498" s="8" t="str">
        <x:v>18094</x:v>
      </x:c>
      <x:c r="B498" s="9" t="str">
        <x:v>United Kingdom</x:v>
      </x:c>
      <x:c r="C498" s="14" t="n">
        <x:v>6391.52</x:v>
      </x:c>
      <x:c r="D498" s="9" t="n">
        <x:v>13</x:v>
      </x:c>
      <x:c r="E498" s="9" t="n">
        <x:v>4164</x:v>
      </x:c>
      <x:c r="F498" s="14" t="n">
        <x:v>491.66</x:v>
      </x:c>
      <x:c r="G498" s="20" t="str">
        <x:v>2010-01-07</x:v>
      </x:c>
      <x:c r="H498" s="20" t="str">
        <x:v>2011-09-19</x:v>
      </x:c>
      <x:c r="I498" s="10" t="n">
        <x:v>497</x:v>
      </x:c>
    </x:row>
    <x:row r="499">
      <x:c r="A499" s="8" t="str">
        <x:v>12406</x:v>
      </x:c>
      <x:c r="B499" s="9" t="str">
        <x:v>Denmark</x:v>
      </x:c>
      <x:c r="C499" s="14" t="n">
        <x:v>6390.36</x:v>
      </x:c>
      <x:c r="D499" s="9" t="n">
        <x:v>5</x:v>
      </x:c>
      <x:c r="E499" s="9" t="n">
        <x:v>3416</x:v>
      </x:c>
      <x:c r="F499" s="14" t="n">
        <x:v>1278.07</x:v>
      </x:c>
      <x:c r="G499" s="20" t="str">
        <x:v>2010-01-11</x:v>
      </x:c>
      <x:c r="H499" s="20" t="str">
        <x:v>2011-11-17</x:v>
      </x:c>
      <x:c r="I499" s="10" t="n">
        <x:v>498</x:v>
      </x:c>
    </x:row>
    <x:row r="500">
      <x:c r="A500" s="8" t="str">
        <x:v>12356</x:v>
      </x:c>
      <x:c r="B500" s="9" t="str">
        <x:v>Portugal</x:v>
      </x:c>
      <x:c r="C500" s="14" t="n">
        <x:v>6373.68</x:v>
      </x:c>
      <x:c r="D500" s="9" t="n">
        <x:v>6</x:v>
      </x:c>
      <x:c r="E500" s="9" t="n">
        <x:v>3417</x:v>
      </x:c>
      <x:c r="F500" s="14" t="n">
        <x:v>1062.28</x:v>
      </x:c>
      <x:c r="G500" s="20" t="str">
        <x:v>2010-10-11</x:v>
      </x:c>
      <x:c r="H500" s="20" t="str">
        <x:v>2011-11-17</x:v>
      </x:c>
      <x:c r="I500" s="10" t="n">
        <x:v>499</x:v>
      </x:c>
    </x:row>
    <x:row r="501">
      <x:c r="A501" s="8" t="str">
        <x:v>12484</x:v>
      </x:c>
      <x:c r="B501" s="9" t="str">
        <x:v>Spain</x:v>
      </x:c>
      <x:c r="C501" s="14" t="n">
        <x:v>6370.15</x:v>
      </x:c>
      <x:c r="D501" s="9" t="n">
        <x:v>12</x:v>
      </x:c>
      <x:c r="E501" s="9" t="n">
        <x:v>3271</x:v>
      </x:c>
      <x:c r="F501" s="14" t="n">
        <x:v>530.85</x:v>
      </x:c>
      <x:c r="G501" s="20" t="str">
        <x:v>2010-01-27</x:v>
      </x:c>
      <x:c r="H501" s="20" t="str">
        <x:v>2011-11-07</x:v>
      </x:c>
      <x:c r="I501" s="10" t="n">
        <x:v>500</x:v>
      </x:c>
    </x:row>
    <x:row r="502">
      <x:c r="A502" s="8" t="str">
        <x:v>14227</x:v>
      </x:c>
      <x:c r="B502" s="9" t="str">
        <x:v>United Kingdom</x:v>
      </x:c>
      <x:c r="C502" s="14" t="n">
        <x:v>6368.71</x:v>
      </x:c>
      <x:c r="D502" s="9" t="n">
        <x:v>15</x:v>
      </x:c>
      <x:c r="E502" s="9" t="n">
        <x:v>4048</x:v>
      </x:c>
      <x:c r="F502" s="14" t="n">
        <x:v>424.58</x:v>
      </x:c>
      <x:c r="G502" s="20" t="str">
        <x:v>2010-02-08</x:v>
      </x:c>
      <x:c r="H502" s="20" t="str">
        <x:v>2011-11-13</x:v>
      </x:c>
      <x:c r="I502" s="10" t="n">
        <x:v>501</x:v>
      </x:c>
    </x:row>
    <x:row r="503">
      <x:c r="A503" s="8" t="str">
        <x:v>13230</x:v>
      </x:c>
      <x:c r="B503" s="9" t="str">
        <x:v>United Kingdom</x:v>
      </x:c>
      <x:c r="C503" s="14" t="n">
        <x:v>6360.78</x:v>
      </x:c>
      <x:c r="D503" s="9" t="n">
        <x:v>30</x:v>
      </x:c>
      <x:c r="E503" s="9" t="n">
        <x:v>3635</x:v>
      </x:c>
      <x:c r="F503" s="14" t="n">
        <x:v>212.03</x:v>
      </x:c>
      <x:c r="G503" s="20" t="str">
        <x:v>2010-03-18</x:v>
      </x:c>
      <x:c r="H503" s="20" t="str">
        <x:v>2011-12-05</x:v>
      </x:c>
      <x:c r="I503" s="10" t="n">
        <x:v>502</x:v>
      </x:c>
    </x:row>
    <x:row r="504">
      <x:c r="A504" s="8" t="str">
        <x:v>13590</x:v>
      </x:c>
      <x:c r="B504" s="9" t="str">
        <x:v>United Kingdom</x:v>
      </x:c>
      <x:c r="C504" s="14" t="n">
        <x:v>6349.59</x:v>
      </x:c>
      <x:c r="D504" s="9" t="n">
        <x:v>18</x:v>
      </x:c>
      <x:c r="E504" s="9" t="n">
        <x:v>5276</x:v>
      </x:c>
      <x:c r="F504" s="14" t="n">
        <x:v>352.75</x:v>
      </x:c>
      <x:c r="G504" s="20" t="str">
        <x:v>2009-12-01</x:v>
      </x:c>
      <x:c r="H504" s="20" t="str">
        <x:v>2011-11-28</x:v>
      </x:c>
      <x:c r="I504" s="10" t="n">
        <x:v>503</x:v>
      </x:c>
    </x:row>
    <x:row r="505">
      <x:c r="A505" s="8" t="str">
        <x:v>16710</x:v>
      </x:c>
      <x:c r="B505" s="9" t="str">
        <x:v>United Kingdom</x:v>
      </x:c>
      <x:c r="C505" s="14" t="n">
        <x:v>6349.09</x:v>
      </x:c>
      <x:c r="D505" s="9" t="n">
        <x:v>22</x:v>
      </x:c>
      <x:c r="E505" s="9" t="n">
        <x:v>4399</x:v>
      </x:c>
      <x:c r="F505" s="14" t="n">
        <x:v>288.6</x:v>
      </x:c>
      <x:c r="G505" s="20" t="str">
        <x:v>2009-12-04</x:v>
      </x:c>
      <x:c r="H505" s="20" t="str">
        <x:v>2011-11-20</x:v>
      </x:c>
      <x:c r="I505" s="10" t="n">
        <x:v>504</x:v>
      </x:c>
    </x:row>
    <x:row r="506">
      <x:c r="A506" s="8" t="str">
        <x:v>17799</x:v>
      </x:c>
      <x:c r="B506" s="9" t="str">
        <x:v>United Kingdom</x:v>
      </x:c>
      <x:c r="C506" s="14" t="n">
        <x:v>6341.89</x:v>
      </x:c>
      <x:c r="D506" s="9" t="n">
        <x:v>20</x:v>
      </x:c>
      <x:c r="E506" s="9" t="n">
        <x:v>3707</x:v>
      </x:c>
      <x:c r="F506" s="14" t="n">
        <x:v>317.09</x:v>
      </x:c>
      <x:c r="G506" s="20" t="str">
        <x:v>2009-12-13</x:v>
      </x:c>
      <x:c r="H506" s="20" t="str">
        <x:v>2011-11-17</x:v>
      </x:c>
      <x:c r="I506" s="10" t="n">
        <x:v>505</x:v>
      </x:c>
    </x:row>
    <x:row r="507">
      <x:c r="A507" s="8" t="str">
        <x:v>18245</x:v>
      </x:c>
      <x:c r="B507" s="9" t="str">
        <x:v>United Kingdom</x:v>
      </x:c>
      <x:c r="C507" s="14" t="n">
        <x:v>6324.98</x:v>
      </x:c>
      <x:c r="D507" s="9" t="n">
        <x:v>20</x:v>
      </x:c>
      <x:c r="E507" s="9" t="n">
        <x:v>5098</x:v>
      </x:c>
      <x:c r="F507" s="14" t="n">
        <x:v>316.25</x:v>
      </x:c>
      <x:c r="G507" s="20" t="str">
        <x:v>2010-03-08</x:v>
      </x:c>
      <x:c r="H507" s="20" t="str">
        <x:v>2011-12-02</x:v>
      </x:c>
      <x:c r="I507" s="10" t="n">
        <x:v>506</x:v>
      </x:c>
    </x:row>
    <x:row r="508">
      <x:c r="A508" s="8" t="str">
        <x:v>14180</x:v>
      </x:c>
      <x:c r="B508" s="9" t="str">
        <x:v>United Kingdom</x:v>
      </x:c>
      <x:c r="C508" s="14" t="n">
        <x:v>6319.25</x:v>
      </x:c>
      <x:c r="D508" s="9" t="n">
        <x:v>33</x:v>
      </x:c>
      <x:c r="E508" s="9" t="n">
        <x:v>878</x:v>
      </x:c>
      <x:c r="F508" s="14" t="n">
        <x:v>191.49</x:v>
      </x:c>
      <x:c r="G508" s="20" t="str">
        <x:v>2010-06-09</x:v>
      </x:c>
      <x:c r="H508" s="20" t="str">
        <x:v>2011-11-29</x:v>
      </x:c>
      <x:c r="I508" s="10" t="n">
        <x:v>507</x:v>
      </x:c>
    </x:row>
    <x:row r="509">
      <x:c r="A509" s="8" t="str">
        <x:v>13654</x:v>
      </x:c>
      <x:c r="B509" s="9" t="str">
        <x:v>United Kingdom</x:v>
      </x:c>
      <x:c r="C509" s="14" t="n">
        <x:v>6308</x:v>
      </x:c>
      <x:c r="D509" s="9" t="n">
        <x:v>11</x:v>
      </x:c>
      <x:c r="E509" s="9" t="n">
        <x:v>4762</x:v>
      </x:c>
      <x:c r="F509" s="14" t="n">
        <x:v>573.45</x:v>
      </x:c>
      <x:c r="G509" s="20" t="str">
        <x:v>2009-12-02</x:v>
      </x:c>
      <x:c r="H509" s="20" t="str">
        <x:v>2011-10-27</x:v>
      </x:c>
      <x:c r="I509" s="10" t="n">
        <x:v>508</x:v>
      </x:c>
    </x:row>
    <x:row r="510">
      <x:c r="A510" s="8" t="str">
        <x:v>15480</x:v>
      </x:c>
      <x:c r="B510" s="9" t="str">
        <x:v>Malta</x:v>
      </x:c>
      <x:c r="C510" s="14" t="n">
        <x:v>6279</x:v>
      </x:c>
      <x:c r="D510" s="9" t="n">
        <x:v>5</x:v>
      </x:c>
      <x:c r="E510" s="9" t="n">
        <x:v>1852</x:v>
      </x:c>
      <x:c r="F510" s="14" t="n">
        <x:v>1255.8</x:v>
      </x:c>
      <x:c r="G510" s="20" t="str">
        <x:v>2010-02-01</x:v>
      </x:c>
      <x:c r="H510" s="20" t="str">
        <x:v>2011-08-15</x:v>
      </x:c>
      <x:c r="I510" s="10" t="n">
        <x:v>509</x:v>
      </x:c>
    </x:row>
    <x:row r="511">
      <x:c r="A511" s="8" t="str">
        <x:v>13136</x:v>
      </x:c>
      <x:c r="B511" s="9" t="str">
        <x:v>United Kingdom</x:v>
      </x:c>
      <x:c r="C511" s="14" t="n">
        <x:v>6274.56</x:v>
      </x:c>
      <x:c r="D511" s="9" t="n">
        <x:v>13</x:v>
      </x:c>
      <x:c r="E511" s="9" t="n">
        <x:v>3109</x:v>
      </x:c>
      <x:c r="F511" s="14" t="n">
        <x:v>482.66</x:v>
      </x:c>
      <x:c r="G511" s="20" t="str">
        <x:v>2009-12-08</x:v>
      </x:c>
      <x:c r="H511" s="20" t="str">
        <x:v>2011-10-14</x:v>
      </x:c>
      <x:c r="I511" s="10" t="n">
        <x:v>510</x:v>
      </x:c>
    </x:row>
    <x:row r="512">
      <x:c r="A512" s="8" t="str">
        <x:v>13615</x:v>
      </x:c>
      <x:c r="B512" s="9" t="str">
        <x:v>United Kingdom</x:v>
      </x:c>
      <x:c r="C512" s="14" t="n">
        <x:v>6272.53</x:v>
      </x:c>
      <x:c r="D512" s="9" t="n">
        <x:v>8</x:v>
      </x:c>
      <x:c r="E512" s="9" t="n">
        <x:v>2910</x:v>
      </x:c>
      <x:c r="F512" s="14" t="n">
        <x:v>784.07</x:v>
      </x:c>
      <x:c r="G512" s="20" t="str">
        <x:v>2010-01-28</x:v>
      </x:c>
      <x:c r="H512" s="20" t="str">
        <x:v>2011-01-25</x:v>
      </x:c>
      <x:c r="I512" s="10" t="n">
        <x:v>511</x:v>
      </x:c>
    </x:row>
    <x:row r="513">
      <x:c r="A513" s="8" t="str">
        <x:v>14534</x:v>
      </x:c>
      <x:c r="B513" s="9" t="str">
        <x:v>United Kingdom</x:v>
      </x:c>
      <x:c r="C513" s="14" t="n">
        <x:v>6271.11</x:v>
      </x:c>
      <x:c r="D513" s="9" t="n">
        <x:v>26</x:v>
      </x:c>
      <x:c r="E513" s="9" t="n">
        <x:v>2856</x:v>
      </x:c>
      <x:c r="F513" s="14" t="n">
        <x:v>241.2</x:v>
      </x:c>
      <x:c r="G513" s="20" t="str">
        <x:v>2010-03-15</x:v>
      </x:c>
      <x:c r="H513" s="20" t="str">
        <x:v>2011-12-07</x:v>
      </x:c>
      <x:c r="I513" s="10" t="n">
        <x:v>512</x:v>
      </x:c>
    </x:row>
    <x:row r="514">
      <x:c r="A514" s="8" t="str">
        <x:v>16735</x:v>
      </x:c>
      <x:c r="B514" s="9" t="str">
        <x:v>United Kingdom</x:v>
      </x:c>
      <x:c r="C514" s="14" t="n">
        <x:v>6270.56</x:v>
      </x:c>
      <x:c r="D514" s="9" t="n">
        <x:v>14</x:v>
      </x:c>
      <x:c r="E514" s="9" t="n">
        <x:v>4281</x:v>
      </x:c>
      <x:c r="F514" s="14" t="n">
        <x:v>447.9</x:v>
      </x:c>
      <x:c r="G514" s="20" t="str">
        <x:v>2009-12-08</x:v>
      </x:c>
      <x:c r="H514" s="20" t="str">
        <x:v>2011-09-22</x:v>
      </x:c>
      <x:c r="I514" s="10" t="n">
        <x:v>513</x:v>
      </x:c>
    </x:row>
    <x:row r="515">
      <x:c r="A515" s="8" t="str">
        <x:v>13334</x:v>
      </x:c>
      <x:c r="B515" s="9" t="str">
        <x:v>United Kingdom</x:v>
      </x:c>
      <x:c r="C515" s="14" t="n">
        <x:v>6263.75</x:v>
      </x:c>
      <x:c r="D515" s="9" t="n">
        <x:v>5</x:v>
      </x:c>
      <x:c r="E515" s="9" t="n">
        <x:v>3227</x:v>
      </x:c>
      <x:c r="F515" s="14" t="n">
        <x:v>1252.75</x:v>
      </x:c>
      <x:c r="G515" s="20" t="str">
        <x:v>2010-02-25</x:v>
      </x:c>
      <x:c r="H515" s="20" t="str">
        <x:v>2011-09-18</x:v>
      </x:c>
      <x:c r="I515" s="10" t="n">
        <x:v>514</x:v>
      </x:c>
    </x:row>
    <x:row r="516">
      <x:c r="A516" s="8" t="str">
        <x:v>14004</x:v>
      </x:c>
      <x:c r="B516" s="9" t="str">
        <x:v>United Kingdom</x:v>
      </x:c>
      <x:c r="C516" s="14" t="n">
        <x:v>6258.45</x:v>
      </x:c>
      <x:c r="D516" s="9" t="n">
        <x:v>11</x:v>
      </x:c>
      <x:c r="E516" s="9" t="n">
        <x:v>3425</x:v>
      </x:c>
      <x:c r="F516" s="14" t="n">
        <x:v>568.95</x:v>
      </x:c>
      <x:c r="G516" s="20" t="str">
        <x:v>2010-09-30</x:v>
      </x:c>
      <x:c r="H516" s="20" t="str">
        <x:v>2011-10-27</x:v>
      </x:c>
      <x:c r="I516" s="10" t="n">
        <x:v>515</x:v>
      </x:c>
    </x:row>
    <x:row r="517">
      <x:c r="A517" s="8" t="str">
        <x:v>15369</x:v>
      </x:c>
      <x:c r="B517" s="9" t="str">
        <x:v>United Kingdom</x:v>
      </x:c>
      <x:c r="C517" s="14" t="n">
        <x:v>6251.26</x:v>
      </x:c>
      <x:c r="D517" s="9" t="n">
        <x:v>11</x:v>
      </x:c>
      <x:c r="E517" s="9" t="n">
        <x:v>3288</x:v>
      </x:c>
      <x:c r="F517" s="14" t="n">
        <x:v>568.3</x:v>
      </x:c>
      <x:c r="G517" s="20" t="str">
        <x:v>2009-12-08</x:v>
      </x:c>
      <x:c r="H517" s="20" t="str">
        <x:v>2010-08-04</x:v>
      </x:c>
      <x:c r="I517" s="10" t="n">
        <x:v>516</x:v>
      </x:c>
    </x:row>
    <x:row r="518">
      <x:c r="A518" s="8" t="str">
        <x:v>12497</x:v>
      </x:c>
      <x:c r="B518" s="9" t="str">
        <x:v>Germany</x:v>
      </x:c>
      <x:c r="C518" s="14" t="n">
        <x:v>6248.5</x:v>
      </x:c>
      <x:c r="D518" s="9" t="n">
        <x:v>3</x:v>
      </x:c>
      <x:c r="E518" s="9" t="n">
        <x:v>5685</x:v>
      </x:c>
      <x:c r="F518" s="14" t="n">
        <x:v>2082.83</x:v>
      </x:c>
      <x:c r="G518" s="20" t="str">
        <x:v>2010-03-05</x:v>
      </x:c>
      <x:c r="H518" s="20" t="str">
        <x:v>2011-09-19</x:v>
      </x:c>
      <x:c r="I518" s="10" t="n">
        <x:v>517</x:v>
      </x:c>
    </x:row>
    <x:row r="519">
      <x:c r="A519" s="8" t="str">
        <x:v>16156</x:v>
      </x:c>
      <x:c r="B519" s="9" t="str">
        <x:v>United Kingdom</x:v>
      </x:c>
      <x:c r="C519" s="14" t="n">
        <x:v>6218.18</x:v>
      </x:c>
      <x:c r="D519" s="9" t="n">
        <x:v>20</x:v>
      </x:c>
      <x:c r="E519" s="9" t="n">
        <x:v>3240</x:v>
      </x:c>
      <x:c r="F519" s="14" t="n">
        <x:v>310.91</x:v>
      </x:c>
      <x:c r="G519" s="20" t="str">
        <x:v>2009-12-02</x:v>
      </x:c>
      <x:c r="H519" s="20" t="str">
        <x:v>2011-12-01</x:v>
      </x:c>
      <x:c r="I519" s="10" t="n">
        <x:v>518</x:v>
      </x:c>
    </x:row>
    <x:row r="520">
      <x:c r="A520" s="8" t="str">
        <x:v>14530</x:v>
      </x:c>
      <x:c r="B520" s="9" t="str">
        <x:v>United Kingdom</x:v>
      </x:c>
      <x:c r="C520" s="14" t="n">
        <x:v>6197.4</x:v>
      </x:c>
      <x:c r="D520" s="9" t="n">
        <x:v>16</x:v>
      </x:c>
      <x:c r="E520" s="9" t="n">
        <x:v>3014</x:v>
      </x:c>
      <x:c r="F520" s="14" t="n">
        <x:v>387.34</x:v>
      </x:c>
      <x:c r="G520" s="20" t="str">
        <x:v>2010-01-21</x:v>
      </x:c>
      <x:c r="H520" s="20" t="str">
        <x:v>2011-11-14</x:v>
      </x:c>
      <x:c r="I520" s="10" t="n">
        <x:v>519</x:v>
      </x:c>
    </x:row>
    <x:row r="521">
      <x:c r="A521" s="8" t="str">
        <x:v>16103</x:v>
      </x:c>
      <x:c r="B521" s="9" t="str">
        <x:v>United Kingdom</x:v>
      </x:c>
      <x:c r="C521" s="14" t="n">
        <x:v>6191.71</x:v>
      </x:c>
      <x:c r="D521" s="9" t="n">
        <x:v>22</x:v>
      </x:c>
      <x:c r="E521" s="9" t="n">
        <x:v>2639</x:v>
      </x:c>
      <x:c r="F521" s="14" t="n">
        <x:v>281.44</x:v>
      </x:c>
      <x:c r="G521" s="20" t="str">
        <x:v>2010-01-08</x:v>
      </x:c>
      <x:c r="H521" s="20" t="str">
        <x:v>2011-12-02</x:v>
      </x:c>
      <x:c r="I521" s="10" t="n">
        <x:v>520</x:v>
      </x:c>
    </x:row>
    <x:row r="522">
      <x:c r="A522" s="8" t="str">
        <x:v>14907</x:v>
      </x:c>
      <x:c r="B522" s="9" t="str">
        <x:v>United Kingdom</x:v>
      </x:c>
      <x:c r="C522" s="14" t="n">
        <x:v>6165.79</x:v>
      </x:c>
      <x:c r="D522" s="9" t="n">
        <x:v>16</x:v>
      </x:c>
      <x:c r="E522" s="9" t="n">
        <x:v>2817</x:v>
      </x:c>
      <x:c r="F522" s="14" t="n">
        <x:v>385.36</x:v>
      </x:c>
      <x:c r="G522" s="20" t="str">
        <x:v>2010-04-16</x:v>
      </x:c>
      <x:c r="H522" s="20" t="str">
        <x:v>2011-12-06</x:v>
      </x:c>
      <x:c r="I522" s="10" t="n">
        <x:v>521</x:v>
      </x:c>
    </x:row>
    <x:row r="523">
      <x:c r="A523" s="8" t="str">
        <x:v>14852</x:v>
      </x:c>
      <x:c r="B523" s="9" t="str">
        <x:v>United Kingdom</x:v>
      </x:c>
      <x:c r="C523" s="14" t="n">
        <x:v>6147.18</x:v>
      </x:c>
      <x:c r="D523" s="9" t="n">
        <x:v>18</x:v>
      </x:c>
      <x:c r="E523" s="9" t="n">
        <x:v>4371</x:v>
      </x:c>
      <x:c r="F523" s="14" t="n">
        <x:v>341.51</x:v>
      </x:c>
      <x:c r="G523" s="20" t="str">
        <x:v>2010-03-05</x:v>
      </x:c>
      <x:c r="H523" s="20" t="str">
        <x:v>2011-10-12</x:v>
      </x:c>
      <x:c r="I523" s="10" t="n">
        <x:v>522</x:v>
      </x:c>
    </x:row>
    <x:row r="524">
      <x:c r="A524" s="8" t="str">
        <x:v>17669</x:v>
      </x:c>
      <x:c r="B524" s="9" t="str">
        <x:v>United Kingdom</x:v>
      </x:c>
      <x:c r="C524" s="14" t="n">
        <x:v>6142.35</x:v>
      </x:c>
      <x:c r="D524" s="9" t="n">
        <x:v>10</x:v>
      </x:c>
      <x:c r="E524" s="9" t="n">
        <x:v>3505</x:v>
      </x:c>
      <x:c r="F524" s="14" t="n">
        <x:v>614.24</x:v>
      </x:c>
      <x:c r="G524" s="20" t="str">
        <x:v>2010-04-01</x:v>
      </x:c>
      <x:c r="H524" s="20" t="str">
        <x:v>2011-10-28</x:v>
      </x:c>
      <x:c r="I524" s="10" t="n">
        <x:v>523</x:v>
      </x:c>
    </x:row>
    <x:row r="525">
      <x:c r="A525" s="8" t="str">
        <x:v>13266</x:v>
      </x:c>
      <x:c r="B525" s="9" t="str">
        <x:v>United Kingdom</x:v>
      </x:c>
      <x:c r="C525" s="14" t="n">
        <x:v>6135.04</x:v>
      </x:c>
      <x:c r="D525" s="9" t="n">
        <x:v>19</x:v>
      </x:c>
      <x:c r="E525" s="9" t="n">
        <x:v>6837</x:v>
      </x:c>
      <x:c r="F525" s="14" t="n">
        <x:v>322.9</x:v>
      </x:c>
      <x:c r="G525" s="20" t="str">
        <x:v>2009-12-17</x:v>
      </x:c>
      <x:c r="H525" s="20" t="str">
        <x:v>2011-11-28</x:v>
      </x:c>
      <x:c r="I525" s="10" t="n">
        <x:v>524</x:v>
      </x:c>
    </x:row>
    <x:row r="526">
      <x:c r="A526" s="8" t="str">
        <x:v>13935</x:v>
      </x:c>
      <x:c r="B526" s="9" t="str">
        <x:v>United Kingdom</x:v>
      </x:c>
      <x:c r="C526" s="14" t="n">
        <x:v>6116.92</x:v>
      </x:c>
      <x:c r="D526" s="9" t="n">
        <x:v>3</x:v>
      </x:c>
      <x:c r="E526" s="9" t="n">
        <x:v>2252</x:v>
      </x:c>
      <x:c r="F526" s="14" t="n">
        <x:v>2038.97</x:v>
      </x:c>
      <x:c r="G526" s="20" t="str">
        <x:v>2010-02-25</x:v>
      </x:c>
      <x:c r="H526" s="20" t="str">
        <x:v>2010-04-22</x:v>
      </x:c>
      <x:c r="I526" s="10" t="n">
        <x:v>525</x:v>
      </x:c>
    </x:row>
    <x:row r="527">
      <x:c r="A527" s="8" t="str">
        <x:v>17509</x:v>
      </x:c>
      <x:c r="B527" s="9" t="str">
        <x:v>United Kingdom</x:v>
      </x:c>
      <x:c r="C527" s="14" t="n">
        <x:v>6115.14</x:v>
      </x:c>
      <x:c r="D527" s="9" t="n">
        <x:v>8</x:v>
      </x:c>
      <x:c r="E527" s="9" t="n">
        <x:v>3534</x:v>
      </x:c>
      <x:c r="F527" s="14" t="n">
        <x:v>764.39</x:v>
      </x:c>
      <x:c r="G527" s="20" t="str">
        <x:v>2011-10-07</x:v>
      </x:c>
      <x:c r="H527" s="20" t="str">
        <x:v>2011-10-13</x:v>
      </x:c>
      <x:c r="I527" s="10" t="n">
        <x:v>526</x:v>
      </x:c>
    </x:row>
    <x:row r="528">
      <x:c r="A528" s="8" t="str">
        <x:v>14560</x:v>
      </x:c>
      <x:c r="B528" s="9" t="str">
        <x:v>United Kingdom</x:v>
      </x:c>
      <x:c r="C528" s="14" t="n">
        <x:v>6114.03</x:v>
      </x:c>
      <x:c r="D528" s="9" t="n">
        <x:v>44</x:v>
      </x:c>
      <x:c r="E528" s="9" t="n">
        <x:v>4580</x:v>
      </x:c>
      <x:c r="F528" s="14" t="n">
        <x:v>138.96</x:v>
      </x:c>
      <x:c r="G528" s="20" t="str">
        <x:v>2009-12-02</x:v>
      </x:c>
      <x:c r="H528" s="20" t="str">
        <x:v>2011-12-02</x:v>
      </x:c>
      <x:c r="I528" s="10" t="n">
        <x:v>527</x:v>
      </x:c>
    </x:row>
    <x:row r="529">
      <x:c r="A529" s="8" t="str">
        <x:v>18178</x:v>
      </x:c>
      <x:c r="B529" s="9" t="str">
        <x:v>United Kingdom</x:v>
      </x:c>
      <x:c r="C529" s="14" t="n">
        <x:v>6103.74</x:v>
      </x:c>
      <x:c r="D529" s="9" t="n">
        <x:v>11</x:v>
      </x:c>
      <x:c r="E529" s="9" t="n">
        <x:v>3850</x:v>
      </x:c>
      <x:c r="F529" s="14" t="n">
        <x:v>554.89</x:v>
      </x:c>
      <x:c r="G529" s="20" t="str">
        <x:v>2010-02-18</x:v>
      </x:c>
      <x:c r="H529" s="20" t="str">
        <x:v>2011-08-03</x:v>
      </x:c>
      <x:c r="I529" s="10" t="n">
        <x:v>528</x:v>
      </x:c>
    </x:row>
    <x:row r="530">
      <x:c r="A530" s="8" t="str">
        <x:v>16954</x:v>
      </x:c>
      <x:c r="B530" s="9" t="str">
        <x:v>United Kingdom</x:v>
      </x:c>
      <x:c r="C530" s="14" t="n">
        <x:v>6081.88</x:v>
      </x:c>
      <x:c r="D530" s="9" t="n">
        <x:v>20</x:v>
      </x:c>
      <x:c r="E530" s="9" t="n">
        <x:v>4086</x:v>
      </x:c>
      <x:c r="F530" s="14" t="n">
        <x:v>304.09</x:v>
      </x:c>
      <x:c r="G530" s="20" t="str">
        <x:v>2010-01-18</x:v>
      </x:c>
      <x:c r="H530" s="20" t="str">
        <x:v>2011-12-09</x:v>
      </x:c>
      <x:c r="I530" s="10" t="n">
        <x:v>529</x:v>
      </x:c>
    </x:row>
    <x:row r="531">
      <x:c r="A531" s="8" t="str">
        <x:v>12664</x:v>
      </x:c>
      <x:c r="B531" s="9" t="str">
        <x:v>Finland</x:v>
      </x:c>
      <x:c r="C531" s="14" t="n">
        <x:v>6070.04</x:v>
      </x:c>
      <x:c r="D531" s="9" t="n">
        <x:v>11</x:v>
      </x:c>
      <x:c r="E531" s="9" t="n">
        <x:v>1495</x:v>
      </x:c>
      <x:c r="F531" s="14" t="n">
        <x:v>551.82</x:v>
      </x:c>
      <x:c r="G531" s="20" t="str">
        <x:v>2009-12-13</x:v>
      </x:c>
      <x:c r="H531" s="20" t="str">
        <x:v>2011-12-01</x:v>
      </x:c>
      <x:c r="I531" s="10" t="n">
        <x:v>530</x:v>
      </x:c>
    </x:row>
    <x:row r="532">
      <x:c r="A532" s="8" t="str">
        <x:v>17625</x:v>
      </x:c>
      <x:c r="B532" s="9" t="str">
        <x:v>United Kingdom</x:v>
      </x:c>
      <x:c r="C532" s="14" t="n">
        <x:v>6067.8</x:v>
      </x:c>
      <x:c r="D532" s="9" t="n">
        <x:v>8</x:v>
      </x:c>
      <x:c r="E532" s="9" t="n">
        <x:v>3551</x:v>
      </x:c>
      <x:c r="F532" s="14" t="n">
        <x:v>758.48</x:v>
      </x:c>
      <x:c r="G532" s="20" t="str">
        <x:v>2009-12-15</x:v>
      </x:c>
      <x:c r="H532" s="20" t="str">
        <x:v>2011-11-21</x:v>
      </x:c>
      <x:c r="I532" s="10" t="n">
        <x:v>531</x:v>
      </x:c>
    </x:row>
    <x:row r="533">
      <x:c r="A533" s="8" t="str">
        <x:v>12835</x:v>
      </x:c>
      <x:c r="B533" s="9" t="str">
        <x:v>United Kingdom</x:v>
      </x:c>
      <x:c r="C533" s="14" t="n">
        <x:v>6043.31</x:v>
      </x:c>
      <x:c r="D533" s="9" t="n">
        <x:v>41</x:v>
      </x:c>
      <x:c r="E533" s="9" t="n">
        <x:v>2357</x:v>
      </x:c>
      <x:c r="F533" s="14" t="n">
        <x:v>147.4</x:v>
      </x:c>
      <x:c r="G533" s="20" t="str">
        <x:v>2009-12-03</x:v>
      </x:c>
      <x:c r="H533" s="20" t="str">
        <x:v>2010-10-08</x:v>
      </x:c>
      <x:c r="I533" s="10" t="n">
        <x:v>532</x:v>
      </x:c>
    </x:row>
    <x:row r="534">
      <x:c r="A534" s="8" t="str">
        <x:v>14535</x:v>
      </x:c>
      <x:c r="B534" s="9" t="str">
        <x:v>United Kingdom</x:v>
      </x:c>
      <x:c r="C534" s="14" t="n">
        <x:v>6030.73</x:v>
      </x:c>
      <x:c r="D534" s="9" t="n">
        <x:v>9</x:v>
      </x:c>
      <x:c r="E534" s="9" t="n">
        <x:v>3240</x:v>
      </x:c>
      <x:c r="F534" s="14" t="n">
        <x:v>670.08</x:v>
      </x:c>
      <x:c r="G534" s="20" t="str">
        <x:v>2010-02-24</x:v>
      </x:c>
      <x:c r="H534" s="20" t="str">
        <x:v>2011-10-10</x:v>
      </x:c>
      <x:c r="I534" s="10" t="n">
        <x:v>533</x:v>
      </x:c>
    </x:row>
    <x:row r="535">
      <x:c r="A535" s="8" t="str">
        <x:v>17644</x:v>
      </x:c>
      <x:c r="B535" s="9" t="str">
        <x:v>United Kingdom</x:v>
      </x:c>
      <x:c r="C535" s="14" t="n">
        <x:v>6028.6</x:v>
      </x:c>
      <x:c r="D535" s="9" t="n">
        <x:v>20</x:v>
      </x:c>
      <x:c r="E535" s="9" t="n">
        <x:v>3469</x:v>
      </x:c>
      <x:c r="F535" s="14" t="n">
        <x:v>301.43</x:v>
      </x:c>
      <x:c r="G535" s="20" t="str">
        <x:v>2010-02-16</x:v>
      </x:c>
      <x:c r="H535" s="20" t="str">
        <x:v>2011-12-08</x:v>
      </x:c>
      <x:c r="I535" s="10" t="n">
        <x:v>534</x:v>
      </x:c>
    </x:row>
    <x:row r="536">
      <x:c r="A536" s="8" t="str">
        <x:v>13658</x:v>
      </x:c>
      <x:c r="B536" s="9" t="str">
        <x:v>United Kingdom</x:v>
      </x:c>
      <x:c r="C536" s="14" t="n">
        <x:v>6025.5</x:v>
      </x:c>
      <x:c r="D536" s="9" t="n">
        <x:v>9</x:v>
      </x:c>
      <x:c r="E536" s="9" t="n">
        <x:v>2171</x:v>
      </x:c>
      <x:c r="F536" s="14" t="n">
        <x:v>669.5</x:v>
      </x:c>
      <x:c r="G536" s="20" t="str">
        <x:v>2010-02-05</x:v>
      </x:c>
      <x:c r="H536" s="20" t="str">
        <x:v>2011-11-30</x:v>
      </x:c>
      <x:c r="I536" s="10" t="n">
        <x:v>535</x:v>
      </x:c>
    </x:row>
    <x:row r="537">
      <x:c r="A537" s="8" t="str">
        <x:v>15372</x:v>
      </x:c>
      <x:c r="B537" s="9" t="str">
        <x:v>United Kingdom</x:v>
      </x:c>
      <x:c r="C537" s="14" t="n">
        <x:v>6017.06</x:v>
      </x:c>
      <x:c r="D537" s="9" t="n">
        <x:v>8</x:v>
      </x:c>
      <x:c r="E537" s="9" t="n">
        <x:v>6410</x:v>
      </x:c>
      <x:c r="F537" s="14" t="n">
        <x:v>752.13</x:v>
      </x:c>
      <x:c r="G537" s="20" t="str">
        <x:v>2010-02-14</x:v>
      </x:c>
      <x:c r="H537" s="20" t="str">
        <x:v>2011-07-25</x:v>
      </x:c>
      <x:c r="I537" s="10" t="n">
        <x:v>536</x:v>
      </x:c>
    </x:row>
    <x:row r="538">
      <x:c r="A538" s="8" t="str">
        <x:v>15202</x:v>
      </x:c>
      <x:c r="B538" s="9" t="str">
        <x:v>United Kingdom</x:v>
      </x:c>
      <x:c r="C538" s="14" t="n">
        <x:v>6001.49</x:v>
      </x:c>
      <x:c r="D538" s="9" t="n">
        <x:v>3</x:v>
      </x:c>
      <x:c r="E538" s="9" t="n">
        <x:v>3</x:v>
      </x:c>
      <x:c r="F538" s="14" t="n">
        <x:v>2000.5</x:v>
      </x:c>
      <x:c r="G538" s="20" t="str">
        <x:v>2010-10-15</x:v>
      </x:c>
      <x:c r="H538" s="20" t="str">
        <x:v>2010-10-15</x:v>
      </x:c>
      <x:c r="I538" s="10" t="n">
        <x:v>537</x:v>
      </x:c>
    </x:row>
    <x:row r="539">
      <x:c r="A539" s="8" t="str">
        <x:v>15755</x:v>
      </x:c>
      <x:c r="B539" s="9" t="str">
        <x:v>United Kingdom</x:v>
      </x:c>
      <x:c r="C539" s="14" t="n">
        <x:v>5993.12</x:v>
      </x:c>
      <x:c r="D539" s="9" t="n">
        <x:v>17</x:v>
      </x:c>
      <x:c r="E539" s="9" t="n">
        <x:v>4034</x:v>
      </x:c>
      <x:c r="F539" s="14" t="n">
        <x:v>352.54</x:v>
      </x:c>
      <x:c r="G539" s="20" t="str">
        <x:v>2009-12-04</x:v>
      </x:c>
      <x:c r="H539" s="20" t="str">
        <x:v>2011-11-29</x:v>
      </x:c>
      <x:c r="I539" s="10" t="n">
        <x:v>538</x:v>
      </x:c>
    </x:row>
    <x:row r="540">
      <x:c r="A540" s="8" t="str">
        <x:v>14105</x:v>
      </x:c>
      <x:c r="B540" s="9" t="str">
        <x:v>United Kingdom</x:v>
      </x:c>
      <x:c r="C540" s="14" t="n">
        <x:v>5988.83</x:v>
      </x:c>
      <x:c r="D540" s="9" t="n">
        <x:v>5</x:v>
      </x:c>
      <x:c r="E540" s="9" t="n">
        <x:v>3534</x:v>
      </x:c>
      <x:c r="F540" s="14" t="n">
        <x:v>1197.77</x:v>
      </x:c>
      <x:c r="G540" s="20" t="str">
        <x:v>2009-12-18</x:v>
      </x:c>
      <x:c r="H540" s="20" t="str">
        <x:v>2011-04-14</x:v>
      </x:c>
      <x:c r="I540" s="10" t="n">
        <x:v>539</x:v>
      </x:c>
    </x:row>
    <x:row r="541">
      <x:c r="A541" s="8" t="str">
        <x:v>17457</x:v>
      </x:c>
      <x:c r="B541" s="9" t="str">
        <x:v>United Kingdom</x:v>
      </x:c>
      <x:c r="C541" s="14" t="n">
        <x:v>5984.81</x:v>
      </x:c>
      <x:c r="D541" s="9" t="n">
        <x:v>14</x:v>
      </x:c>
      <x:c r="E541" s="9" t="n">
        <x:v>2695</x:v>
      </x:c>
      <x:c r="F541" s="14" t="n">
        <x:v>427.49</x:v>
      </x:c>
      <x:c r="G541" s="20" t="str">
        <x:v>2009-12-07</x:v>
      </x:c>
      <x:c r="H541" s="20" t="str">
        <x:v>2011-08-05</x:v>
      </x:c>
      <x:c r="I541" s="10" t="n">
        <x:v>540</x:v>
      </x:c>
    </x:row>
    <x:row r="542">
      <x:c r="A542" s="8" t="str">
        <x:v>17491</x:v>
      </x:c>
      <x:c r="B542" s="9" t="str">
        <x:v>United Kingdom</x:v>
      </x:c>
      <x:c r="C542" s="14" t="n">
        <x:v>5981.07</x:v>
      </x:c>
      <x:c r="D542" s="9" t="n">
        <x:v>17</x:v>
      </x:c>
      <x:c r="E542" s="9" t="n">
        <x:v>3630</x:v>
      </x:c>
      <x:c r="F542" s="14" t="n">
        <x:v>351.83</x:v>
      </x:c>
      <x:c r="G542" s="20" t="str">
        <x:v>2010-04-28</x:v>
      </x:c>
      <x:c r="H542" s="20" t="str">
        <x:v>2011-12-08</x:v>
      </x:c>
      <x:c r="I542" s="10" t="n">
        <x:v>541</x:v>
      </x:c>
    </x:row>
    <x:row r="543">
      <x:c r="A543" s="8" t="str">
        <x:v>15785</x:v>
      </x:c>
      <x:c r="B543" s="9" t="str">
        <x:v>United Kingdom</x:v>
      </x:c>
      <x:c r="C543" s="14" t="n">
        <x:v>5969.93</x:v>
      </x:c>
      <x:c r="D543" s="9" t="n">
        <x:v>16</x:v>
      </x:c>
      <x:c r="E543" s="9" t="n">
        <x:v>4479</x:v>
      </x:c>
      <x:c r="F543" s="14" t="n">
        <x:v>373.12</x:v>
      </x:c>
      <x:c r="G543" s="20" t="str">
        <x:v>2009-12-15</x:v>
      </x:c>
      <x:c r="H543" s="20" t="str">
        <x:v>2011-11-07</x:v>
      </x:c>
      <x:c r="I543" s="10" t="n">
        <x:v>542</x:v>
      </x:c>
    </x:row>
    <x:row r="544">
      <x:c r="A544" s="8" t="str">
        <x:v>14918</x:v>
      </x:c>
      <x:c r="B544" s="9" t="str">
        <x:v>United Kingdom</x:v>
      </x:c>
      <x:c r="C544" s="14" t="n">
        <x:v>5955.81</x:v>
      </x:c>
      <x:c r="D544" s="9" t="n">
        <x:v>9</x:v>
      </x:c>
      <x:c r="E544" s="9" t="n">
        <x:v>2551</x:v>
      </x:c>
      <x:c r="F544" s="14" t="n">
        <x:v>661.76</x:v>
      </x:c>
      <x:c r="G544" s="20" t="str">
        <x:v>2010-04-08</x:v>
      </x:c>
      <x:c r="H544" s="20" t="str">
        <x:v>2011-08-16</x:v>
      </x:c>
      <x:c r="I544" s="10" t="n">
        <x:v>543</x:v>
      </x:c>
    </x:row>
    <x:row r="545">
      <x:c r="A545" s="8" t="str">
        <x:v>12500</x:v>
      </x:c>
      <x:c r="B545" s="9" t="str">
        <x:v>Germany</x:v>
      </x:c>
      <x:c r="C545" s="14" t="n">
        <x:v>5955.21</x:v>
      </x:c>
      <x:c r="D545" s="9" t="n">
        <x:v>19</x:v>
      </x:c>
      <x:c r="E545" s="9" t="n">
        <x:v>3377</x:v>
      </x:c>
      <x:c r="F545" s="14" t="n">
        <x:v>313.43</x:v>
      </x:c>
      <x:c r="G545" s="20" t="str">
        <x:v>2010-02-04</x:v>
      </x:c>
      <x:c r="H545" s="20" t="str">
        <x:v>2011-11-16</x:v>
      </x:c>
      <x:c r="I545" s="10" t="n">
        <x:v>544</x:v>
      </x:c>
    </x:row>
    <x:row r="546">
      <x:c r="A546" s="8" t="str">
        <x:v>14257</x:v>
      </x:c>
      <x:c r="B546" s="9" t="str">
        <x:v>United Kingdom</x:v>
      </x:c>
      <x:c r="C546" s="14" t="n">
        <x:v>5954.45</x:v>
      </x:c>
      <x:c r="D546" s="9" t="n">
        <x:v>9</x:v>
      </x:c>
      <x:c r="E546" s="9" t="n">
        <x:v>3332</x:v>
      </x:c>
      <x:c r="F546" s="14" t="n">
        <x:v>661.61</x:v>
      </x:c>
      <x:c r="G546" s="20" t="str">
        <x:v>2010-03-01</x:v>
      </x:c>
      <x:c r="H546" s="20" t="str">
        <x:v>2011-10-06</x:v>
      </x:c>
      <x:c r="I546" s="10" t="n">
        <x:v>545</x:v>
      </x:c>
    </x:row>
    <x:row r="547">
      <x:c r="A547" s="8" t="str">
        <x:v>17685</x:v>
      </x:c>
      <x:c r="B547" s="9" t="str">
        <x:v>United Kingdom</x:v>
      </x:c>
      <x:c r="C547" s="14" t="n">
        <x:v>5943.17</x:v>
      </x:c>
      <x:c r="D547" s="9" t="n">
        <x:v>12</x:v>
      </x:c>
      <x:c r="E547" s="9" t="n">
        <x:v>3854</x:v>
      </x:c>
      <x:c r="F547" s="14" t="n">
        <x:v>495.26</x:v>
      </x:c>
      <x:c r="G547" s="20" t="str">
        <x:v>2010-02-11</x:v>
      </x:c>
      <x:c r="H547" s="20" t="str">
        <x:v>2011-11-23</x:v>
      </x:c>
      <x:c r="I547" s="10" t="n">
        <x:v>546</x:v>
      </x:c>
    </x:row>
    <x:row r="548">
      <x:c r="A548" s="8" t="str">
        <x:v>15971</x:v>
      </x:c>
      <x:c r="B548" s="9" t="str">
        <x:v>United Kingdom</x:v>
      </x:c>
      <x:c r="C548" s="14" t="n">
        <x:v>5902.83</x:v>
      </x:c>
      <x:c r="D548" s="9" t="n">
        <x:v>18</x:v>
      </x:c>
      <x:c r="E548" s="9" t="n">
        <x:v>2251</x:v>
      </x:c>
      <x:c r="F548" s="14" t="n">
        <x:v>327.94</x:v>
      </x:c>
      <x:c r="G548" s="20" t="str">
        <x:v>2009-12-08</x:v>
      </x:c>
      <x:c r="H548" s="20" t="str">
        <x:v>2011-11-22</x:v>
      </x:c>
      <x:c r="I548" s="10" t="n">
        <x:v>547</x:v>
      </x:c>
    </x:row>
    <x:row r="549">
      <x:c r="A549" s="8" t="str">
        <x:v>16011</x:v>
      </x:c>
      <x:c r="B549" s="9" t="str">
        <x:v>United Kingdom</x:v>
      </x:c>
      <x:c r="C549" s="14" t="n">
        <x:v>5880.46</x:v>
      </x:c>
      <x:c r="D549" s="9" t="n">
        <x:v>29</x:v>
      </x:c>
      <x:c r="E549" s="9" t="n">
        <x:v>3471</x:v>
      </x:c>
      <x:c r="F549" s="14" t="n">
        <x:v>202.77</x:v>
      </x:c>
      <x:c r="G549" s="20" t="str">
        <x:v>2009-12-01</x:v>
      </x:c>
      <x:c r="H549" s="20" t="str">
        <x:v>2011-12-01</x:v>
      </x:c>
      <x:c r="I549" s="10" t="n">
        <x:v>548</x:v>
      </x:c>
    </x:row>
    <x:row r="550">
      <x:c r="A550" s="8" t="str">
        <x:v>12455</x:v>
      </x:c>
      <x:c r="B550" s="9" t="str">
        <x:v>Spain</x:v>
      </x:c>
      <x:c r="C550" s="14" t="n">
        <x:v>5879.95</x:v>
      </x:c>
      <x:c r="D550" s="9" t="n">
        <x:v>10</x:v>
      </x:c>
      <x:c r="E550" s="9" t="n">
        <x:v>3302</x:v>
      </x:c>
      <x:c r="F550" s="14" t="n">
        <x:v>588</x:v>
      </x:c>
      <x:c r="G550" s="20" t="str">
        <x:v>2009-12-18</x:v>
      </x:c>
      <x:c r="H550" s="20" t="str">
        <x:v>2011-09-27</x:v>
      </x:c>
      <x:c r="I550" s="10" t="n">
        <x:v>549</x:v>
      </x:c>
    </x:row>
    <x:row r="551">
      <x:c r="A551" s="8" t="str">
        <x:v>18065</x:v>
      </x:c>
      <x:c r="B551" s="9" t="str">
        <x:v>United Kingdom</x:v>
      </x:c>
      <x:c r="C551" s="14" t="n">
        <x:v>5866.63</x:v>
      </x:c>
      <x:c r="D551" s="9" t="n">
        <x:v>29</x:v>
      </x:c>
      <x:c r="E551" s="9" t="n">
        <x:v>2265</x:v>
      </x:c>
      <x:c r="F551" s="14" t="n">
        <x:v>202.3</x:v>
      </x:c>
      <x:c r="G551" s="20" t="str">
        <x:v>2009-12-09</x:v>
      </x:c>
      <x:c r="H551" s="20" t="str">
        <x:v>2011-12-04</x:v>
      </x:c>
      <x:c r="I551" s="10" t="n">
        <x:v>550</x:v>
      </x:c>
    </x:row>
    <x:row r="552">
      <x:c r="A552" s="8" t="str">
        <x:v>14210</x:v>
      </x:c>
      <x:c r="B552" s="9" t="str">
        <x:v>United Kingdom</x:v>
      </x:c>
      <x:c r="C552" s="14" t="n">
        <x:v>5861.52</x:v>
      </x:c>
      <x:c r="D552" s="9" t="n">
        <x:v>16</x:v>
      </x:c>
      <x:c r="E552" s="9" t="n">
        <x:v>2604</x:v>
      </x:c>
      <x:c r="F552" s="14" t="n">
        <x:v>366.35</x:v>
      </x:c>
      <x:c r="G552" s="20" t="str">
        <x:v>2010-01-06</x:v>
      </x:c>
      <x:c r="H552" s="20" t="str">
        <x:v>2011-08-26</x:v>
      </x:c>
      <x:c r="I552" s="10" t="n">
        <x:v>551</x:v>
      </x:c>
    </x:row>
    <x:row r="553">
      <x:c r="A553" s="8" t="str">
        <x:v>17146</x:v>
      </x:c>
      <x:c r="B553" s="9" t="str">
        <x:v>United Kingdom</x:v>
      </x:c>
      <x:c r="C553" s="14" t="n">
        <x:v>5860.24</x:v>
      </x:c>
      <x:c r="D553" s="9" t="n">
        <x:v>13</x:v>
      </x:c>
      <x:c r="E553" s="9" t="n">
        <x:v>2192</x:v>
      </x:c>
      <x:c r="F553" s="14" t="n">
        <x:v>450.79</x:v>
      </x:c>
      <x:c r="G553" s="20" t="str">
        <x:v>2010-02-02</x:v>
      </x:c>
      <x:c r="H553" s="20" t="str">
        <x:v>2011-08-26</x:v>
      </x:c>
      <x:c r="I553" s="10" t="n">
        <x:v>552</x:v>
      </x:c>
    </x:row>
    <x:row r="554">
      <x:c r="A554" s="8" t="str">
        <x:v>14112</x:v>
      </x:c>
      <x:c r="B554" s="9" t="str">
        <x:v>United Kingdom</x:v>
      </x:c>
      <x:c r="C554" s="14" t="n">
        <x:v>5834.59</x:v>
      </x:c>
      <x:c r="D554" s="9" t="n">
        <x:v>13</x:v>
      </x:c>
      <x:c r="E554" s="9" t="n">
        <x:v>3539</x:v>
      </x:c>
      <x:c r="F554" s="14" t="n">
        <x:v>448.81</x:v>
      </x:c>
      <x:c r="G554" s="20" t="str">
        <x:v>2010-02-23</x:v>
      </x:c>
      <x:c r="H554" s="20" t="str">
        <x:v>2011-11-17</x:v>
      </x:c>
      <x:c r="I554" s="10" t="n">
        <x:v>553</x:v>
      </x:c>
    </x:row>
    <x:row r="555">
      <x:c r="A555" s="8" t="str">
        <x:v>14189</x:v>
      </x:c>
      <x:c r="B555" s="9" t="str">
        <x:v>United Kingdom</x:v>
      </x:c>
      <x:c r="C555" s="14" t="n">
        <x:v>5814.39</x:v>
      </x:c>
      <x:c r="D555" s="9" t="n">
        <x:v>16</x:v>
      </x:c>
      <x:c r="E555" s="9" t="n">
        <x:v>4646</x:v>
      </x:c>
      <x:c r="F555" s="14" t="n">
        <x:v>363.4</x:v>
      </x:c>
      <x:c r="G555" s="20" t="str">
        <x:v>2010-11-16</x:v>
      </x:c>
      <x:c r="H555" s="20" t="str">
        <x:v>2011-12-07</x:v>
      </x:c>
      <x:c r="I555" s="10" t="n">
        <x:v>554</x:v>
      </x:c>
    </x:row>
    <x:row r="556">
      <x:c r="A556" s="8" t="str">
        <x:v>13769</x:v>
      </x:c>
      <x:c r="B556" s="9" t="str">
        <x:v>United Kingdom</x:v>
      </x:c>
      <x:c r="C556" s="14" t="n">
        <x:v>5800.42</x:v>
      </x:c>
      <x:c r="D556" s="9" t="n">
        <x:v>20</x:v>
      </x:c>
      <x:c r="E556" s="9" t="n">
        <x:v>2574</x:v>
      </x:c>
      <x:c r="F556" s="14" t="n">
        <x:v>290.02</x:v>
      </x:c>
      <x:c r="G556" s="20" t="str">
        <x:v>2009-12-16</x:v>
      </x:c>
      <x:c r="H556" s="20" t="str">
        <x:v>2011-12-07</x:v>
      </x:c>
      <x:c r="I556" s="10" t="n">
        <x:v>555</x:v>
      </x:c>
    </x:row>
    <x:row r="557">
      <x:c r="A557" s="8" t="str">
        <x:v>12910</x:v>
      </x:c>
      <x:c r="B557" s="9" t="str">
        <x:v>United Kingdom</x:v>
      </x:c>
      <x:c r="C557" s="14" t="n">
        <x:v>5796.52</x:v>
      </x:c>
      <x:c r="D557" s="9" t="n">
        <x:v>13</x:v>
      </x:c>
      <x:c r="E557" s="9" t="n">
        <x:v>3632</x:v>
      </x:c>
      <x:c r="F557" s="14" t="n">
        <x:v>445.89</x:v>
      </x:c>
      <x:c r="G557" s="20" t="str">
        <x:v>2010-03-28</x:v>
      </x:c>
      <x:c r="H557" s="20" t="str">
        <x:v>2011-11-16</x:v>
      </x:c>
      <x:c r="I557" s="10" t="n">
        <x:v>556</x:v>
      </x:c>
    </x:row>
    <x:row r="558">
      <x:c r="A558" s="8" t="str">
        <x:v>17069</x:v>
      </x:c>
      <x:c r="B558" s="9" t="str">
        <x:v>United Kingdom</x:v>
      </x:c>
      <x:c r="C558" s="14" t="n">
        <x:v>5794.28</x:v>
      </x:c>
      <x:c r="D558" s="9" t="n">
        <x:v>14</x:v>
      </x:c>
      <x:c r="E558" s="9" t="n">
        <x:v>3333</x:v>
      </x:c>
      <x:c r="F558" s="14" t="n">
        <x:v>413.88</x:v>
      </x:c>
      <x:c r="G558" s="20" t="str">
        <x:v>2009-12-03</x:v>
      </x:c>
      <x:c r="H558" s="20" t="str">
        <x:v>2011-11-11</x:v>
      </x:c>
      <x:c r="I558" s="10" t="n">
        <x:v>557</x:v>
      </x:c>
    </x:row>
    <x:row r="559">
      <x:c r="A559" s="8" t="str">
        <x:v>18075</x:v>
      </x:c>
      <x:c r="B559" s="9" t="str">
        <x:v>United Kingdom</x:v>
      </x:c>
      <x:c r="C559" s="14" t="n">
        <x:v>5783.29</x:v>
      </x:c>
      <x:c r="D559" s="9" t="n">
        <x:v>20</x:v>
      </x:c>
      <x:c r="E559" s="9" t="n">
        <x:v>3281</x:v>
      </x:c>
      <x:c r="F559" s="14" t="n">
        <x:v>289.16</x:v>
      </x:c>
      <x:c r="G559" s="20" t="str">
        <x:v>2010-07-29</x:v>
      </x:c>
      <x:c r="H559" s="20" t="str">
        <x:v>2011-11-16</x:v>
      </x:c>
      <x:c r="I559" s="10" t="n">
        <x:v>558</x:v>
      </x:c>
    </x:row>
    <x:row r="560">
      <x:c r="A560" s="8" t="str">
        <x:v>17672</x:v>
      </x:c>
      <x:c r="B560" s="9" t="str">
        <x:v>United Kingdom</x:v>
      </x:c>
      <x:c r="C560" s="14" t="n">
        <x:v>5778.63</x:v>
      </x:c>
      <x:c r="D560" s="9" t="n">
        <x:v>7</x:v>
      </x:c>
      <x:c r="E560" s="9" t="n">
        <x:v>2758</x:v>
      </x:c>
      <x:c r="F560" s="14" t="n">
        <x:v>825.52</x:v>
      </x:c>
      <x:c r="G560" s="20" t="str">
        <x:v>2010-01-26</x:v>
      </x:c>
      <x:c r="H560" s="20" t="str">
        <x:v>2011-10-20</x:v>
      </x:c>
      <x:c r="I560" s="10" t="n">
        <x:v>559</x:v>
      </x:c>
    </x:row>
    <x:row r="561">
      <x:c r="A561" s="8" t="str">
        <x:v>15485</x:v>
      </x:c>
      <x:c r="B561" s="9" t="str">
        <x:v>United Kingdom</x:v>
      </x:c>
      <x:c r="C561" s="14" t="n">
        <x:v>5771.51</x:v>
      </x:c>
      <x:c r="D561" s="9" t="n">
        <x:v>7</x:v>
      </x:c>
      <x:c r="E561" s="9" t="n">
        <x:v>2594</x:v>
      </x:c>
      <x:c r="F561" s="14" t="n">
        <x:v>824.5</x:v>
      </x:c>
      <x:c r="G561" s="20" t="str">
        <x:v>2009-12-01</x:v>
      </x:c>
      <x:c r="H561" s="20" t="str">
        <x:v>2011-11-09</x:v>
      </x:c>
      <x:c r="I561" s="10" t="n">
        <x:v>560</x:v>
      </x:c>
    </x:row>
    <x:row r="562">
      <x:c r="A562" s="8" t="str">
        <x:v>14099</x:v>
      </x:c>
      <x:c r="B562" s="9" t="str">
        <x:v>United Kingdom</x:v>
      </x:c>
      <x:c r="C562" s="14" t="n">
        <x:v>5765.71</x:v>
      </x:c>
      <x:c r="D562" s="9" t="n">
        <x:v>20</x:v>
      </x:c>
      <x:c r="E562" s="9" t="n">
        <x:v>3670</x:v>
      </x:c>
      <x:c r="F562" s="14" t="n">
        <x:v>288.29</x:v>
      </x:c>
      <x:c r="G562" s="20" t="str">
        <x:v>2009-12-10</x:v>
      </x:c>
      <x:c r="H562" s="20" t="str">
        <x:v>2011-11-23</x:v>
      </x:c>
      <x:c r="I562" s="10" t="n">
        <x:v>561</x:v>
      </x:c>
    </x:row>
    <x:row r="563">
      <x:c r="A563" s="8" t="str">
        <x:v>17863</x:v>
      </x:c>
      <x:c r="B563" s="9" t="str">
        <x:v>United Kingdom</x:v>
      </x:c>
      <x:c r="C563" s="14" t="n">
        <x:v>5745.2</x:v>
      </x:c>
      <x:c r="D563" s="9" t="n">
        <x:v>12</x:v>
      </x:c>
      <x:c r="E563" s="9" t="n">
        <x:v>4952</x:v>
      </x:c>
      <x:c r="F563" s="14" t="n">
        <x:v>478.77</x:v>
      </x:c>
      <x:c r="G563" s="20" t="str">
        <x:v>2010-02-25</x:v>
      </x:c>
      <x:c r="H563" s="20" t="str">
        <x:v>2011-10-11</x:v>
      </x:c>
      <x:c r="I563" s="10" t="n">
        <x:v>562</x:v>
      </x:c>
    </x:row>
    <x:row r="564">
      <x:c r="A564" s="8" t="str">
        <x:v>16316</x:v>
      </x:c>
      <x:c r="B564" s="9" t="str">
        <x:v>United Kingdom</x:v>
      </x:c>
      <x:c r="C564" s="14" t="n">
        <x:v>5744.91</x:v>
      </x:c>
      <x:c r="D564" s="9" t="n">
        <x:v>13</x:v>
      </x:c>
      <x:c r="E564" s="9" t="n">
        <x:v>3057</x:v>
      </x:c>
      <x:c r="F564" s="14" t="n">
        <x:v>441.92</x:v>
      </x:c>
      <x:c r="G564" s="20" t="str">
        <x:v>2010-08-03</x:v>
      </x:c>
      <x:c r="H564" s="20" t="str">
        <x:v>2011-10-06</x:v>
      </x:c>
      <x:c r="I564" s="10" t="n">
        <x:v>563</x:v>
      </x:c>
    </x:row>
    <x:row r="565">
      <x:c r="A565" s="8" t="str">
        <x:v>12615</x:v>
      </x:c>
      <x:c r="B565" s="9" t="str">
        <x:v>France</x:v>
      </x:c>
      <x:c r="C565" s="14" t="n">
        <x:v>5740.98</x:v>
      </x:c>
      <x:c r="D565" s="9" t="n">
        <x:v>8</x:v>
      </x:c>
      <x:c r="E565" s="9" t="n">
        <x:v>3317</x:v>
      </x:c>
      <x:c r="F565" s="14" t="n">
        <x:v>717.62</x:v>
      </x:c>
      <x:c r="G565" s="20" t="str">
        <x:v>2010-03-18</x:v>
      </x:c>
      <x:c r="H565" s="20" t="str">
        <x:v>2011-12-07</x:v>
      </x:c>
      <x:c r="I565" s="10" t="n">
        <x:v>564</x:v>
      </x:c>
    </x:row>
    <x:row r="566">
      <x:c r="A566" s="8" t="str">
        <x:v>13771</x:v>
      </x:c>
      <x:c r="B566" s="9" t="str">
        <x:v>United Kingdom</x:v>
      </x:c>
      <x:c r="C566" s="14" t="n">
        <x:v>5728.82</x:v>
      </x:c>
      <x:c r="D566" s="9" t="n">
        <x:v>9</x:v>
      </x:c>
      <x:c r="E566" s="9" t="n">
        <x:v>3140</x:v>
      </x:c>
      <x:c r="F566" s="14" t="n">
        <x:v>636.54</x:v>
      </x:c>
      <x:c r="G566" s="20" t="str">
        <x:v>2010-02-25</x:v>
      </x:c>
      <x:c r="H566" s="20" t="str">
        <x:v>2011-10-06</x:v>
      </x:c>
      <x:c r="I566" s="10" t="n">
        <x:v>565</x:v>
      </x:c>
    </x:row>
    <x:row r="567">
      <x:c r="A567" s="8" t="str">
        <x:v>16458</x:v>
      </x:c>
      <x:c r="B567" s="9" t="str">
        <x:v>United Kingdom</x:v>
      </x:c>
      <x:c r="C567" s="14" t="n">
        <x:v>5715.34</x:v>
      </x:c>
      <x:c r="D567" s="9" t="n">
        <x:v>30</x:v>
      </x:c>
      <x:c r="E567" s="9" t="n">
        <x:v>3406</x:v>
      </x:c>
      <x:c r="F567" s="14" t="n">
        <x:v>190.51</x:v>
      </x:c>
      <x:c r="G567" s="20" t="str">
        <x:v>2010-05-26</x:v>
      </x:c>
      <x:c r="H567" s="20" t="str">
        <x:v>2011-12-07</x:v>
      </x:c>
      <x:c r="I567" s="10" t="n">
        <x:v>566</x:v>
      </x:c>
    </x:row>
    <x:row r="568">
      <x:c r="A568" s="8" t="str">
        <x:v>13870</x:v>
      </x:c>
      <x:c r="B568" s="9" t="str">
        <x:v>United Kingdom</x:v>
      </x:c>
      <x:c r="C568" s="14" t="n">
        <x:v>5712.08</x:v>
      </x:c>
      <x:c r="D568" s="9" t="n">
        <x:v>15</x:v>
      </x:c>
      <x:c r="E568" s="9" t="n">
        <x:v>3449</x:v>
      </x:c>
      <x:c r="F568" s="14" t="n">
        <x:v>380.81</x:v>
      </x:c>
      <x:c r="G568" s="20" t="str">
        <x:v>2010-02-08</x:v>
      </x:c>
      <x:c r="H568" s="20" t="str">
        <x:v>2011-12-07</x:v>
      </x:c>
      <x:c r="I568" s="10" t="n">
        <x:v>567</x:v>
      </x:c>
    </x:row>
    <x:row r="569">
      <x:c r="A569" s="8" t="str">
        <x:v>16409</x:v>
      </x:c>
      <x:c r="B569" s="9" t="str">
        <x:v>United Kingdom</x:v>
      </x:c>
      <x:c r="C569" s="14" t="n">
        <x:v>5709.04</x:v>
      </x:c>
      <x:c r="D569" s="9" t="n">
        <x:v>12</x:v>
      </x:c>
      <x:c r="E569" s="9" t="n">
        <x:v>3706</x:v>
      </x:c>
      <x:c r="F569" s="14" t="n">
        <x:v>475.75</x:v>
      </x:c>
      <x:c r="G569" s="20" t="str">
        <x:v>2009-12-13</x:v>
      </x:c>
      <x:c r="H569" s="20" t="str">
        <x:v>2011-11-03</x:v>
      </x:c>
      <x:c r="I569" s="10" t="n">
        <x:v>568</x:v>
      </x:c>
    </x:row>
    <x:row r="570">
      <x:c r="A570" s="8" t="str">
        <x:v>16607</x:v>
      </x:c>
      <x:c r="B570" s="9" t="str">
        <x:v>United Kingdom</x:v>
      </x:c>
      <x:c r="C570" s="14" t="n">
        <x:v>5706.87</x:v>
      </x:c>
      <x:c r="D570" s="9" t="n">
        <x:v>25</x:v>
      </x:c>
      <x:c r="E570" s="9" t="n">
        <x:v>4436</x:v>
      </x:c>
      <x:c r="F570" s="14" t="n">
        <x:v>228.27</x:v>
      </x:c>
      <x:c r="G570" s="20" t="str">
        <x:v>2010-04-29</x:v>
      </x:c>
      <x:c r="H570" s="20" t="str">
        <x:v>2011-11-22</x:v>
      </x:c>
      <x:c r="I570" s="10" t="n">
        <x:v>569</x:v>
      </x:c>
    </x:row>
    <x:row r="571">
      <x:c r="A571" s="8" t="str">
        <x:v>16279</x:v>
      </x:c>
      <x:c r="B571" s="9" t="str">
        <x:v>United Kingdom</x:v>
      </x:c>
      <x:c r="C571" s="14" t="n">
        <x:v>5705.08</x:v>
      </x:c>
      <x:c r="D571" s="9" t="n">
        <x:v>9</x:v>
      </x:c>
      <x:c r="E571" s="9" t="n">
        <x:v>3691</x:v>
      </x:c>
      <x:c r="F571" s="14" t="n">
        <x:v>633.9</x:v>
      </x:c>
      <x:c r="G571" s="20" t="str">
        <x:v>2010-04-22</x:v>
      </x:c>
      <x:c r="H571" s="20" t="str">
        <x:v>2011-11-18</x:v>
      </x:c>
      <x:c r="I571" s="10" t="n">
        <x:v>570</x:v>
      </x:c>
    </x:row>
    <x:row r="572">
      <x:c r="A572" s="8" t="str">
        <x:v>17651</x:v>
      </x:c>
      <x:c r="B572" s="9" t="str">
        <x:v>United Kingdom</x:v>
      </x:c>
      <x:c r="C572" s="14" t="n">
        <x:v>5703.52</x:v>
      </x:c>
      <x:c r="D572" s="9" t="n">
        <x:v>16</x:v>
      </x:c>
      <x:c r="E572" s="9" t="n">
        <x:v>4086</x:v>
      </x:c>
      <x:c r="F572" s="14" t="n">
        <x:v>356.47</x:v>
      </x:c>
      <x:c r="G572" s="20" t="str">
        <x:v>2010-07-01</x:v>
      </x:c>
      <x:c r="H572" s="20" t="str">
        <x:v>2011-11-28</x:v>
      </x:c>
      <x:c r="I572" s="10" t="n">
        <x:v>571</x:v>
      </x:c>
    </x:row>
    <x:row r="573">
      <x:c r="A573" s="8" t="str">
        <x:v>13157</x:v>
      </x:c>
      <x:c r="B573" s="9" t="str">
        <x:v>United Kingdom</x:v>
      </x:c>
      <x:c r="C573" s="14" t="n">
        <x:v>5687.36</x:v>
      </x:c>
      <x:c r="D573" s="9" t="n">
        <x:v>9</x:v>
      </x:c>
      <x:c r="E573" s="9" t="n">
        <x:v>4762</x:v>
      </x:c>
      <x:c r="F573" s="14" t="n">
        <x:v>631.93</x:v>
      </x:c>
      <x:c r="G573" s="20" t="str">
        <x:v>2010-03-08</x:v>
      </x:c>
      <x:c r="H573" s="20" t="str">
        <x:v>2011-10-21</x:v>
      </x:c>
      <x:c r="I573" s="10" t="n">
        <x:v>572</x:v>
      </x:c>
    </x:row>
    <x:row r="574">
      <x:c r="A574" s="8" t="str">
        <x:v>12727</x:v>
      </x:c>
      <x:c r="B574" s="9" t="str">
        <x:v>France</x:v>
      </x:c>
      <x:c r="C574" s="14" t="n">
        <x:v>5679.53</x:v>
      </x:c>
      <x:c r="D574" s="9" t="n">
        <x:v>10</x:v>
      </x:c>
      <x:c r="E574" s="9" t="n">
        <x:v>2832</x:v>
      </x:c>
      <x:c r="F574" s="14" t="n">
        <x:v>567.95</x:v>
      </x:c>
      <x:c r="G574" s="20" t="str">
        <x:v>2010-02-23</x:v>
      </x:c>
      <x:c r="H574" s="20" t="str">
        <x:v>2011-11-29</x:v>
      </x:c>
      <x:c r="I574" s="10" t="n">
        <x:v>573</x:v>
      </x:c>
    </x:row>
    <x:row r="575">
      <x:c r="A575" s="8" t="str">
        <x:v>12633</x:v>
      </x:c>
      <x:c r="B575" s="9" t="str">
        <x:v>Germany</x:v>
      </x:c>
      <x:c r="C575" s="14" t="n">
        <x:v>5678.16</x:v>
      </x:c>
      <x:c r="D575" s="9" t="n">
        <x:v>7</x:v>
      </x:c>
      <x:c r="E575" s="9" t="n">
        <x:v>3238</x:v>
      </x:c>
      <x:c r="F575" s="14" t="n">
        <x:v>811.17</x:v>
      </x:c>
      <x:c r="G575" s="20" t="str">
        <x:v>2010-07-02</x:v>
      </x:c>
      <x:c r="H575" s="20" t="str">
        <x:v>2011-10-12</x:v>
      </x:c>
      <x:c r="I575" s="10" t="n">
        <x:v>574</x:v>
      </x:c>
    </x:row>
    <x:row r="576">
      <x:c r="A576" s="8" t="str">
        <x:v>13901</x:v>
      </x:c>
      <x:c r="B576" s="9" t="str">
        <x:v>United Kingdom</x:v>
      </x:c>
      <x:c r="C576" s="14" t="n">
        <x:v>5676.34</x:v>
      </x:c>
      <x:c r="D576" s="9" t="n">
        <x:v>15</x:v>
      </x:c>
      <x:c r="E576" s="9" t="n">
        <x:v>3344</x:v>
      </x:c>
      <x:c r="F576" s="14" t="n">
        <x:v>378.42</x:v>
      </x:c>
      <x:c r="G576" s="20" t="str">
        <x:v>2010-01-05</x:v>
      </x:c>
      <x:c r="H576" s="20" t="str">
        <x:v>2011-09-28</x:v>
      </x:c>
      <x:c r="I576" s="10" t="n">
        <x:v>575</x:v>
      </x:c>
    </x:row>
    <x:row r="577">
      <x:c r="A577" s="8" t="str">
        <x:v>15628</x:v>
      </x:c>
      <x:c r="B577" s="9" t="str">
        <x:v>United Kingdom</x:v>
      </x:c>
      <x:c r="C577" s="14" t="n">
        <x:v>5652.26</x:v>
      </x:c>
      <x:c r="D577" s="9" t="n">
        <x:v>17</x:v>
      </x:c>
      <x:c r="E577" s="9" t="n">
        <x:v>3819</x:v>
      </x:c>
      <x:c r="F577" s="14" t="n">
        <x:v>332.49</x:v>
      </x:c>
      <x:c r="G577" s="20" t="str">
        <x:v>2009-12-13</x:v>
      </x:c>
      <x:c r="H577" s="20" t="str">
        <x:v>2011-12-05</x:v>
      </x:c>
      <x:c r="I577" s="10" t="n">
        <x:v>576</x:v>
      </x:c>
    </x:row>
    <x:row r="578">
      <x:c r="A578" s="8" t="str">
        <x:v>16200</x:v>
      </x:c>
      <x:c r="B578" s="9" t="str">
        <x:v>United Kingdom</x:v>
      </x:c>
      <x:c r="C578" s="14" t="n">
        <x:v>5643.45</x:v>
      </x:c>
      <x:c r="D578" s="9" t="n">
        <x:v>12</x:v>
      </x:c>
      <x:c r="E578" s="9" t="n">
        <x:v>3089</x:v>
      </x:c>
      <x:c r="F578" s="14" t="n">
        <x:v>470.29</x:v>
      </x:c>
      <x:c r="G578" s="20" t="str">
        <x:v>2009-12-02</x:v>
      </x:c>
      <x:c r="H578" s="20" t="str">
        <x:v>2011-12-05</x:v>
      </x:c>
      <x:c r="I578" s="10" t="n">
        <x:v>577</x:v>
      </x:c>
    </x:row>
    <x:row r="579">
      <x:c r="A579" s="8" t="str">
        <x:v>13722</x:v>
      </x:c>
      <x:c r="B579" s="9" t="str">
        <x:v>United Kingdom</x:v>
      </x:c>
      <x:c r="C579" s="14" t="n">
        <x:v>5635.41</x:v>
      </x:c>
      <x:c r="D579" s="9" t="n">
        <x:v>10</x:v>
      </x:c>
      <x:c r="E579" s="9" t="n">
        <x:v>3059</x:v>
      </x:c>
      <x:c r="F579" s="14" t="n">
        <x:v>563.54</x:v>
      </x:c>
      <x:c r="G579" s="20" t="str">
        <x:v>2010-03-03</x:v>
      </x:c>
      <x:c r="H579" s="20" t="str">
        <x:v>2011-07-31</x:v>
      </x:c>
      <x:c r="I579" s="10" t="n">
        <x:v>578</x:v>
      </x:c>
    </x:row>
    <x:row r="580">
      <x:c r="A580" s="8" t="str">
        <x:v>12347</x:v>
      </x:c>
      <x:c r="B580" s="9" t="str">
        <x:v>Iceland</x:v>
      </x:c>
      <x:c r="C580" s="14" t="n">
        <x:v>5633.32</x:v>
      </x:c>
      <x:c r="D580" s="9" t="n">
        <x:v>8</x:v>
      </x:c>
      <x:c r="E580" s="9" t="n">
        <x:v>3286</x:v>
      </x:c>
      <x:c r="F580" s="14" t="n">
        <x:v>704.16</x:v>
      </x:c>
      <x:c r="G580" s="20" t="str">
        <x:v>2010-10-31</x:v>
      </x:c>
      <x:c r="H580" s="20" t="str">
        <x:v>2011-12-07</x:v>
      </x:c>
      <x:c r="I580" s="10" t="n">
        <x:v>579</x:v>
      </x:c>
    </x:row>
    <x:row r="581">
      <x:c r="A581" s="8" t="str">
        <x:v>13842</x:v>
      </x:c>
      <x:c r="B581" s="9" t="str">
        <x:v>United Kingdom</x:v>
      </x:c>
      <x:c r="C581" s="14" t="n">
        <x:v>5629.91</x:v>
      </x:c>
      <x:c r="D581" s="9" t="n">
        <x:v>18</x:v>
      </x:c>
      <x:c r="E581" s="9" t="n">
        <x:v>2879</x:v>
      </x:c>
      <x:c r="F581" s="14" t="n">
        <x:v>312.77</x:v>
      </x:c>
      <x:c r="G581" s="20" t="str">
        <x:v>2010-02-16</x:v>
      </x:c>
      <x:c r="H581" s="20" t="str">
        <x:v>2011-10-12</x:v>
      </x:c>
      <x:c r="I581" s="10" t="n">
        <x:v>580</x:v>
      </x:c>
    </x:row>
    <x:row r="582">
      <x:c r="A582" s="8" t="str">
        <x:v>16320</x:v>
      </x:c>
      <x:c r="B582" s="9" t="str">
        <x:v>Unspecified</x:v>
      </x:c>
      <x:c r="C582" s="14" t="n">
        <x:v>5628.99</x:v>
      </x:c>
      <x:c r="D582" s="9" t="n">
        <x:v>6</x:v>
      </x:c>
      <x:c r="E582" s="9" t="n">
        <x:v>3319</x:v>
      </x:c>
      <x:c r="F582" s="14" t="n">
        <x:v>938.16</x:v>
      </x:c>
      <x:c r="G582" s="20" t="str">
        <x:v>2010-01-27</x:v>
      </x:c>
      <x:c r="H582" s="20" t="str">
        <x:v>2011-06-20</x:v>
      </x:c>
      <x:c r="I582" s="10" t="n">
        <x:v>581</x:v>
      </x:c>
    </x:row>
    <x:row r="583">
      <x:c r="A583" s="8" t="str">
        <x:v>14249</x:v>
      </x:c>
      <x:c r="B583" s="9" t="str">
        <x:v>United Kingdom</x:v>
      </x:c>
      <x:c r="C583" s="14" t="n">
        <x:v>5625.46</x:v>
      </x:c>
      <x:c r="D583" s="9" t="n">
        <x:v>12</x:v>
      </x:c>
      <x:c r="E583" s="9" t="n">
        <x:v>2487</x:v>
      </x:c>
      <x:c r="F583" s="14" t="n">
        <x:v>468.79</x:v>
      </x:c>
      <x:c r="G583" s="20" t="str">
        <x:v>2010-01-29</x:v>
      </x:c>
      <x:c r="H583" s="20" t="str">
        <x:v>2010-10-25</x:v>
      </x:c>
      <x:c r="I583" s="10" t="n">
        <x:v>582</x:v>
      </x:c>
    </x:row>
    <x:row r="584">
      <x:c r="A584" s="8" t="str">
        <x:v>18145</x:v>
      </x:c>
      <x:c r="B584" s="9" t="str">
        <x:v>United Kingdom</x:v>
      </x:c>
      <x:c r="C584" s="14" t="n">
        <x:v>5617.79</x:v>
      </x:c>
      <x:c r="D584" s="9" t="n">
        <x:v>11</x:v>
      </x:c>
      <x:c r="E584" s="9" t="n">
        <x:v>5107</x:v>
      </x:c>
      <x:c r="F584" s="14" t="n">
        <x:v>510.71</x:v>
      </x:c>
      <x:c r="G584" s="20" t="str">
        <x:v>2009-12-08</x:v>
      </x:c>
      <x:c r="H584" s="20" t="str">
        <x:v>2011-11-27</x:v>
      </x:c>
      <x:c r="I584" s="10" t="n">
        <x:v>583</x:v>
      </x:c>
    </x:row>
    <x:row r="585">
      <x:c r="A585" s="8" t="str">
        <x:v>14572</x:v>
      </x:c>
      <x:c r="B585" s="9" t="str">
        <x:v>United Kingdom</x:v>
      </x:c>
      <x:c r="C585" s="14" t="n">
        <x:v>5615.18</x:v>
      </x:c>
      <x:c r="D585" s="9" t="n">
        <x:v>11</x:v>
      </x:c>
      <x:c r="E585" s="9" t="n">
        <x:v>2933</x:v>
      </x:c>
      <x:c r="F585" s="14" t="n">
        <x:v>510.47</x:v>
      </x:c>
      <x:c r="G585" s="20" t="str">
        <x:v>2010-03-28</x:v>
      </x:c>
      <x:c r="H585" s="20" t="str">
        <x:v>2011-12-06</x:v>
      </x:c>
      <x:c r="I585" s="10" t="n">
        <x:v>584</x:v>
      </x:c>
    </x:row>
    <x:row r="586">
      <x:c r="A586" s="8" t="str">
        <x:v>16003</x:v>
      </x:c>
      <x:c r="B586" s="9" t="str">
        <x:v>United Kingdom</x:v>
      </x:c>
      <x:c r="C586" s="14" t="n">
        <x:v>5613.83</x:v>
      </x:c>
      <x:c r="D586" s="9" t="n">
        <x:v>10</x:v>
      </x:c>
      <x:c r="E586" s="9" t="n">
        <x:v>2210</x:v>
      </x:c>
      <x:c r="F586" s="14" t="n">
        <x:v>561.38</x:v>
      </x:c>
      <x:c r="G586" s="20" t="str">
        <x:v>2009-12-03</x:v>
      </x:c>
      <x:c r="H586" s="20" t="str">
        <x:v>2011-11-10</x:v>
      </x:c>
      <x:c r="I586" s="10" t="n">
        <x:v>585</x:v>
      </x:c>
    </x:row>
    <x:row r="587">
      <x:c r="A587" s="8" t="str">
        <x:v>16546</x:v>
      </x:c>
      <x:c r="B587" s="9" t="str">
        <x:v>United Kingdom</x:v>
      </x:c>
      <x:c r="C587" s="14" t="n">
        <x:v>5606.47</x:v>
      </x:c>
      <x:c r="D587" s="9" t="n">
        <x:v>5</x:v>
      </x:c>
      <x:c r="E587" s="9" t="n">
        <x:v>4367</x:v>
      </x:c>
      <x:c r="F587" s="14" t="n">
        <x:v>1121.29</x:v>
      </x:c>
      <x:c r="G587" s="20" t="str">
        <x:v>2010-09-23</x:v>
      </x:c>
      <x:c r="H587" s="20" t="str">
        <x:v>2011-02-22</x:v>
      </x:c>
      <x:c r="I587" s="10" t="n">
        <x:v>586</x:v>
      </x:c>
    </x:row>
    <x:row r="588">
      <x:c r="A588" s="8" t="str">
        <x:v>17059</x:v>
      </x:c>
      <x:c r="B588" s="9" t="str">
        <x:v>United Kingdom</x:v>
      </x:c>
      <x:c r="C588" s="14" t="n">
        <x:v>5602.53</x:v>
      </x:c>
      <x:c r="D588" s="9" t="n">
        <x:v>9</x:v>
      </x:c>
      <x:c r="E588" s="9" t="n">
        <x:v>3584</x:v>
      </x:c>
      <x:c r="F588" s="14" t="n">
        <x:v>622.5</x:v>
      </x:c>
      <x:c r="G588" s="20" t="str">
        <x:v>2010-01-26</x:v>
      </x:c>
      <x:c r="H588" s="20" t="str">
        <x:v>2011-11-10</x:v>
      </x:c>
      <x:c r="I588" s="10" t="n">
        <x:v>587</x:v>
      </x:c>
    </x:row>
    <x:row r="589">
      <x:c r="A589" s="8" t="str">
        <x:v>15898</x:v>
      </x:c>
      <x:c r="B589" s="9" t="str">
        <x:v>United Kingdom</x:v>
      </x:c>
      <x:c r="C589" s="14" t="n">
        <x:v>5596.31</x:v>
      </x:c>
      <x:c r="D589" s="9" t="n">
        <x:v>25</x:v>
      </x:c>
      <x:c r="E589" s="9" t="n">
        <x:v>2418</x:v>
      </x:c>
      <x:c r="F589" s="14" t="n">
        <x:v>223.85</x:v>
      </x:c>
      <x:c r="G589" s="20" t="str">
        <x:v>2009-12-11</x:v>
      </x:c>
      <x:c r="H589" s="20" t="str">
        <x:v>2011-12-08</x:v>
      </x:c>
      <x:c r="I589" s="10" t="n">
        <x:v>588</x:v>
      </x:c>
    </x:row>
    <x:row r="590">
      <x:c r="A590" s="8" t="str">
        <x:v>17092</x:v>
      </x:c>
      <x:c r="B590" s="9" t="str">
        <x:v>United Kingdom</x:v>
      </x:c>
      <x:c r="C590" s="14" t="n">
        <x:v>5594.96</x:v>
      </x:c>
      <x:c r="D590" s="9" t="n">
        <x:v>11</x:v>
      </x:c>
      <x:c r="E590" s="9" t="n">
        <x:v>3801</x:v>
      </x:c>
      <x:c r="F590" s="14" t="n">
        <x:v>508.63</x:v>
      </x:c>
      <x:c r="G590" s="20" t="str">
        <x:v>2010-02-02</x:v>
      </x:c>
      <x:c r="H590" s="20" t="str">
        <x:v>2011-10-20</x:v>
      </x:c>
      <x:c r="I590" s="10" t="n">
        <x:v>589</x:v>
      </x:c>
    </x:row>
    <x:row r="591">
      <x:c r="A591" s="8" t="str">
        <x:v>15854</x:v>
      </x:c>
      <x:c r="B591" s="9" t="str">
        <x:v>United Kingdom</x:v>
      </x:c>
      <x:c r="C591" s="14" t="n">
        <x:v>5583.81</x:v>
      </x:c>
      <x:c r="D591" s="9" t="n">
        <x:v>21</x:v>
      </x:c>
      <x:c r="E591" s="9" t="n">
        <x:v>1704</x:v>
      </x:c>
      <x:c r="F591" s="14" t="n">
        <x:v>265.9</x:v>
      </x:c>
      <x:c r="G591" s="20" t="str">
        <x:v>2009-12-10</x:v>
      </x:c>
      <x:c r="H591" s="20" t="str">
        <x:v>2011-12-05</x:v>
      </x:c>
      <x:c r="I591" s="10" t="n">
        <x:v>590</x:v>
      </x:c>
    </x:row>
    <x:row r="592">
      <x:c r="A592" s="8" t="str">
        <x:v>15228</x:v>
      </x:c>
      <x:c r="B592" s="9" t="str">
        <x:v>United Kingdom</x:v>
      </x:c>
      <x:c r="C592" s="14" t="n">
        <x:v>5580.27</x:v>
      </x:c>
      <x:c r="D592" s="9" t="n">
        <x:v>6</x:v>
      </x:c>
      <x:c r="E592" s="9" t="n">
        <x:v>3375</x:v>
      </x:c>
      <x:c r="F592" s="14" t="n">
        <x:v>930.04</x:v>
      </x:c>
      <x:c r="G592" s="20" t="str">
        <x:v>2010-07-28</x:v>
      </x:c>
      <x:c r="H592" s="20" t="str">
        <x:v>2011-10-04</x:v>
      </x:c>
      <x:c r="I592" s="10" t="n">
        <x:v>591</x:v>
      </x:c>
    </x:row>
    <x:row r="593">
      <x:c r="A593" s="8" t="str">
        <x:v>17203</x:v>
      </x:c>
      <x:c r="B593" s="9" t="str">
        <x:v>United Kingdom</x:v>
      </x:c>
      <x:c r="C593" s="14" t="n">
        <x:v>5575.88</x:v>
      </x:c>
      <x:c r="D593" s="9" t="n">
        <x:v>10</x:v>
      </x:c>
      <x:c r="E593" s="9" t="n">
        <x:v>4606</x:v>
      </x:c>
      <x:c r="F593" s="14" t="n">
        <x:v>557.59</x:v>
      </x:c>
      <x:c r="G593" s="20" t="str">
        <x:v>2010-11-16</x:v>
      </x:c>
      <x:c r="H593" s="20" t="str">
        <x:v>2011-11-04</x:v>
      </x:c>
      <x:c r="I593" s="10" t="n">
        <x:v>592</x:v>
      </x:c>
    </x:row>
    <x:row r="594">
      <x:c r="A594" s="8" t="str">
        <x:v>15527</x:v>
      </x:c>
      <x:c r="B594" s="9" t="str">
        <x:v>United Kingdom</x:v>
      </x:c>
      <x:c r="C594" s="14" t="n">
        <x:v>5575.64</x:v>
      </x:c>
      <x:c r="D594" s="9" t="n">
        <x:v>23</x:v>
      </x:c>
      <x:c r="E594" s="9" t="n">
        <x:v>2222</x:v>
      </x:c>
      <x:c r="F594" s="14" t="n">
        <x:v>242.42</x:v>
      </x:c>
      <x:c r="G594" s="20" t="str">
        <x:v>2009-12-15</x:v>
      </x:c>
      <x:c r="H594" s="20" t="str">
        <x:v>2011-11-21</x:v>
      </x:c>
      <x:c r="I594" s="10" t="n">
        <x:v>593</x:v>
      </x:c>
    </x:row>
    <x:row r="595">
      <x:c r="A595" s="8" t="str">
        <x:v>16393</x:v>
      </x:c>
      <x:c r="B595" s="9" t="str">
        <x:v>United Kingdom</x:v>
      </x:c>
      <x:c r="C595" s="14" t="n">
        <x:v>5561.66</x:v>
      </x:c>
      <x:c r="D595" s="9" t="n">
        <x:v>23</x:v>
      </x:c>
      <x:c r="E595" s="9" t="n">
        <x:v>3132</x:v>
      </x:c>
      <x:c r="F595" s="14" t="n">
        <x:v>241.81</x:v>
      </x:c>
      <x:c r="G595" s="20" t="str">
        <x:v>2009-12-01</x:v>
      </x:c>
      <x:c r="H595" s="20" t="str">
        <x:v>2011-12-07</x:v>
      </x:c>
      <x:c r="I595" s="10" t="n">
        <x:v>594</x:v>
      </x:c>
    </x:row>
    <x:row r="596">
      <x:c r="A596" s="8" t="str">
        <x:v>13593</x:v>
      </x:c>
      <x:c r="B596" s="9" t="str">
        <x:v>United Kingdom</x:v>
      </x:c>
      <x:c r="C596" s="14" t="n">
        <x:v>5523.69</x:v>
      </x:c>
      <x:c r="D596" s="9" t="n">
        <x:v>14</x:v>
      </x:c>
      <x:c r="E596" s="9" t="n">
        <x:v>2190</x:v>
      </x:c>
      <x:c r="F596" s="14" t="n">
        <x:v>394.55</x:v>
      </x:c>
      <x:c r="G596" s="20" t="str">
        <x:v>2010-03-02</x:v>
      </x:c>
      <x:c r="H596" s="20" t="str">
        <x:v>2011-08-23</x:v>
      </x:c>
      <x:c r="I596" s="10" t="n">
        <x:v>595</x:v>
      </x:c>
    </x:row>
    <x:row r="597">
      <x:c r="A597" s="8" t="str">
        <x:v>14732</x:v>
      </x:c>
      <x:c r="B597" s="9" t="str">
        <x:v>United Kingdom</x:v>
      </x:c>
      <x:c r="C597" s="14" t="n">
        <x:v>5517.07</x:v>
      </x:c>
      <x:c r="D597" s="9" t="n">
        <x:v>19</x:v>
      </x:c>
      <x:c r="E597" s="9" t="n">
        <x:v>2273</x:v>
      </x:c>
      <x:c r="F597" s="14" t="n">
        <x:v>290.37</x:v>
      </x:c>
      <x:c r="G597" s="20" t="str">
        <x:v>2009-12-09</x:v>
      </x:c>
      <x:c r="H597" s="20" t="str">
        <x:v>2011-12-01</x:v>
      </x:c>
      <x:c r="I597" s="10" t="n">
        <x:v>596</x:v>
      </x:c>
    </x:row>
    <x:row r="598">
      <x:c r="A598" s="8" t="str">
        <x:v>17204</x:v>
      </x:c>
      <x:c r="B598" s="9" t="str">
        <x:v>United Kingdom</x:v>
      </x:c>
      <x:c r="C598" s="14" t="n">
        <x:v>5504.69</x:v>
      </x:c>
      <x:c r="D598" s="9" t="n">
        <x:v>9</x:v>
      </x:c>
      <x:c r="E598" s="9" t="n">
        <x:v>2651</x:v>
      </x:c>
      <x:c r="F598" s="14" t="n">
        <x:v>611.63</x:v>
      </x:c>
      <x:c r="G598" s="20" t="str">
        <x:v>2010-06-10</x:v>
      </x:c>
      <x:c r="H598" s="20" t="str">
        <x:v>2011-06-17</x:v>
      </x:c>
      <x:c r="I598" s="10" t="n">
        <x:v>597</x:v>
      </x:c>
    </x:row>
    <x:row r="599">
      <x:c r="A599" s="8" t="str">
        <x:v>13115</x:v>
      </x:c>
      <x:c r="B599" s="9" t="str">
        <x:v>United Kingdom</x:v>
      </x:c>
      <x:c r="C599" s="14" t="n">
        <x:v>5494.7</x:v>
      </x:c>
      <x:c r="D599" s="9" t="n">
        <x:v>10</x:v>
      </x:c>
      <x:c r="E599" s="9" t="n">
        <x:v>3934</x:v>
      </x:c>
      <x:c r="F599" s="14" t="n">
        <x:v>549.47</x:v>
      </x:c>
      <x:c r="G599" s="20" t="str">
        <x:v>2010-04-19</x:v>
      </x:c>
      <x:c r="H599" s="20" t="str">
        <x:v>2011-11-28</x:v>
      </x:c>
      <x:c r="I599" s="10" t="n">
        <x:v>598</x:v>
      </x:c>
    </x:row>
    <x:row r="600">
      <x:c r="A600" s="8" t="str">
        <x:v>16609</x:v>
      </x:c>
      <x:c r="B600" s="9" t="str">
        <x:v>United Kingdom</x:v>
      </x:c>
      <x:c r="C600" s="14" t="n">
        <x:v>5493.46</x:v>
      </x:c>
      <x:c r="D600" s="9" t="n">
        <x:v>7</x:v>
      </x:c>
      <x:c r="E600" s="9" t="n">
        <x:v>2420</x:v>
      </x:c>
      <x:c r="F600" s="14" t="n">
        <x:v>784.78</x:v>
      </x:c>
      <x:c r="G600" s="20" t="str">
        <x:v>2011-04-01</x:v>
      </x:c>
      <x:c r="H600" s="20" t="str">
        <x:v>2011-11-24</x:v>
      </x:c>
      <x:c r="I600" s="10" t="n">
        <x:v>599</x:v>
      </x:c>
    </x:row>
    <x:row r="601">
      <x:c r="A601" s="8" t="str">
        <x:v>16992</x:v>
      </x:c>
      <x:c r="B601" s="9" t="str">
        <x:v>United Kingdom</x:v>
      </x:c>
      <x:c r="C601" s="14" t="n">
        <x:v>5476.5</x:v>
      </x:c>
      <x:c r="D601" s="9" t="n">
        <x:v>13</x:v>
      </x:c>
      <x:c r="E601" s="9" t="n">
        <x:v>2061</x:v>
      </x:c>
      <x:c r="F601" s="14" t="n">
        <x:v>421.27</x:v>
      </x:c>
      <x:c r="G601" s="20" t="str">
        <x:v>2010-02-11</x:v>
      </x:c>
      <x:c r="H601" s="20" t="str">
        <x:v>2011-11-29</x:v>
      </x:c>
      <x:c r="I601" s="10" t="n">
        <x:v>600</x:v>
      </x:c>
    </x:row>
    <x:row r="602">
      <x:c r="A602" s="8" t="str">
        <x:v>17512</x:v>
      </x:c>
      <x:c r="B602" s="9" t="str">
        <x:v>United Kingdom</x:v>
      </x:c>
      <x:c r="C602" s="14" t="n">
        <x:v>5467.82</x:v>
      </x:c>
      <x:c r="D602" s="9" t="n">
        <x:v>18</x:v>
      </x:c>
      <x:c r="E602" s="9" t="n">
        <x:v>5434</x:v>
      </x:c>
      <x:c r="F602" s="14" t="n">
        <x:v>303.77</x:v>
      </x:c>
      <x:c r="G602" s="20" t="str">
        <x:v>2009-12-10</x:v>
      </x:c>
      <x:c r="H602" s="20" t="str">
        <x:v>2011-11-11</x:v>
      </x:c>
      <x:c r="I602" s="10" t="n">
        <x:v>601</x:v>
      </x:c>
    </x:row>
    <x:row r="603">
      <x:c r="A603" s="8" t="str">
        <x:v>12480</x:v>
      </x:c>
      <x:c r="B603" s="9" t="str">
        <x:v>Germany</x:v>
      </x:c>
      <x:c r="C603" s="14" t="n">
        <x:v>5464.85</x:v>
      </x:c>
      <x:c r="D603" s="9" t="n">
        <x:v>7</x:v>
      </x:c>
      <x:c r="E603" s="9" t="n">
        <x:v>2952</x:v>
      </x:c>
      <x:c r="F603" s="14" t="n">
        <x:v>780.69</x:v>
      </x:c>
      <x:c r="G603" s="20" t="str">
        <x:v>2010-07-20</x:v>
      </x:c>
      <x:c r="H603" s="20" t="str">
        <x:v>2011-11-11</x:v>
      </x:c>
      <x:c r="I603" s="10" t="n">
        <x:v>602</x:v>
      </x:c>
    </x:row>
    <x:row r="604">
      <x:c r="A604" s="8" t="str">
        <x:v>18198</x:v>
      </x:c>
      <x:c r="B604" s="9" t="str">
        <x:v>United Kingdom</x:v>
      </x:c>
      <x:c r="C604" s="14" t="n">
        <x:v>5425.56</x:v>
      </x:c>
      <x:c r="D604" s="9" t="n">
        <x:v>17</x:v>
      </x:c>
      <x:c r="E604" s="9" t="n">
        <x:v>4074</x:v>
      </x:c>
      <x:c r="F604" s="14" t="n">
        <x:v>319.15</x:v>
      </x:c>
      <x:c r="G604" s="20" t="str">
        <x:v>2011-01-07</x:v>
      </x:c>
      <x:c r="H604" s="20" t="str">
        <x:v>2011-12-05</x:v>
      </x:c>
      <x:c r="I604" s="10" t="n">
        <x:v>603</x:v>
      </x:c>
    </x:row>
    <x:row r="605">
      <x:c r="A605" s="8" t="str">
        <x:v>14713</x:v>
      </x:c>
      <x:c r="B605" s="9" t="str">
        <x:v>United Kingdom</x:v>
      </x:c>
      <x:c r="C605" s="14" t="n">
        <x:v>5418.87</x:v>
      </x:c>
      <x:c r="D605" s="9" t="n">
        <x:v>21</x:v>
      </x:c>
      <x:c r="E605" s="9" t="n">
        <x:v>3456</x:v>
      </x:c>
      <x:c r="F605" s="14" t="n">
        <x:v>258.04</x:v>
      </x:c>
      <x:c r="G605" s="20" t="str">
        <x:v>2009-12-03</x:v>
      </x:c>
      <x:c r="H605" s="20" t="str">
        <x:v>2011-11-30</x:v>
      </x:c>
      <x:c r="I605" s="10" t="n">
        <x:v>604</x:v>
      </x:c>
    </x:row>
    <x:row r="606">
      <x:c r="A606" s="8" t="str">
        <x:v>12378</x:v>
      </x:c>
      <x:c r="B606" s="9" t="str">
        <x:v>Switzerland</x:v>
      </x:c>
      <x:c r="C606" s="14" t="n">
        <x:v>5416.32</x:v>
      </x:c>
      <x:c r="D606" s="9" t="n">
        <x:v>2</x:v>
      </x:c>
      <x:c r="E606" s="9" t="n">
        <x:v>3316</x:v>
      </x:c>
      <x:c r="F606" s="14" t="n">
        <x:v>2708.16</x:v>
      </x:c>
      <x:c r="G606" s="20" t="str">
        <x:v>2010-05-26</x:v>
      </x:c>
      <x:c r="H606" s="20" t="str">
        <x:v>2011-08-02</x:v>
      </x:c>
      <x:c r="I606" s="10" t="n">
        <x:v>605</x:v>
      </x:c>
    </x:row>
    <x:row r="607">
      <x:c r="A607" s="8" t="str">
        <x:v>14626</x:v>
      </x:c>
      <x:c r="B607" s="9" t="str">
        <x:v>United Kingdom</x:v>
      </x:c>
      <x:c r="C607" s="14" t="n">
        <x:v>5410.92</x:v>
      </x:c>
      <x:c r="D607" s="9" t="n">
        <x:v>11</x:v>
      </x:c>
      <x:c r="E607" s="9" t="n">
        <x:v>3135</x:v>
      </x:c>
      <x:c r="F607" s="14" t="n">
        <x:v>491.9</x:v>
      </x:c>
      <x:c r="G607" s="20" t="str">
        <x:v>2009-12-10</x:v>
      </x:c>
      <x:c r="H607" s="20" t="str">
        <x:v>2011-11-16</x:v>
      </x:c>
      <x:c r="I607" s="10" t="n">
        <x:v>606</x:v>
      </x:c>
    </x:row>
    <x:row r="608">
      <x:c r="A608" s="8" t="str">
        <x:v>17719</x:v>
      </x:c>
      <x:c r="B608" s="9" t="str">
        <x:v>United Kingdom</x:v>
      </x:c>
      <x:c r="C608" s="14" t="n">
        <x:v>5396.04</x:v>
      </x:c>
      <x:c r="D608" s="9" t="n">
        <x:v>15</x:v>
      </x:c>
      <x:c r="E608" s="9" t="n">
        <x:v>2466</x:v>
      </x:c>
      <x:c r="F608" s="14" t="n">
        <x:v>359.74</x:v>
      </x:c>
      <x:c r="G608" s="20" t="str">
        <x:v>2011-03-29</x:v>
      </x:c>
      <x:c r="H608" s="20" t="str">
        <x:v>2011-11-02</x:v>
      </x:c>
      <x:c r="I608" s="10" t="n">
        <x:v>607</x:v>
      </x:c>
    </x:row>
    <x:row r="609">
      <x:c r="A609" s="8" t="str">
        <x:v>17612</x:v>
      </x:c>
      <x:c r="B609" s="9" t="str">
        <x:v>United Kingdom</x:v>
      </x:c>
      <x:c r="C609" s="14" t="n">
        <x:v>5394.86</x:v>
      </x:c>
      <x:c r="D609" s="9" t="n">
        <x:v>18</x:v>
      </x:c>
      <x:c r="E609" s="9" t="n">
        <x:v>3521</x:v>
      </x:c>
      <x:c r="F609" s="14" t="n">
        <x:v>299.71</x:v>
      </x:c>
      <x:c r="G609" s="20" t="str">
        <x:v>2009-12-17</x:v>
      </x:c>
      <x:c r="H609" s="20" t="str">
        <x:v>2011-10-17</x:v>
      </x:c>
      <x:c r="I609" s="10" t="n">
        <x:v>608</x:v>
      </x:c>
    </x:row>
    <x:row r="610">
      <x:c r="A610" s="8" t="str">
        <x:v>13362</x:v>
      </x:c>
      <x:c r="B610" s="9" t="str">
        <x:v>United Kingdom</x:v>
      </x:c>
      <x:c r="C610" s="14" t="n">
        <x:v>5394.07</x:v>
      </x:c>
      <x:c r="D610" s="9" t="n">
        <x:v>7</x:v>
      </x:c>
      <x:c r="E610" s="9" t="n">
        <x:v>2481</x:v>
      </x:c>
      <x:c r="F610" s="14" t="n">
        <x:v>770.58</x:v>
      </x:c>
      <x:c r="G610" s="20" t="str">
        <x:v>2010-10-10</x:v>
      </x:c>
      <x:c r="H610" s="20" t="str">
        <x:v>2011-11-30</x:v>
      </x:c>
      <x:c r="I610" s="10" t="n">
        <x:v>609</x:v>
      </x:c>
    </x:row>
    <x:row r="611">
      <x:c r="A611" s="8" t="str">
        <x:v>16008</x:v>
      </x:c>
      <x:c r="B611" s="9" t="str">
        <x:v>United Kingdom</x:v>
      </x:c>
      <x:c r="C611" s="14" t="n">
        <x:v>5384.13</x:v>
      </x:c>
      <x:c r="D611" s="9" t="n">
        <x:v>15</x:v>
      </x:c>
      <x:c r="E611" s="9" t="n">
        <x:v>3273</x:v>
      </x:c>
      <x:c r="F611" s="14" t="n">
        <x:v>358.94</x:v>
      </x:c>
      <x:c r="G611" s="20" t="str">
        <x:v>2010-03-19</x:v>
      </x:c>
      <x:c r="H611" s="20" t="str">
        <x:v>2011-11-16</x:v>
      </x:c>
      <x:c r="I611" s="10" t="n">
        <x:v>610</x:v>
      </x:c>
    </x:row>
    <x:row r="612">
      <x:c r="A612" s="8" t="str">
        <x:v>13014</x:v>
      </x:c>
      <x:c r="B612" s="9" t="str">
        <x:v>United Kingdom</x:v>
      </x:c>
      <x:c r="C612" s="14" t="n">
        <x:v>5381.08</x:v>
      </x:c>
      <x:c r="D612" s="9" t="n">
        <x:v>11</x:v>
      </x:c>
      <x:c r="E612" s="9" t="n">
        <x:v>1979</x:v>
      </x:c>
      <x:c r="F612" s="14" t="n">
        <x:v>489.19</x:v>
      </x:c>
      <x:c r="G612" s="20" t="str">
        <x:v>2010-10-03</x:v>
      </x:c>
      <x:c r="H612" s="20" t="str">
        <x:v>2011-11-29</x:v>
      </x:c>
      <x:c r="I612" s="10" t="n">
        <x:v>611</x:v>
      </x:c>
    </x:row>
    <x:row r="613">
      <x:c r="A613" s="8" t="str">
        <x:v>14459</x:v>
      </x:c>
      <x:c r="B613" s="9" t="str">
        <x:v>United Kingdom</x:v>
      </x:c>
      <x:c r="C613" s="14" t="n">
        <x:v>5375.74</x:v>
      </x:c>
      <x:c r="D613" s="9" t="n">
        <x:v>2</x:v>
      </x:c>
      <x:c r="E613" s="9" t="n">
        <x:v>2303</x:v>
      </x:c>
      <x:c r="F613" s="14" t="n">
        <x:v>2687.87</x:v>
      </x:c>
      <x:c r="G613" s="20" t="str">
        <x:v>2010-02-26</x:v>
      </x:c>
      <x:c r="H613" s="20" t="str">
        <x:v>2011-07-07</x:v>
      </x:c>
      <x:c r="I613" s="10" t="n">
        <x:v>612</x:v>
      </x:c>
    </x:row>
    <x:row r="614">
      <x:c r="A614" s="8" t="str">
        <x:v>13495</x:v>
      </x:c>
      <x:c r="B614" s="9" t="str">
        <x:v>United Kingdom</x:v>
      </x:c>
      <x:c r="C614" s="14" t="n">
        <x:v>5374.26</x:v>
      </x:c>
      <x:c r="D614" s="9" t="n">
        <x:v>10</x:v>
      </x:c>
      <x:c r="E614" s="9" t="n">
        <x:v>2674</x:v>
      </x:c>
      <x:c r="F614" s="14" t="n">
        <x:v>537.43</x:v>
      </x:c>
      <x:c r="G614" s="20" t="str">
        <x:v>2009-12-07</x:v>
      </x:c>
      <x:c r="H614" s="20" t="str">
        <x:v>2011-12-02</x:v>
      </x:c>
      <x:c r="I614" s="10" t="n">
        <x:v>613</x:v>
      </x:c>
    </x:row>
    <x:row r="615">
      <x:c r="A615" s="8" t="str">
        <x:v>14081</x:v>
      </x:c>
      <x:c r="B615" s="9" t="str">
        <x:v>United Kingdom</x:v>
      </x:c>
      <x:c r="C615" s="14" t="n">
        <x:v>5370.1</x:v>
      </x:c>
      <x:c r="D615" s="9" t="n">
        <x:v>10</x:v>
      </x:c>
      <x:c r="E615" s="9" t="n">
        <x:v>3712</x:v>
      </x:c>
      <x:c r="F615" s="14" t="n">
        <x:v>537.01</x:v>
      </x:c>
      <x:c r="G615" s="20" t="str">
        <x:v>2009-12-10</x:v>
      </x:c>
      <x:c r="H615" s="20" t="str">
        <x:v>2011-02-10</x:v>
      </x:c>
      <x:c r="I615" s="10" t="n">
        <x:v>614</x:v>
      </x:c>
    </x:row>
    <x:row r="616">
      <x:c r="A616" s="8" t="str">
        <x:v>14442</x:v>
      </x:c>
      <x:c r="B616" s="9" t="str">
        <x:v>Channel Islands</x:v>
      </x:c>
      <x:c r="C616" s="14" t="n">
        <x:v>5367.02</x:v>
      </x:c>
      <x:c r="D616" s="9" t="n">
        <x:v>7</x:v>
      </x:c>
      <x:c r="E616" s="9" t="n">
        <x:v>1431</x:v>
      </x:c>
      <x:c r="F616" s="14" t="n">
        <x:v>766.72</x:v>
      </x:c>
      <x:c r="G616" s="20" t="str">
        <x:v>2010-01-18</x:v>
      </x:c>
      <x:c r="H616" s="20" t="str">
        <x:v>2011-05-19</x:v>
      </x:c>
      <x:c r="I616" s="10" t="n">
        <x:v>615</x:v>
      </x:c>
    </x:row>
    <x:row r="617">
      <x:c r="A617" s="8" t="str">
        <x:v>13975</x:v>
      </x:c>
      <x:c r="B617" s="9" t="str">
        <x:v>United Kingdom</x:v>
      </x:c>
      <x:c r="C617" s="14" t="n">
        <x:v>5358.84</x:v>
      </x:c>
      <x:c r="D617" s="9" t="n">
        <x:v>12</x:v>
      </x:c>
      <x:c r="E617" s="9" t="n">
        <x:v>3934</x:v>
      </x:c>
      <x:c r="F617" s="14" t="n">
        <x:v>446.57</x:v>
      </x:c>
      <x:c r="G617" s="20" t="str">
        <x:v>2010-02-02</x:v>
      </x:c>
      <x:c r="H617" s="20" t="str">
        <x:v>2011-11-08</x:v>
      </x:c>
      <x:c r="I617" s="10" t="n">
        <x:v>616</x:v>
      </x:c>
    </x:row>
    <x:row r="618">
      <x:c r="A618" s="8" t="str">
        <x:v>12362</x:v>
      </x:c>
      <x:c r="B618" s="9" t="str">
        <x:v>Belgium</x:v>
      </x:c>
      <x:c r="C618" s="14" t="n">
        <x:v>5356.23</x:v>
      </x:c>
      <x:c r="D618" s="9" t="n">
        <x:v>11</x:v>
      </x:c>
      <x:c r="E618" s="9" t="n">
        <x:v>2230</x:v>
      </x:c>
      <x:c r="F618" s="14" t="n">
        <x:v>486.93</x:v>
      </x:c>
      <x:c r="G618" s="20" t="str">
        <x:v>2009-12-01</x:v>
      </x:c>
      <x:c r="H618" s="20" t="str">
        <x:v>2011-12-06</x:v>
      </x:c>
      <x:c r="I618" s="10" t="n">
        <x:v>617</x:v>
      </x:c>
    </x:row>
    <x:row r="619">
      <x:c r="A619" s="8" t="str">
        <x:v>17567</x:v>
      </x:c>
      <x:c r="B619" s="9" t="str">
        <x:v>United Kingdom</x:v>
      </x:c>
      <x:c r="C619" s="14" t="n">
        <x:v>5356.03</x:v>
      </x:c>
      <x:c r="D619" s="9" t="n">
        <x:v>9</x:v>
      </x:c>
      <x:c r="E619" s="9" t="n">
        <x:v>3152</x:v>
      </x:c>
      <x:c r="F619" s="14" t="n">
        <x:v>595.11</x:v>
      </x:c>
      <x:c r="G619" s="20" t="str">
        <x:v>2010-09-24</x:v>
      </x:c>
      <x:c r="H619" s="20" t="str">
        <x:v>2011-12-02</x:v>
      </x:c>
      <x:c r="I619" s="10" t="n">
        <x:v>618</x:v>
      </x:c>
    </x:row>
    <x:row r="620">
      <x:c r="A620" s="8" t="str">
        <x:v>15641</x:v>
      </x:c>
      <x:c r="B620" s="9" t="str">
        <x:v>United Kingdom</x:v>
      </x:c>
      <x:c r="C620" s="14" t="n">
        <x:v>5345.55</x:v>
      </x:c>
      <x:c r="D620" s="9" t="n">
        <x:v>12</x:v>
      </x:c>
      <x:c r="E620" s="9" t="n">
        <x:v>4422</x:v>
      </x:c>
      <x:c r="F620" s="14" t="n">
        <x:v>445.46</x:v>
      </x:c>
      <x:c r="G620" s="20" t="str">
        <x:v>2009-12-06</x:v>
      </x:c>
      <x:c r="H620" s="20" t="str">
        <x:v>2011-08-26</x:v>
      </x:c>
      <x:c r="I620" s="10" t="n">
        <x:v>619</x:v>
      </x:c>
    </x:row>
    <x:row r="621">
      <x:c r="A621" s="8" t="str">
        <x:v>17346</x:v>
      </x:c>
      <x:c r="B621" s="9" t="str">
        <x:v>United Kingdom</x:v>
      </x:c>
      <x:c r="C621" s="14" t="n">
        <x:v>5323</x:v>
      </x:c>
      <x:c r="D621" s="9" t="n">
        <x:v>26</x:v>
      </x:c>
      <x:c r="E621" s="9" t="n">
        <x:v>3653</x:v>
      </x:c>
      <x:c r="F621" s="14" t="n">
        <x:v>204.73</x:v>
      </x:c>
      <x:c r="G621" s="20" t="str">
        <x:v>2010-04-18</x:v>
      </x:c>
      <x:c r="H621" s="20" t="str">
        <x:v>2011-12-06</x:v>
      </x:c>
      <x:c r="I621" s="10" t="n">
        <x:v>620</x:v>
      </x:c>
    </x:row>
    <x:row r="622">
      <x:c r="A622" s="8" t="str">
        <x:v>12708</x:v>
      </x:c>
      <x:c r="B622" s="9" t="str">
        <x:v>Germany</x:v>
      </x:c>
      <x:c r="C622" s="14" t="n">
        <x:v>5314.1</x:v>
      </x:c>
      <x:c r="D622" s="9" t="n">
        <x:v>18</x:v>
      </x:c>
      <x:c r="E622" s="9" t="n">
        <x:v>2521</x:v>
      </x:c>
      <x:c r="F622" s="14" t="n">
        <x:v>295.23</x:v>
      </x:c>
      <x:c r="G622" s="20" t="str">
        <x:v>2009-12-18</x:v>
      </x:c>
      <x:c r="H622" s="20" t="str">
        <x:v>2011-11-10</x:v>
      </x:c>
      <x:c r="I622" s="10" t="n">
        <x:v>621</x:v>
      </x:c>
    </x:row>
    <x:row r="623">
      <x:c r="A623" s="8" t="str">
        <x:v>17584</x:v>
      </x:c>
      <x:c r="B623" s="9" t="str">
        <x:v>United Kingdom</x:v>
      </x:c>
      <x:c r="C623" s="14" t="n">
        <x:v>5309.42</x:v>
      </x:c>
      <x:c r="D623" s="9" t="n">
        <x:v>6</x:v>
      </x:c>
      <x:c r="E623" s="9" t="n">
        <x:v>2464</x:v>
      </x:c>
      <x:c r="F623" s="14" t="n">
        <x:v>884.9</x:v>
      </x:c>
      <x:c r="G623" s="20" t="str">
        <x:v>2010-01-25</x:v>
      </x:c>
      <x:c r="H623" s="20" t="str">
        <x:v>2011-12-02</x:v>
      </x:c>
      <x:c r="I623" s="10" t="n">
        <x:v>622</x:v>
      </x:c>
    </x:row>
    <x:row r="624">
      <x:c r="A624" s="8" t="str">
        <x:v>15394</x:v>
      </x:c>
      <x:c r="B624" s="9" t="str">
        <x:v>United Kingdom</x:v>
      </x:c>
      <x:c r="C624" s="14" t="n">
        <x:v>5286.8</x:v>
      </x:c>
      <x:c r="D624" s="9" t="n">
        <x:v>11</x:v>
      </x:c>
      <x:c r="E624" s="9" t="n">
        <x:v>2372</x:v>
      </x:c>
      <x:c r="F624" s="14" t="n">
        <x:v>480.62</x:v>
      </x:c>
      <x:c r="G624" s="20" t="str">
        <x:v>2009-12-15</x:v>
      </x:c>
      <x:c r="H624" s="20" t="str">
        <x:v>2011-11-30</x:v>
      </x:c>
      <x:c r="I624" s="10" t="n">
        <x:v>623</x:v>
      </x:c>
    </x:row>
    <x:row r="625">
      <x:c r="A625" s="8" t="str">
        <x:v>15152</x:v>
      </x:c>
      <x:c r="B625" s="9" t="str">
        <x:v>United Kingdom</x:v>
      </x:c>
      <x:c r="C625" s="14" t="n">
        <x:v>5263.83</x:v>
      </x:c>
      <x:c r="D625" s="9" t="n">
        <x:v>14</x:v>
      </x:c>
      <x:c r="E625" s="9" t="n">
        <x:v>2994</x:v>
      </x:c>
      <x:c r="F625" s="14" t="n">
        <x:v>375.99</x:v>
      </x:c>
      <x:c r="G625" s="20" t="str">
        <x:v>2010-01-07</x:v>
      </x:c>
      <x:c r="H625" s="20" t="str">
        <x:v>2011-11-30</x:v>
      </x:c>
      <x:c r="I625" s="10" t="n">
        <x:v>624</x:v>
      </x:c>
    </x:row>
    <x:row r="626">
      <x:c r="A626" s="8" t="str">
        <x:v>15722</x:v>
      </x:c>
      <x:c r="B626" s="9" t="str">
        <x:v>United Kingdom</x:v>
      </x:c>
      <x:c r="C626" s="14" t="n">
        <x:v>5258.1</x:v>
      </x:c>
      <x:c r="D626" s="9" t="n">
        <x:v>11</x:v>
      </x:c>
      <x:c r="E626" s="9" t="n">
        <x:v>2283</x:v>
      </x:c>
      <x:c r="F626" s="14" t="n">
        <x:v>478.01</x:v>
      </x:c>
      <x:c r="G626" s="20" t="str">
        <x:v>2010-03-09</x:v>
      </x:c>
      <x:c r="H626" s="20" t="str">
        <x:v>2011-11-04</x:v>
      </x:c>
      <x:c r="I626" s="10" t="n">
        <x:v>625</x:v>
      </x:c>
    </x:row>
    <x:row r="627">
      <x:c r="A627" s="8" t="str">
        <x:v>13931</x:v>
      </x:c>
      <x:c r="B627" s="9" t="str">
        <x:v>United Kingdom</x:v>
      </x:c>
      <x:c r="C627" s="14" t="n">
        <x:v>5257.38</x:v>
      </x:c>
      <x:c r="D627" s="9" t="n">
        <x:v>11</x:v>
      </x:c>
      <x:c r="E627" s="9" t="n">
        <x:v>3488</x:v>
      </x:c>
      <x:c r="F627" s="14" t="n">
        <x:v>477.94</x:v>
      </x:c>
      <x:c r="G627" s="20" t="str">
        <x:v>2009-12-03</x:v>
      </x:c>
      <x:c r="H627" s="20" t="str">
        <x:v>2011-09-05</x:v>
      </x:c>
      <x:c r="I627" s="10" t="n">
        <x:v>626</x:v>
      </x:c>
    </x:row>
    <x:row r="628">
      <x:c r="A628" s="8" t="str">
        <x:v>13107</x:v>
      </x:c>
      <x:c r="B628" s="9" t="str">
        <x:v>United Kingdom</x:v>
      </x:c>
      <x:c r="C628" s="14" t="n">
        <x:v>5253.07</x:v>
      </x:c>
      <x:c r="D628" s="9" t="n">
        <x:v>9</x:v>
      </x:c>
      <x:c r="E628" s="9" t="n">
        <x:v>4316</x:v>
      </x:c>
      <x:c r="F628" s="14" t="n">
        <x:v>583.67</x:v>
      </x:c>
      <x:c r="G628" s="20" t="str">
        <x:v>2010-02-04</x:v>
      </x:c>
      <x:c r="H628" s="20" t="str">
        <x:v>2011-10-26</x:v>
      </x:c>
      <x:c r="I628" s="10" t="n">
        <x:v>627</x:v>
      </x:c>
    </x:row>
    <x:row r="629">
      <x:c r="A629" s="8" t="str">
        <x:v>14930</x:v>
      </x:c>
      <x:c r="B629" s="9" t="str">
        <x:v>Channel Islands</x:v>
      </x:c>
      <x:c r="C629" s="14" t="n">
        <x:v>5246.63</x:v>
      </x:c>
      <x:c r="D629" s="9" t="n">
        <x:v>6</x:v>
      </x:c>
      <x:c r="E629" s="9" t="n">
        <x:v>2199</x:v>
      </x:c>
      <x:c r="F629" s="14" t="n">
        <x:v>874.44</x:v>
      </x:c>
      <x:c r="G629" s="20" t="str">
        <x:v>2010-04-12</x:v>
      </x:c>
      <x:c r="H629" s="20" t="str">
        <x:v>2011-08-23</x:v>
      </x:c>
      <x:c r="I629" s="10" t="n">
        <x:v>628</x:v>
      </x:c>
    </x:row>
    <x:row r="630">
      <x:c r="A630" s="8" t="str">
        <x:v>16931</x:v>
      </x:c>
      <x:c r="B630" s="9" t="str">
        <x:v>United Kingdom</x:v>
      </x:c>
      <x:c r="C630" s="14" t="n">
        <x:v>5233.62</x:v>
      </x:c>
      <x:c r="D630" s="9" t="n">
        <x:v>23</x:v>
      </x:c>
      <x:c r="E630" s="9" t="n">
        <x:v>3463</x:v>
      </x:c>
      <x:c r="F630" s="14" t="n">
        <x:v>227.55</x:v>
      </x:c>
      <x:c r="G630" s="20" t="str">
        <x:v>2010-11-07</x:v>
      </x:c>
      <x:c r="H630" s="20" t="str">
        <x:v>2011-12-04</x:v>
      </x:c>
      <x:c r="I630" s="10" t="n">
        <x:v>629</x:v>
      </x:c>
    </x:row>
    <x:row r="631">
      <x:c r="A631" s="8" t="str">
        <x:v>17061</x:v>
      </x:c>
      <x:c r="B631" s="9" t="str">
        <x:v>United Kingdom</x:v>
      </x:c>
      <x:c r="C631" s="14" t="n">
        <x:v>5232.23</x:v>
      </x:c>
      <x:c r="D631" s="9" t="n">
        <x:v>11</x:v>
      </x:c>
      <x:c r="E631" s="9" t="n">
        <x:v>1526</x:v>
      </x:c>
      <x:c r="F631" s="14" t="n">
        <x:v>475.66</x:v>
      </x:c>
      <x:c r="G631" s="20" t="str">
        <x:v>2011-04-21</x:v>
      </x:c>
      <x:c r="H631" s="20" t="str">
        <x:v>2011-09-27</x:v>
      </x:c>
      <x:c r="I631" s="10" t="n">
        <x:v>630</x:v>
      </x:c>
    </x:row>
    <x:row r="632">
      <x:c r="A632" s="8" t="str">
        <x:v>12422</x:v>
      </x:c>
      <x:c r="B632" s="9" t="str">
        <x:v>Switzerland</x:v>
      </x:c>
      <x:c r="C632" s="14" t="n">
        <x:v>5231.8</x:v>
      </x:c>
      <x:c r="D632" s="9" t="n">
        <x:v>17</x:v>
      </x:c>
      <x:c r="E632" s="9" t="n">
        <x:v>2596</x:v>
      </x:c>
      <x:c r="F632" s="14" t="n">
        <x:v>307.75</x:v>
      </x:c>
      <x:c r="G632" s="20" t="str">
        <x:v>2009-12-18</x:v>
      </x:c>
      <x:c r="H632" s="20" t="str">
        <x:v>2011-09-05</x:v>
      </x:c>
      <x:c r="I632" s="10" t="n">
        <x:v>631</x:v>
      </x:c>
    </x:row>
    <x:row r="633">
      <x:c r="A633" s="8" t="str">
        <x:v>15606</x:v>
      </x:c>
      <x:c r="B633" s="9" t="str">
        <x:v>United Kingdom</x:v>
      </x:c>
      <x:c r="C633" s="14" t="n">
        <x:v>5230.99</x:v>
      </x:c>
      <x:c r="D633" s="9" t="n">
        <x:v>17</x:v>
      </x:c>
      <x:c r="E633" s="9" t="n">
        <x:v>1615</x:v>
      </x:c>
      <x:c r="F633" s="14" t="n">
        <x:v>307.71</x:v>
      </x:c>
      <x:c r="G633" s="20" t="str">
        <x:v>2010-03-02</x:v>
      </x:c>
      <x:c r="H633" s="20" t="str">
        <x:v>2011-10-09</x:v>
      </x:c>
      <x:c r="I633" s="10" t="n">
        <x:v>632</x:v>
      </x:c>
    </x:row>
    <x:row r="634">
      <x:c r="A634" s="8" t="str">
        <x:v>13763</x:v>
      </x:c>
      <x:c r="B634" s="9" t="str">
        <x:v>United Kingdom</x:v>
      </x:c>
      <x:c r="C634" s="14" t="n">
        <x:v>5217.44</x:v>
      </x:c>
      <x:c r="D634" s="9" t="n">
        <x:v>3</x:v>
      </x:c>
      <x:c r="E634" s="9" t="n">
        <x:v>3224</x:v>
      </x:c>
      <x:c r="F634" s="14" t="n">
        <x:v>1739.15</x:v>
      </x:c>
      <x:c r="G634" s="20" t="str">
        <x:v>2010-09-30</x:v>
      </x:c>
      <x:c r="H634" s="20" t="str">
        <x:v>2011-10-07</x:v>
      </x:c>
      <x:c r="I634" s="10" t="n">
        <x:v>633</x:v>
      </x:c>
    </x:row>
    <x:row r="635">
      <x:c r="A635" s="8" t="str">
        <x:v>17084</x:v>
      </x:c>
      <x:c r="B635" s="9" t="str">
        <x:v>United Kingdom</x:v>
      </x:c>
      <x:c r="C635" s="14" t="n">
        <x:v>5202.97</x:v>
      </x:c>
      <x:c r="D635" s="9" t="n">
        <x:v>3</x:v>
      </x:c>
      <x:c r="E635" s="9" t="n">
        <x:v>3292</x:v>
      </x:c>
      <x:c r="F635" s="14" t="n">
        <x:v>1734.32</x:v>
      </x:c>
      <x:c r="G635" s="20" t="str">
        <x:v>2010-11-08</x:v>
      </x:c>
      <x:c r="H635" s="20" t="str">
        <x:v>2011-11-04</x:v>
      </x:c>
      <x:c r="I635" s="10" t="n">
        <x:v>634</x:v>
      </x:c>
    </x:row>
    <x:row r="636">
      <x:c r="A636" s="8" t="str">
        <x:v>15812</x:v>
      </x:c>
      <x:c r="B636" s="9" t="str">
        <x:v>United Kingdom</x:v>
      </x:c>
      <x:c r="C636" s="14" t="n">
        <x:v>5201.47</x:v>
      </x:c>
      <x:c r="D636" s="9" t="n">
        <x:v>12</x:v>
      </x:c>
      <x:c r="E636" s="9" t="n">
        <x:v>3450</x:v>
      </x:c>
      <x:c r="F636" s="14" t="n">
        <x:v>433.46</x:v>
      </x:c>
      <x:c r="G636" s="20" t="str">
        <x:v>2009-12-15</x:v>
      </x:c>
      <x:c r="H636" s="20" t="str">
        <x:v>2011-08-24</x:v>
      </x:c>
      <x:c r="I636" s="10" t="n">
        <x:v>635</x:v>
      </x:c>
    </x:row>
    <x:row r="637">
      <x:c r="A637" s="8" t="str">
        <x:v>14546</x:v>
      </x:c>
      <x:c r="B637" s="9" t="str">
        <x:v>United Kingdom</x:v>
      </x:c>
      <x:c r="C637" s="14" t="n">
        <x:v>5197.9</x:v>
      </x:c>
      <x:c r="D637" s="9" t="n">
        <x:v>11</x:v>
      </x:c>
      <x:c r="E637" s="9" t="n">
        <x:v>2696</x:v>
      </x:c>
      <x:c r="F637" s="14" t="n">
        <x:v>472.54</x:v>
      </x:c>
      <x:c r="G637" s="20" t="str">
        <x:v>2009-12-06</x:v>
      </x:c>
      <x:c r="H637" s="20" t="str">
        <x:v>2011-12-04</x:v>
      </x:c>
      <x:c r="I637" s="10" t="n">
        <x:v>636</x:v>
      </x:c>
    </x:row>
    <x:row r="638">
      <x:c r="A638" s="8" t="str">
        <x:v>17213</x:v>
      </x:c>
      <x:c r="B638" s="9" t="str">
        <x:v>United Kingdom</x:v>
      </x:c>
      <x:c r="C638" s="14" t="n">
        <x:v>5182.3</x:v>
      </x:c>
      <x:c r="D638" s="9" t="n">
        <x:v>13</x:v>
      </x:c>
      <x:c r="E638" s="9" t="n">
        <x:v>2179</x:v>
      </x:c>
      <x:c r="F638" s="14" t="n">
        <x:v>398.64</x:v>
      </x:c>
      <x:c r="G638" s="20" t="str">
        <x:v>2009-12-15</x:v>
      </x:c>
      <x:c r="H638" s="20" t="str">
        <x:v>2011-10-30</x:v>
      </x:c>
      <x:c r="I638" s="10" t="n">
        <x:v>637</x:v>
      </x:c>
    </x:row>
    <x:row r="639">
      <x:c r="A639" s="8" t="str">
        <x:v>12510</x:v>
      </x:c>
      <x:c r="B639" s="9" t="str">
        <x:v>Spain</x:v>
      </x:c>
      <x:c r="C639" s="14" t="n">
        <x:v>5178.02</x:v>
      </x:c>
      <x:c r="D639" s="9" t="n">
        <x:v>9</x:v>
      </x:c>
      <x:c r="E639" s="9" t="n">
        <x:v>2049</x:v>
      </x:c>
      <x:c r="F639" s="14" t="n">
        <x:v>575.34</x:v>
      </x:c>
      <x:c r="G639" s="20" t="str">
        <x:v>2009-12-04</x:v>
      </x:c>
      <x:c r="H639" s="20" t="str">
        <x:v>2011-07-20</x:v>
      </x:c>
      <x:c r="I639" s="10" t="n">
        <x:v>638</x:v>
      </x:c>
    </x:row>
    <x:row r="640">
      <x:c r="A640" s="8" t="str">
        <x:v>15443</x:v>
      </x:c>
      <x:c r="B640" s="9" t="str">
        <x:v>United Kingdom</x:v>
      </x:c>
      <x:c r="C640" s="14" t="n">
        <x:v>5175.93</x:v>
      </x:c>
      <x:c r="D640" s="9" t="n">
        <x:v>14</x:v>
      </x:c>
      <x:c r="E640" s="9" t="n">
        <x:v>2735</x:v>
      </x:c>
      <x:c r="F640" s="14" t="n">
        <x:v>369.71</x:v>
      </x:c>
      <x:c r="G640" s="20" t="str">
        <x:v>2010-03-07</x:v>
      </x:c>
      <x:c r="H640" s="20" t="str">
        <x:v>2011-12-08</x:v>
      </x:c>
      <x:c r="I640" s="10" t="n">
        <x:v>639</x:v>
      </x:c>
    </x:row>
    <x:row r="641">
      <x:c r="A641" s="8" t="str">
        <x:v>15796</x:v>
      </x:c>
      <x:c r="B641" s="9" t="str">
        <x:v>United Kingdom</x:v>
      </x:c>
      <x:c r="C641" s="14" t="n">
        <x:v>5175.83</x:v>
      </x:c>
      <x:c r="D641" s="9" t="n">
        <x:v>17</x:v>
      </x:c>
      <x:c r="E641" s="9" t="n">
        <x:v>1735</x:v>
      </x:c>
      <x:c r="F641" s="14" t="n">
        <x:v>304.46</x:v>
      </x:c>
      <x:c r="G641" s="20" t="str">
        <x:v>2010-03-31</x:v>
      </x:c>
      <x:c r="H641" s="20" t="str">
        <x:v>2011-12-08</x:v>
      </x:c>
      <x:c r="I641" s="10" t="n">
        <x:v>640</x:v>
      </x:c>
    </x:row>
    <x:row r="642">
      <x:c r="A642" s="8" t="str">
        <x:v>17663</x:v>
      </x:c>
      <x:c r="B642" s="9" t="str">
        <x:v>United Kingdom</x:v>
      </x:c>
      <x:c r="C642" s="14" t="n">
        <x:v>5175.83</x:v>
      </x:c>
      <x:c r="D642" s="9" t="n">
        <x:v>17</x:v>
      </x:c>
      <x:c r="E642" s="9" t="n">
        <x:v>2297</x:v>
      </x:c>
      <x:c r="F642" s="14" t="n">
        <x:v>304.46</x:v>
      </x:c>
      <x:c r="G642" s="20" t="str">
        <x:v>2010-03-04</x:v>
      </x:c>
      <x:c r="H642" s="20" t="str">
        <x:v>2011-11-14</x:v>
      </x:c>
      <x:c r="I642" s="10" t="n">
        <x:v>640</x:v>
      </x:c>
    </x:row>
    <x:row r="643">
      <x:c r="A643" s="8" t="str">
        <x:v>12625</x:v>
      </x:c>
      <x:c r="B643" s="9" t="str">
        <x:v>Germany</x:v>
      </x:c>
      <x:c r="C643" s="14" t="n">
        <x:v>5164.88</x:v>
      </x:c>
      <x:c r="D643" s="9" t="n">
        <x:v>4</x:v>
      </x:c>
      <x:c r="E643" s="9" t="n">
        <x:v>3309</x:v>
      </x:c>
      <x:c r="F643" s="14" t="n">
        <x:v>1291.22</x:v>
      </x:c>
      <x:c r="G643" s="20" t="str">
        <x:v>2010-04-22</x:v>
      </x:c>
      <x:c r="H643" s="20" t="str">
        <x:v>2011-05-12</x:v>
      </x:c>
      <x:c r="I643" s="10" t="n">
        <x:v>641</x:v>
      </x:c>
    </x:row>
    <x:row r="644">
      <x:c r="A644" s="8" t="str">
        <x:v>17157</x:v>
      </x:c>
      <x:c r="B644" s="9" t="str">
        <x:v>United Kingdom</x:v>
      </x:c>
      <x:c r="C644" s="14" t="n">
        <x:v>5151.9</x:v>
      </x:c>
      <x:c r="D644" s="9" t="n">
        <x:v>19</x:v>
      </x:c>
      <x:c r="E644" s="9" t="n">
        <x:v>2092</x:v>
      </x:c>
      <x:c r="F644" s="14" t="n">
        <x:v>271.15</x:v>
      </x:c>
      <x:c r="G644" s="20" t="str">
        <x:v>2009-12-04</x:v>
      </x:c>
      <x:c r="H644" s="20" t="str">
        <x:v>2011-12-02</x:v>
      </x:c>
      <x:c r="I644" s="10" t="n">
        <x:v>642</x:v>
      </x:c>
    </x:row>
    <x:row r="645">
      <x:c r="A645" s="8" t="str">
        <x:v>16153</x:v>
      </x:c>
      <x:c r="B645" s="9" t="str">
        <x:v>United Kingdom</x:v>
      </x:c>
      <x:c r="C645" s="14" t="n">
        <x:v>5133.49</x:v>
      </x:c>
      <x:c r="D645" s="9" t="n">
        <x:v>11</x:v>
      </x:c>
      <x:c r="E645" s="9" t="n">
        <x:v>3693</x:v>
      </x:c>
      <x:c r="F645" s="14" t="n">
        <x:v>466.68</x:v>
      </x:c>
      <x:c r="G645" s="20" t="str">
        <x:v>2010-05-26</x:v>
      </x:c>
      <x:c r="H645" s="20" t="str">
        <x:v>2011-10-21</x:v>
      </x:c>
      <x:c r="I645" s="10" t="n">
        <x:v>643</x:v>
      </x:c>
    </x:row>
    <x:row r="646">
      <x:c r="A646" s="8" t="str">
        <x:v>16904</x:v>
      </x:c>
      <x:c r="B646" s="9" t="str">
        <x:v>United Kingdom</x:v>
      </x:c>
      <x:c r="C646" s="14" t="n">
        <x:v>5132.37</x:v>
      </x:c>
      <x:c r="D646" s="9" t="n">
        <x:v>21</x:v>
      </x:c>
      <x:c r="E646" s="9" t="n">
        <x:v>2809</x:v>
      </x:c>
      <x:c r="F646" s="14" t="n">
        <x:v>244.4</x:v>
      </x:c>
      <x:c r="G646" s="20" t="str">
        <x:v>2010-10-24</x:v>
      </x:c>
      <x:c r="H646" s="20" t="str">
        <x:v>2011-12-05</x:v>
      </x:c>
      <x:c r="I646" s="10" t="n">
        <x:v>644</x:v>
      </x:c>
    </x:row>
    <x:row r="647">
      <x:c r="A647" s="8" t="str">
        <x:v>14493</x:v>
      </x:c>
      <x:c r="B647" s="9" t="str">
        <x:v>United Kingdom</x:v>
      </x:c>
      <x:c r="C647" s="14" t="n">
        <x:v>5130.15</x:v>
      </x:c>
      <x:c r="D647" s="9" t="n">
        <x:v>10</x:v>
      </x:c>
      <x:c r="E647" s="9" t="n">
        <x:v>3183</x:v>
      </x:c>
      <x:c r="F647" s="14" t="n">
        <x:v>513.01</x:v>
      </x:c>
      <x:c r="G647" s="20" t="str">
        <x:v>2010-03-08</x:v>
      </x:c>
      <x:c r="H647" s="20" t="str">
        <x:v>2011-12-02</x:v>
      </x:c>
      <x:c r="I647" s="10" t="n">
        <x:v>645</x:v>
      </x:c>
    </x:row>
    <x:row r="648">
      <x:c r="A648" s="8" t="str">
        <x:v>17861</x:v>
      </x:c>
      <x:c r="B648" s="9" t="str">
        <x:v>United Kingdom</x:v>
      </x:c>
      <x:c r="C648" s="14" t="n">
        <x:v>5127.69</x:v>
      </x:c>
      <x:c r="D648" s="9" t="n">
        <x:v>18</x:v>
      </x:c>
      <x:c r="E648" s="9" t="n">
        <x:v>4574</x:v>
      </x:c>
      <x:c r="F648" s="14" t="n">
        <x:v>284.87</x:v>
      </x:c>
      <x:c r="G648" s="20" t="str">
        <x:v>2009-12-10</x:v>
      </x:c>
      <x:c r="H648" s="20" t="str">
        <x:v>2011-12-06</x:v>
      </x:c>
      <x:c r="I648" s="10" t="n">
        <x:v>646</x:v>
      </x:c>
    </x:row>
    <x:row r="649">
      <x:c r="A649" s="8" t="str">
        <x:v>16919</x:v>
      </x:c>
      <x:c r="B649" s="9" t="str">
        <x:v>United Kingdom</x:v>
      </x:c>
      <x:c r="C649" s="14" t="n">
        <x:v>5125.91</x:v>
      </x:c>
      <x:c r="D649" s="9" t="n">
        <x:v>24</x:v>
      </x:c>
      <x:c r="E649" s="9" t="n">
        <x:v>2425</x:v>
      </x:c>
      <x:c r="F649" s="14" t="n">
        <x:v>213.58</x:v>
      </x:c>
      <x:c r="G649" s="20" t="str">
        <x:v>2010-08-19</x:v>
      </x:c>
      <x:c r="H649" s="20" t="str">
        <x:v>2011-07-06</x:v>
      </x:c>
      <x:c r="I649" s="10" t="n">
        <x:v>647</x:v>
      </x:c>
    </x:row>
    <x:row r="650">
      <x:c r="A650" s="8" t="str">
        <x:v>12483</x:v>
      </x:c>
      <x:c r="B650" s="9" t="str">
        <x:v>Sweden</x:v>
      </x:c>
      <x:c r="C650" s="14" t="n">
        <x:v>5120.58</x:v>
      </x:c>
      <x:c r="D650" s="9" t="n">
        <x:v>19</x:v>
      </x:c>
      <x:c r="E650" s="9" t="n">
        <x:v>2172</x:v>
      </x:c>
      <x:c r="F650" s="14" t="n">
        <x:v>269.5</x:v>
      </x:c>
      <x:c r="G650" s="20" t="str">
        <x:v>2010-01-31</x:v>
      </x:c>
      <x:c r="H650" s="20" t="str">
        <x:v>2011-11-22</x:v>
      </x:c>
      <x:c r="I650" s="10" t="n">
        <x:v>648</x:v>
      </x:c>
    </x:row>
    <x:row r="651">
      <x:c r="A651" s="8" t="str">
        <x:v>16308</x:v>
      </x:c>
      <x:c r="B651" s="9" t="str">
        <x:v>United Kingdom</x:v>
      </x:c>
      <x:c r="C651" s="14" t="n">
        <x:v>5120</x:v>
      </x:c>
      <x:c r="D651" s="9" t="n">
        <x:v>7</x:v>
      </x:c>
      <x:c r="E651" s="9" t="n">
        <x:v>16000</x:v>
      </x:c>
      <x:c r="F651" s="14" t="n">
        <x:v>731.43</x:v>
      </x:c>
      <x:c r="G651" s="20" t="str">
        <x:v>2009-12-15</x:v>
      </x:c>
      <x:c r="H651" s="20" t="str">
        <x:v>2011-11-02</x:v>
      </x:c>
      <x:c r="I651" s="10" t="n">
        <x:v>649</x:v>
      </x:c>
    </x:row>
    <x:row r="652">
      <x:c r="A652" s="8" t="str">
        <x:v>13329</x:v>
      </x:c>
      <x:c r="B652" s="9" t="str">
        <x:v>United Kingdom</x:v>
      </x:c>
      <x:c r="C652" s="14" t="n">
        <x:v>5112.97</x:v>
      </x:c>
      <x:c r="D652" s="9" t="n">
        <x:v>8</x:v>
      </x:c>
      <x:c r="E652" s="9" t="n">
        <x:v>3486</x:v>
      </x:c>
      <x:c r="F652" s="14" t="n">
        <x:v>639.12</x:v>
      </x:c>
      <x:c r="G652" s="20" t="str">
        <x:v>2009-12-04</x:v>
      </x:c>
      <x:c r="H652" s="20" t="str">
        <x:v>2011-11-08</x:v>
      </x:c>
      <x:c r="I652" s="10" t="n">
        <x:v>650</x:v>
      </x:c>
    </x:row>
    <x:row r="653">
      <x:c r="A653" s="8" t="str">
        <x:v>15529</x:v>
      </x:c>
      <x:c r="B653" s="9" t="str">
        <x:v>United Kingdom</x:v>
      </x:c>
      <x:c r="C653" s="14" t="n">
        <x:v>5111.95</x:v>
      </x:c>
      <x:c r="D653" s="9" t="n">
        <x:v>12</x:v>
      </x:c>
      <x:c r="E653" s="9" t="n">
        <x:v>4488</x:v>
      </x:c>
      <x:c r="F653" s="14" t="n">
        <x:v>426</x:v>
      </x:c>
      <x:c r="G653" s="20" t="str">
        <x:v>2010-11-10</x:v>
      </x:c>
      <x:c r="H653" s="20" t="str">
        <x:v>2011-11-17</x:v>
      </x:c>
      <x:c r="I653" s="10" t="n">
        <x:v>651</x:v>
      </x:c>
    </x:row>
    <x:row r="654">
      <x:c r="A654" s="8" t="str">
        <x:v>17519</x:v>
      </x:c>
      <x:c r="B654" s="9" t="str">
        <x:v>United Kingdom</x:v>
      </x:c>
      <x:c r="C654" s="14" t="n">
        <x:v>5109.47</x:v>
      </x:c>
      <x:c r="D654" s="9" t="n">
        <x:v>15</x:v>
      </x:c>
      <x:c r="E654" s="9" t="n">
        <x:v>3414</x:v>
      </x:c>
      <x:c r="F654" s="14" t="n">
        <x:v>340.63</x:v>
      </x:c>
      <x:c r="G654" s="20" t="str">
        <x:v>2009-12-01</x:v>
      </x:c>
      <x:c r="H654" s="20" t="str">
        <x:v>2011-11-22</x:v>
      </x:c>
      <x:c r="I654" s="10" t="n">
        <x:v>652</x:v>
      </x:c>
    </x:row>
    <x:row r="655">
      <x:c r="A655" s="8" t="str">
        <x:v>13523</x:v>
      </x:c>
      <x:c r="B655" s="9" t="str">
        <x:v>United Kingdom</x:v>
      </x:c>
      <x:c r="C655" s="14" t="n">
        <x:v>5101.52</x:v>
      </x:c>
      <x:c r="D655" s="9" t="n">
        <x:v>6</x:v>
      </x:c>
      <x:c r="E655" s="9" t="n">
        <x:v>2354</x:v>
      </x:c>
      <x:c r="F655" s="14" t="n">
        <x:v>850.25</x:v>
      </x:c>
      <x:c r="G655" s="20" t="str">
        <x:v>2010-11-02</x:v>
      </x:c>
      <x:c r="H655" s="20" t="str">
        <x:v>2011-11-06</x:v>
      </x:c>
      <x:c r="I655" s="10" t="n">
        <x:v>653</x:v>
      </x:c>
    </x:row>
    <x:row r="656">
      <x:c r="A656" s="8" t="str">
        <x:v>17402</x:v>
      </x:c>
      <x:c r="B656" s="9" t="str">
        <x:v>United Kingdom</x:v>
      </x:c>
      <x:c r="C656" s="14" t="n">
        <x:v>5096.18</x:v>
      </x:c>
      <x:c r="D656" s="9" t="n">
        <x:v>23</x:v>
      </x:c>
      <x:c r="E656" s="9" t="n">
        <x:v>1571</x:v>
      </x:c>
      <x:c r="F656" s="14" t="n">
        <x:v>221.57</x:v>
      </x:c>
      <x:c r="G656" s="20" t="str">
        <x:v>2009-12-16</x:v>
      </x:c>
      <x:c r="H656" s="20" t="str">
        <x:v>2011-12-05</x:v>
      </x:c>
      <x:c r="I656" s="10" t="n">
        <x:v>654</x:v>
      </x:c>
    </x:row>
    <x:row r="657">
      <x:c r="A657" s="8" t="str">
        <x:v>12594</x:v>
      </x:c>
      <x:c r="B657" s="9" t="str">
        <x:v>Italy</x:v>
      </x:c>
      <x:c r="C657" s="14" t="n">
        <x:v>5090.11</x:v>
      </x:c>
      <x:c r="D657" s="9" t="n">
        <x:v>15</x:v>
      </x:c>
      <x:c r="E657" s="9" t="n">
        <x:v>2768</x:v>
      </x:c>
      <x:c r="F657" s="14" t="n">
        <x:v>339.34</x:v>
      </x:c>
      <x:c r="G657" s="20" t="str">
        <x:v>2010-03-03</x:v>
      </x:c>
      <x:c r="H657" s="20" t="str">
        <x:v>2011-11-02</x:v>
      </x:c>
      <x:c r="I657" s="10" t="n">
        <x:v>655</x:v>
      </x:c>
    </x:row>
    <x:row r="658">
      <x:c r="A658" s="8" t="str">
        <x:v>15367</x:v>
      </x:c>
      <x:c r="B658" s="9" t="str">
        <x:v>United Kingdom</x:v>
      </x:c>
      <x:c r="C658" s="14" t="n">
        <x:v>5081.33</x:v>
      </x:c>
      <x:c r="D658" s="9" t="n">
        <x:v>11</x:v>
      </x:c>
      <x:c r="E658" s="9" t="n">
        <x:v>2944</x:v>
      </x:c>
      <x:c r="F658" s="14" t="n">
        <x:v>461.94</x:v>
      </x:c>
      <x:c r="G658" s="20" t="str">
        <x:v>2009-12-10</x:v>
      </x:c>
      <x:c r="H658" s="20" t="str">
        <x:v>2011-10-13</x:v>
      </x:c>
      <x:c r="I658" s="10" t="n">
        <x:v>656</x:v>
      </x:c>
    </x:row>
    <x:row r="659">
      <x:c r="A659" s="8" t="str">
        <x:v>13634</x:v>
      </x:c>
      <x:c r="B659" s="9" t="str">
        <x:v>United Kingdom</x:v>
      </x:c>
      <x:c r="C659" s="14" t="n">
        <x:v>5073.47</x:v>
      </x:c>
      <x:c r="D659" s="9" t="n">
        <x:v>16</x:v>
      </x:c>
      <x:c r="E659" s="9" t="n">
        <x:v>2096</x:v>
      </x:c>
      <x:c r="F659" s="14" t="n">
        <x:v>317.09</x:v>
      </x:c>
      <x:c r="G659" s="20" t="str">
        <x:v>2010-01-10</x:v>
      </x:c>
      <x:c r="H659" s="20" t="str">
        <x:v>2011-11-06</x:v>
      </x:c>
      <x:c r="I659" s="10" t="n">
        <x:v>657</x:v>
      </x:c>
    </x:row>
    <x:row r="660">
      <x:c r="A660" s="8" t="str">
        <x:v>14307</x:v>
      </x:c>
      <x:c r="B660" s="9" t="str">
        <x:v>United Kingdom</x:v>
      </x:c>
      <x:c r="C660" s="14" t="n">
        <x:v>5071.03</x:v>
      </x:c>
      <x:c r="D660" s="9" t="n">
        <x:v>10</x:v>
      </x:c>
      <x:c r="E660" s="9" t="n">
        <x:v>3374</x:v>
      </x:c>
      <x:c r="F660" s="14" t="n">
        <x:v>507.1</x:v>
      </x:c>
      <x:c r="G660" s="20" t="str">
        <x:v>2009-12-07</x:v>
      </x:c>
      <x:c r="H660" s="20" t="str">
        <x:v>2011-09-12</x:v>
      </x:c>
      <x:c r="I660" s="10" t="n">
        <x:v>658</x:v>
      </x:c>
    </x:row>
    <x:row r="661">
      <x:c r="A661" s="8" t="str">
        <x:v>16686</x:v>
      </x:c>
      <x:c r="B661" s="9" t="str">
        <x:v>United Kingdom</x:v>
      </x:c>
      <x:c r="C661" s="14" t="n">
        <x:v>5070.92</x:v>
      </x:c>
      <x:c r="D661" s="9" t="n">
        <x:v>16</x:v>
      </x:c>
      <x:c r="E661" s="9" t="n">
        <x:v>3510</x:v>
      </x:c>
      <x:c r="F661" s="14" t="n">
        <x:v>316.93</x:v>
      </x:c>
      <x:c r="G661" s="20" t="str">
        <x:v>2009-12-06</x:v>
      </x:c>
      <x:c r="H661" s="20" t="str">
        <x:v>2011-10-23</x:v>
      </x:c>
      <x:c r="I661" s="10" t="n">
        <x:v>659</x:v>
      </x:c>
    </x:row>
    <x:row r="662">
      <x:c r="A662" s="8" t="str">
        <x:v>12395</x:v>
      </x:c>
      <x:c r="B662" s="9" t="str">
        <x:v>Belgium</x:v>
      </x:c>
      <x:c r="C662" s="14" t="n">
        <x:v>5067.27</x:v>
      </x:c>
      <x:c r="D662" s="9" t="n">
        <x:v>15</x:v>
      </x:c>
      <x:c r="E662" s="9" t="n">
        <x:v>3733</x:v>
      </x:c>
      <x:c r="F662" s="14" t="n">
        <x:v>337.82</x:v>
      </x:c>
      <x:c r="G662" s="20" t="str">
        <x:v>2010-04-16</x:v>
      </x:c>
      <x:c r="H662" s="20" t="str">
        <x:v>2011-11-20</x:v>
      </x:c>
      <x:c r="I662" s="10" t="n">
        <x:v>660</x:v>
      </x:c>
    </x:row>
    <x:row r="663">
      <x:c r="A663" s="8" t="str">
        <x:v>12432</x:v>
      </x:c>
      <x:c r="B663" s="9" t="str">
        <x:v>Norway</x:v>
      </x:c>
      <x:c r="C663" s="14" t="n">
        <x:v>5059.32</x:v>
      </x:c>
      <x:c r="D663" s="9" t="n">
        <x:v>5</x:v>
      </x:c>
      <x:c r="E663" s="9" t="n">
        <x:v>1801</x:v>
      </x:c>
      <x:c r="F663" s="14" t="n">
        <x:v>1011.86</x:v>
      </x:c>
      <x:c r="G663" s="20" t="str">
        <x:v>2011-06-20</x:v>
      </x:c>
      <x:c r="H663" s="20" t="str">
        <x:v>2011-10-28</x:v>
      </x:c>
      <x:c r="I663" s="10" t="n">
        <x:v>661</x:v>
      </x:c>
    </x:row>
    <x:row r="664">
      <x:c r="A664" s="8" t="str">
        <x:v>18144</x:v>
      </x:c>
      <x:c r="B664" s="9" t="str">
        <x:v>United Kingdom</x:v>
      </x:c>
      <x:c r="C664" s="14" t="n">
        <x:v>5058</x:v>
      </x:c>
      <x:c r="D664" s="9" t="n">
        <x:v>19</x:v>
      </x:c>
      <x:c r="E664" s="9" t="n">
        <x:v>2239</x:v>
      </x:c>
      <x:c r="F664" s="14" t="n">
        <x:v>266.21</x:v>
      </x:c>
      <x:c r="G664" s="20" t="str">
        <x:v>2009-12-16</x:v>
      </x:c>
      <x:c r="H664" s="20" t="str">
        <x:v>2011-12-02</x:v>
      </x:c>
      <x:c r="I664" s="10" t="n">
        <x:v>662</x:v>
      </x:c>
    </x:row>
    <x:row r="665">
      <x:c r="A665" s="8" t="str">
        <x:v>17802</x:v>
      </x:c>
      <x:c r="B665" s="9" t="str">
        <x:v>United Kingdom</x:v>
      </x:c>
      <x:c r="C665" s="14" t="n">
        <x:v>5053.12</x:v>
      </x:c>
      <x:c r="D665" s="9" t="n">
        <x:v>10</x:v>
      </x:c>
      <x:c r="E665" s="9" t="n">
        <x:v>2786</x:v>
      </x:c>
      <x:c r="F665" s="14" t="n">
        <x:v>505.31</x:v>
      </x:c>
      <x:c r="G665" s="20" t="str">
        <x:v>2009-12-13</x:v>
      </x:c>
      <x:c r="H665" s="20" t="str">
        <x:v>2011-09-18</x:v>
      </x:c>
      <x:c r="I665" s="10" t="n">
        <x:v>663</x:v>
      </x:c>
    </x:row>
    <x:row r="666">
      <x:c r="A666" s="8" t="str">
        <x:v>17469</x:v>
      </x:c>
      <x:c r="B666" s="9" t="str">
        <x:v>United Kingdom</x:v>
      </x:c>
      <x:c r="C666" s="14" t="n">
        <x:v>5051.25</x:v>
      </x:c>
      <x:c r="D666" s="9" t="n">
        <x:v>17</x:v>
      </x:c>
      <x:c r="E666" s="9" t="n">
        <x:v>2304</x:v>
      </x:c>
      <x:c r="F666" s="14" t="n">
        <x:v>297.13</x:v>
      </x:c>
      <x:c r="G666" s="20" t="str">
        <x:v>2009-12-16</x:v>
      </x:c>
      <x:c r="H666" s="20" t="str">
        <x:v>2011-11-23</x:v>
      </x:c>
      <x:c r="I666" s="10" t="n">
        <x:v>664</x:v>
      </x:c>
    </x:row>
    <x:row r="667">
      <x:c r="A667" s="8" t="str">
        <x:v>12600</x:v>
      </x:c>
      <x:c r="B667" s="9" t="str">
        <x:v>Germany</x:v>
      </x:c>
      <x:c r="C667" s="14" t="n">
        <x:v>5043.92</x:v>
      </x:c>
      <x:c r="D667" s="9" t="n">
        <x:v>21</x:v>
      </x:c>
      <x:c r="E667" s="9" t="n">
        <x:v>1414</x:v>
      </x:c>
      <x:c r="F667" s="14" t="n">
        <x:v>240.19</x:v>
      </x:c>
      <x:c r="G667" s="20" t="str">
        <x:v>2009-12-07</x:v>
      </x:c>
      <x:c r="H667" s="20" t="str">
        <x:v>2011-11-11</x:v>
      </x:c>
      <x:c r="I667" s="10" t="n">
        <x:v>665</x:v>
      </x:c>
    </x:row>
    <x:row r="668">
      <x:c r="A668" s="8" t="str">
        <x:v>16905</x:v>
      </x:c>
      <x:c r="B668" s="9" t="str">
        <x:v>United Kingdom</x:v>
      </x:c>
      <x:c r="C668" s="14" t="n">
        <x:v>5034.15</x:v>
      </x:c>
      <x:c r="D668" s="9" t="n">
        <x:v>17</x:v>
      </x:c>
      <x:c r="E668" s="9" t="n">
        <x:v>2059</x:v>
      </x:c>
      <x:c r="F668" s="14" t="n">
        <x:v>296.13</x:v>
      </x:c>
      <x:c r="G668" s="20" t="str">
        <x:v>2009-12-10</x:v>
      </x:c>
      <x:c r="H668" s="20" t="str">
        <x:v>2011-12-04</x:v>
      </x:c>
      <x:c r="I668" s="10" t="n">
        <x:v>666</x:v>
      </x:c>
    </x:row>
    <x:row r="669">
      <x:c r="A669" s="8" t="str">
        <x:v>12759</x:v>
      </x:c>
      <x:c r="B669" s="9" t="str">
        <x:v>Netherlands</x:v>
      </x:c>
      <x:c r="C669" s="14" t="n">
        <x:v>5020.74</x:v>
      </x:c>
      <x:c r="D669" s="9" t="n">
        <x:v>8</x:v>
      </x:c>
      <x:c r="E669" s="9" t="n">
        <x:v>3202</x:v>
      </x:c>
      <x:c r="F669" s="14" t="n">
        <x:v>627.59</x:v>
      </x:c>
      <x:c r="G669" s="20" t="str">
        <x:v>2009-12-04</x:v>
      </x:c>
      <x:c r="H669" s="20" t="str">
        <x:v>2011-10-18</x:v>
      </x:c>
      <x:c r="I669" s="10" t="n">
        <x:v>667</x:v>
      </x:c>
    </x:row>
    <x:row r="670">
      <x:c r="A670" s="8" t="str">
        <x:v>17758</x:v>
      </x:c>
      <x:c r="B670" s="9" t="str">
        <x:v>United Kingdom</x:v>
      </x:c>
      <x:c r="C670" s="14" t="n">
        <x:v>5012.53</x:v>
      </x:c>
      <x:c r="D670" s="9" t="n">
        <x:v>12</x:v>
      </x:c>
      <x:c r="E670" s="9" t="n">
        <x:v>3236</x:v>
      </x:c>
      <x:c r="F670" s="14" t="n">
        <x:v>417.71</x:v>
      </x:c>
      <x:c r="G670" s="20" t="str">
        <x:v>2010-05-20</x:v>
      </x:c>
      <x:c r="H670" s="20" t="str">
        <x:v>2011-11-20</x:v>
      </x:c>
      <x:c r="I670" s="10" t="n">
        <x:v>668</x:v>
      </x:c>
    </x:row>
    <x:row r="671">
      <x:c r="A671" s="8" t="str">
        <x:v>12444</x:v>
      </x:c>
      <x:c r="B671" s="9" t="str">
        <x:v>Norway</x:v>
      </x:c>
      <x:c r="C671" s="14" t="n">
        <x:v>5005.46</x:v>
      </x:c>
      <x:c r="D671" s="9" t="n">
        <x:v>5</x:v>
      </x:c>
      <x:c r="E671" s="9" t="n">
        <x:v>1153</x:v>
      </x:c>
      <x:c r="F671" s="14" t="n">
        <x:v>1001.09</x:v>
      </x:c>
      <x:c r="G671" s="20" t="str">
        <x:v>2011-06-21</x:v>
      </x:c>
      <x:c r="H671" s="20" t="str">
        <x:v>2011-11-18</x:v>
      </x:c>
      <x:c r="I671" s="10" t="n">
        <x:v>669</x:v>
      </x:c>
    </x:row>
    <x:row r="672">
      <x:c r="A672" s="8" t="str">
        <x:v>14209</x:v>
      </x:c>
      <x:c r="B672" s="9" t="str">
        <x:v>United Kingdom</x:v>
      </x:c>
      <x:c r="C672" s="14" t="n">
        <x:v>4993.27</x:v>
      </x:c>
      <x:c r="D672" s="9" t="n">
        <x:v>15</x:v>
      </x:c>
      <x:c r="E672" s="9" t="n">
        <x:v>1739</x:v>
      </x:c>
      <x:c r="F672" s="14" t="n">
        <x:v>332.88</x:v>
      </x:c>
      <x:c r="G672" s="20" t="str">
        <x:v>2010-01-22</x:v>
      </x:c>
      <x:c r="H672" s="20" t="str">
        <x:v>2011-11-29</x:v>
      </x:c>
      <x:c r="I672" s="10" t="n">
        <x:v>670</x:v>
      </x:c>
    </x:row>
    <x:row r="673">
      <x:c r="A673" s="8" t="str">
        <x:v>14639</x:v>
      </x:c>
      <x:c r="B673" s="9" t="str">
        <x:v>United Kingdom</x:v>
      </x:c>
      <x:c r="C673" s="14" t="n">
        <x:v>4978.96</x:v>
      </x:c>
      <x:c r="D673" s="9" t="n">
        <x:v>9</x:v>
      </x:c>
      <x:c r="E673" s="9" t="n">
        <x:v>2410</x:v>
      </x:c>
      <x:c r="F673" s="14" t="n">
        <x:v>553.22</x:v>
      </x:c>
      <x:c r="G673" s="20" t="str">
        <x:v>2010-02-16</x:v>
      </x:c>
      <x:c r="H673" s="20" t="str">
        <x:v>2011-10-18</x:v>
      </x:c>
      <x:c r="I673" s="10" t="n">
        <x:v>671</x:v>
      </x:c>
    </x:row>
    <x:row r="674">
      <x:c r="A674" s="8" t="str">
        <x:v>13198</x:v>
      </x:c>
      <x:c r="B674" s="9" t="str">
        <x:v>United Kingdom</x:v>
      </x:c>
      <x:c r="C674" s="14" t="n">
        <x:v>4974.23</x:v>
      </x:c>
      <x:c r="D674" s="9" t="n">
        <x:v>8</x:v>
      </x:c>
      <x:c r="E674" s="9" t="n">
        <x:v>3449</x:v>
      </x:c>
      <x:c r="F674" s="14" t="n">
        <x:v>621.78</x:v>
      </x:c>
      <x:c r="G674" s="20" t="str">
        <x:v>2010-10-01</x:v>
      </x:c>
      <x:c r="H674" s="20" t="str">
        <x:v>2011-11-29</x:v>
      </x:c>
      <x:c r="I674" s="10" t="n">
        <x:v>672</x:v>
      </x:c>
    </x:row>
    <x:row r="675">
      <x:c r="A675" s="8" t="str">
        <x:v>12562</x:v>
      </x:c>
      <x:c r="B675" s="9" t="str">
        <x:v>France</x:v>
      </x:c>
      <x:c r="C675" s="14" t="n">
        <x:v>4966.92</x:v>
      </x:c>
      <x:c r="D675" s="9" t="n">
        <x:v>9</x:v>
      </x:c>
      <x:c r="E675" s="9" t="n">
        <x:v>2327</x:v>
      </x:c>
      <x:c r="F675" s="14" t="n">
        <x:v>551.88</x:v>
      </x:c>
      <x:c r="G675" s="20" t="str">
        <x:v>2010-09-30</x:v>
      </x:c>
      <x:c r="H675" s="20" t="str">
        <x:v>2011-12-01</x:v>
      </x:c>
      <x:c r="I675" s="10" t="n">
        <x:v>673</x:v>
      </x:c>
    </x:row>
    <x:row r="676">
      <x:c r="A676" s="8" t="str">
        <x:v>17449</x:v>
      </x:c>
      <x:c r="B676" s="9" t="str">
        <x:v>United Kingdom</x:v>
      </x:c>
      <x:c r="C676" s="14" t="n">
        <x:v>4951.15</x:v>
      </x:c>
      <x:c r="D676" s="9" t="n">
        <x:v>13</x:v>
      </x:c>
      <x:c r="E676" s="9" t="n">
        <x:v>2535</x:v>
      </x:c>
      <x:c r="F676" s="14" t="n">
        <x:v>380.86</x:v>
      </x:c>
      <x:c r="G676" s="20" t="str">
        <x:v>2009-12-09</x:v>
      </x:c>
      <x:c r="H676" s="20" t="str">
        <x:v>2011-12-07</x:v>
      </x:c>
      <x:c r="I676" s="10" t="n">
        <x:v>674</x:v>
      </x:c>
    </x:row>
    <x:row r="677">
      <x:c r="A677" s="8" t="str">
        <x:v>12700</x:v>
      </x:c>
      <x:c r="B677" s="9" t="str">
        <x:v>France</x:v>
      </x:c>
      <x:c r="C677" s="14" t="n">
        <x:v>4939.99</x:v>
      </x:c>
      <x:c r="D677" s="9" t="n">
        <x:v>4</x:v>
      </x:c>
      <x:c r="E677" s="9" t="n">
        <x:v>2967</x:v>
      </x:c>
      <x:c r="F677" s="14" t="n">
        <x:v>1235</x:v>
      </x:c>
      <x:c r="G677" s="20" t="str">
        <x:v>2011-05-08</x:v>
      </x:c>
      <x:c r="H677" s="20" t="str">
        <x:v>2011-12-02</x:v>
      </x:c>
      <x:c r="I677" s="10" t="n">
        <x:v>675</x:v>
      </x:c>
    </x:row>
    <x:row r="678">
      <x:c r="A678" s="8" t="str">
        <x:v>14825</x:v>
      </x:c>
      <x:c r="B678" s="9" t="str">
        <x:v>United Kingdom</x:v>
      </x:c>
      <x:c r="C678" s="14" t="n">
        <x:v>4925.08</x:v>
      </x:c>
      <x:c r="D678" s="9" t="n">
        <x:v>24</x:v>
      </x:c>
      <x:c r="E678" s="9" t="n">
        <x:v>2848</x:v>
      </x:c>
      <x:c r="F678" s="14" t="n">
        <x:v>205.21</x:v>
      </x:c>
      <x:c r="G678" s="20" t="str">
        <x:v>2010-04-06</x:v>
      </x:c>
      <x:c r="H678" s="20" t="str">
        <x:v>2011-12-06</x:v>
      </x:c>
      <x:c r="I678" s="10" t="n">
        <x:v>676</x:v>
      </x:c>
    </x:row>
    <x:row r="679">
      <x:c r="A679" s="8" t="str">
        <x:v>17596</x:v>
      </x:c>
      <x:c r="B679" s="9" t="str">
        <x:v>United Kingdom</x:v>
      </x:c>
      <x:c r="C679" s="14" t="n">
        <x:v>4920.67</x:v>
      </x:c>
      <x:c r="D679" s="9" t="n">
        <x:v>13</x:v>
      </x:c>
      <x:c r="E679" s="9" t="n">
        <x:v>7619</x:v>
      </x:c>
      <x:c r="F679" s="14" t="n">
        <x:v>378.51</x:v>
      </x:c>
      <x:c r="G679" s="20" t="str">
        <x:v>2009-12-15</x:v>
      </x:c>
      <x:c r="H679" s="20" t="str">
        <x:v>2011-11-16</x:v>
      </x:c>
      <x:c r="I679" s="10" t="n">
        <x:v>677</x:v>
      </x:c>
    </x:row>
    <x:row r="680">
      <x:c r="A680" s="8" t="str">
        <x:v>14970</x:v>
      </x:c>
      <x:c r="B680" s="9" t="str">
        <x:v>United Kingdom</x:v>
      </x:c>
      <x:c r="C680" s="14" t="n">
        <x:v>4919.35</x:v>
      </x:c>
      <x:c r="D680" s="9" t="n">
        <x:v>12</x:v>
      </x:c>
      <x:c r="E680" s="9" t="n">
        <x:v>982</x:v>
      </x:c>
      <x:c r="F680" s="14" t="n">
        <x:v>409.95</x:v>
      </x:c>
      <x:c r="G680" s="20" t="str">
        <x:v>2010-02-14</x:v>
      </x:c>
      <x:c r="H680" s="20" t="str">
        <x:v>2011-10-02</x:v>
      </x:c>
      <x:c r="I680" s="10" t="n">
        <x:v>678</x:v>
      </x:c>
    </x:row>
    <x:row r="681">
      <x:c r="A681" s="8" t="str">
        <x:v>16143</x:v>
      </x:c>
      <x:c r="B681" s="9" t="str">
        <x:v>United Kingdom</x:v>
      </x:c>
      <x:c r="C681" s="14" t="n">
        <x:v>4910.83</x:v>
      </x:c>
      <x:c r="D681" s="9" t="n">
        <x:v>12</x:v>
      </x:c>
      <x:c r="E681" s="9" t="n">
        <x:v>2011</x:v>
      </x:c>
      <x:c r="F681" s="14" t="n">
        <x:v>409.24</x:v>
      </x:c>
      <x:c r="G681" s="20" t="str">
        <x:v>2009-12-10</x:v>
      </x:c>
      <x:c r="H681" s="20" t="str">
        <x:v>2011-12-06</x:v>
      </x:c>
      <x:c r="I681" s="10" t="n">
        <x:v>679</x:v>
      </x:c>
    </x:row>
    <x:row r="682">
      <x:c r="A682" s="8" t="str">
        <x:v>16255</x:v>
      </x:c>
      <x:c r="B682" s="9" t="str">
        <x:v>United Kingdom</x:v>
      </x:c>
      <x:c r="C682" s="14" t="n">
        <x:v>4906.8</x:v>
      </x:c>
      <x:c r="D682" s="9" t="n">
        <x:v>15</x:v>
      </x:c>
      <x:c r="E682" s="9" t="n">
        <x:v>3050</x:v>
      </x:c>
      <x:c r="F682" s="14" t="n">
        <x:v>327.12</x:v>
      </x:c>
      <x:c r="G682" s="20" t="str">
        <x:v>2010-01-24</x:v>
      </x:c>
      <x:c r="H682" s="20" t="str">
        <x:v>2011-11-23</x:v>
      </x:c>
      <x:c r="I682" s="10" t="n">
        <x:v>680</x:v>
      </x:c>
    </x:row>
    <x:row r="683">
      <x:c r="A683" s="8" t="str">
        <x:v>17406</x:v>
      </x:c>
      <x:c r="B683" s="9" t="str">
        <x:v>United Kingdom</x:v>
      </x:c>
      <x:c r="C683" s="14" t="n">
        <x:v>4905.05</x:v>
      </x:c>
      <x:c r="D683" s="9" t="n">
        <x:v>13</x:v>
      </x:c>
      <x:c r="E683" s="9" t="n">
        <x:v>2124</x:v>
      </x:c>
      <x:c r="F683" s="14" t="n">
        <x:v>377.31</x:v>
      </x:c>
      <x:c r="G683" s="20" t="str">
        <x:v>2009-12-06</x:v>
      </x:c>
      <x:c r="H683" s="20" t="str">
        <x:v>2011-01-10</x:v>
      </x:c>
      <x:c r="I683" s="10" t="n">
        <x:v>681</x:v>
      </x:c>
    </x:row>
    <x:row r="684">
      <x:c r="A684" s="8" t="str">
        <x:v>17314</x:v>
      </x:c>
      <x:c r="B684" s="9" t="str">
        <x:v>United Kingdom</x:v>
      </x:c>
      <x:c r="C684" s="14" t="n">
        <x:v>4904.43</x:v>
      </x:c>
      <x:c r="D684" s="9" t="n">
        <x:v>17</x:v>
      </x:c>
      <x:c r="E684" s="9" t="n">
        <x:v>3663</x:v>
      </x:c>
      <x:c r="F684" s="14" t="n">
        <x:v>288.5</x:v>
      </x:c>
      <x:c r="G684" s="20" t="str">
        <x:v>2009-12-03</x:v>
      </x:c>
      <x:c r="H684" s="20" t="str">
        <x:v>2011-11-15</x:v>
      </x:c>
      <x:c r="I684" s="10" t="n">
        <x:v>682</x:v>
      </x:c>
    </x:row>
    <x:row r="685">
      <x:c r="A685" s="8" t="str">
        <x:v>13659</x:v>
      </x:c>
      <x:c r="B685" s="9" t="str">
        <x:v>United Kingdom</x:v>
      </x:c>
      <x:c r="C685" s="14" t="n">
        <x:v>4894.88</x:v>
      </x:c>
      <x:c r="D685" s="9" t="n">
        <x:v>12</x:v>
      </x:c>
      <x:c r="E685" s="9" t="n">
        <x:v>2539</x:v>
      </x:c>
      <x:c r="F685" s="14" t="n">
        <x:v>407.91</x:v>
      </x:c>
      <x:c r="G685" s="20" t="str">
        <x:v>2010-02-17</x:v>
      </x:c>
      <x:c r="H685" s="20" t="str">
        <x:v>2011-05-18</x:v>
      </x:c>
      <x:c r="I685" s="10" t="n">
        <x:v>683</x:v>
      </x:c>
    </x:row>
    <x:row r="686">
      <x:c r="A686" s="8" t="str">
        <x:v>16986</x:v>
      </x:c>
      <x:c r="B686" s="9" t="str">
        <x:v>United Kingdom</x:v>
      </x:c>
      <x:c r="C686" s="14" t="n">
        <x:v>4888.75</x:v>
      </x:c>
      <x:c r="D686" s="9" t="n">
        <x:v>11</x:v>
      </x:c>
      <x:c r="E686" s="9" t="n">
        <x:v>2539</x:v>
      </x:c>
      <x:c r="F686" s="14" t="n">
        <x:v>444.43</x:v>
      </x:c>
      <x:c r="G686" s="20" t="str">
        <x:v>2010-02-04</x:v>
      </x:c>
      <x:c r="H686" s="20" t="str">
        <x:v>2011-11-10</x:v>
      </x:c>
      <x:c r="I686" s="10" t="n">
        <x:v>684</x:v>
      </x:c>
    </x:row>
    <x:row r="687">
      <x:c r="A687" s="8" t="str">
        <x:v>13021</x:v>
      </x:c>
      <x:c r="B687" s="9" t="str">
        <x:v>United Kingdom</x:v>
      </x:c>
      <x:c r="C687" s="14" t="n">
        <x:v>4887.24</x:v>
      </x:c>
      <x:c r="D687" s="9" t="n">
        <x:v>17</x:v>
      </x:c>
      <x:c r="E687" s="9" t="n">
        <x:v>2546</x:v>
      </x:c>
      <x:c r="F687" s="14" t="n">
        <x:v>287.48</x:v>
      </x:c>
      <x:c r="G687" s="20" t="str">
        <x:v>2009-12-05</x:v>
      </x:c>
      <x:c r="H687" s="20" t="str">
        <x:v>2011-12-05</x:v>
      </x:c>
      <x:c r="I687" s="10" t="n">
        <x:v>685</x:v>
      </x:c>
    </x:row>
    <x:row r="688">
      <x:c r="A688" s="8" t="str">
        <x:v>15379</x:v>
      </x:c>
      <x:c r="B688" s="9" t="str">
        <x:v>United Kingdom</x:v>
      </x:c>
      <x:c r="C688" s="14" t="n">
        <x:v>4877.84</x:v>
      </x:c>
      <x:c r="D688" s="9" t="n">
        <x:v>8</x:v>
      </x:c>
      <x:c r="E688" s="9" t="n">
        <x:v>3000</x:v>
      </x:c>
      <x:c r="F688" s="14" t="n">
        <x:v>609.73</x:v>
      </x:c>
      <x:c r="G688" s="20" t="str">
        <x:v>2010-11-04</x:v>
      </x:c>
      <x:c r="H688" s="20" t="str">
        <x:v>2011-06-23</x:v>
      </x:c>
      <x:c r="I688" s="10" t="n">
        <x:v>686</x:v>
      </x:c>
    </x:row>
    <x:row r="689">
      <x:c r="A689" s="8" t="str">
        <x:v>14107</x:v>
      </x:c>
      <x:c r="B689" s="9" t="str">
        <x:v>United Kingdom</x:v>
      </x:c>
      <x:c r="C689" s="14" t="n">
        <x:v>4877.3</x:v>
      </x:c>
      <x:c r="D689" s="9" t="n">
        <x:v>11</x:v>
      </x:c>
      <x:c r="E689" s="9" t="n">
        <x:v>3489</x:v>
      </x:c>
      <x:c r="F689" s="14" t="n">
        <x:v>443.39</x:v>
      </x:c>
      <x:c r="G689" s="20" t="str">
        <x:v>2009-12-09</x:v>
      </x:c>
      <x:c r="H689" s="20" t="str">
        <x:v>2011-10-19</x:v>
      </x:c>
      <x:c r="I689" s="10" t="n">
        <x:v>687</x:v>
      </x:c>
    </x:row>
    <x:row r="690">
      <x:c r="A690" s="8" t="str">
        <x:v>12688</x:v>
      </x:c>
      <x:c r="B690" s="9" t="str">
        <x:v>Israel</x:v>
      </x:c>
      <x:c r="C690" s="14" t="n">
        <x:v>4873.81</x:v>
      </x:c>
      <x:c r="D690" s="9" t="n">
        <x:v>1</x:v>
      </x:c>
      <x:c r="E690" s="9" t="n">
        <x:v>3028</x:v>
      </x:c>
      <x:c r="F690" s="14" t="n">
        <x:v>4873.81</x:v>
      </x:c>
      <x:c r="G690" s="20" t="str">
        <x:v>2011-08-18</x:v>
      </x:c>
      <x:c r="H690" s="20" t="str">
        <x:v>2011-08-18</x:v>
      </x:c>
      <x:c r="I690" s="10" t="n">
        <x:v>688</x:v>
      </x:c>
    </x:row>
    <x:row r="691">
      <x:c r="A691" s="8" t="str">
        <x:v>17652</x:v>
      </x:c>
      <x:c r="B691" s="9" t="str">
        <x:v>United Kingdom</x:v>
      </x:c>
      <x:c r="C691" s="14" t="n">
        <x:v>4867.72</x:v>
      </x:c>
      <x:c r="D691" s="9" t="n">
        <x:v>12</x:v>
      </x:c>
      <x:c r="E691" s="9" t="n">
        <x:v>2509</x:v>
      </x:c>
      <x:c r="F691" s="14" t="n">
        <x:v>405.64</x:v>
      </x:c>
      <x:c r="G691" s="20" t="str">
        <x:v>2011-03-03</x:v>
      </x:c>
      <x:c r="H691" s="20" t="str">
        <x:v>2011-11-14</x:v>
      </x:c>
      <x:c r="I691" s="10" t="n">
        <x:v>689</x:v>
      </x:c>
    </x:row>
    <x:row r="692">
      <x:c r="A692" s="8" t="str">
        <x:v>13044</x:v>
      </x:c>
      <x:c r="B692" s="9" t="str">
        <x:v>United Kingdom</x:v>
      </x:c>
      <x:c r="C692" s="14" t="n">
        <x:v>4853.9</x:v>
      </x:c>
      <x:c r="D692" s="9" t="n">
        <x:v>11</x:v>
      </x:c>
      <x:c r="E692" s="9" t="n">
        <x:v>2553</x:v>
      </x:c>
      <x:c r="F692" s="14" t="n">
        <x:v>441.26</x:v>
      </x:c>
      <x:c r="G692" s="20" t="str">
        <x:v>2010-01-08</x:v>
      </x:c>
      <x:c r="H692" s="20" t="str">
        <x:v>2011-02-21</x:v>
      </x:c>
      <x:c r="I692" s="10" t="n">
        <x:v>690</x:v>
      </x:c>
    </x:row>
    <x:row r="693">
      <x:c r="A693" s="8" t="str">
        <x:v>14032</x:v>
      </x:c>
      <x:c r="B693" s="9" t="str">
        <x:v>United Kingdom</x:v>
      </x:c>
      <x:c r="C693" s="14" t="n">
        <x:v>4850.27</x:v>
      </x:c>
      <x:c r="D693" s="9" t="n">
        <x:v>16</x:v>
      </x:c>
      <x:c r="E693" s="9" t="n">
        <x:v>3916</x:v>
      </x:c>
      <x:c r="F693" s="14" t="n">
        <x:v>303.14</x:v>
      </x:c>
      <x:c r="G693" s="20" t="str">
        <x:v>2009-12-14</x:v>
      </x:c>
      <x:c r="H693" s="20" t="str">
        <x:v>2011-12-07</x:v>
      </x:c>
      <x:c r="I693" s="10" t="n">
        <x:v>691</x:v>
      </x:c>
    </x:row>
    <x:row r="694">
      <x:c r="A694" s="8" t="str">
        <x:v>13562</x:v>
      </x:c>
      <x:c r="B694" s="9" t="str">
        <x:v>United Kingdom</x:v>
      </x:c>
      <x:c r="C694" s="14" t="n">
        <x:v>4838.18</x:v>
      </x:c>
      <x:c r="D694" s="9" t="n">
        <x:v>8</x:v>
      </x:c>
      <x:c r="E694" s="9" t="n">
        <x:v>1603</x:v>
      </x:c>
      <x:c r="F694" s="14" t="n">
        <x:v>604.77</x:v>
      </x:c>
      <x:c r="G694" s="20" t="str">
        <x:v>2010-01-14</x:v>
      </x:c>
      <x:c r="H694" s="20" t="str">
        <x:v>2011-09-19</x:v>
      </x:c>
      <x:c r="I694" s="10" t="n">
        <x:v>692</x:v>
      </x:c>
    </x:row>
    <x:row r="695">
      <x:c r="A695" s="8" t="str">
        <x:v>17191</x:v>
      </x:c>
      <x:c r="B695" s="9" t="str">
        <x:v>United Kingdom</x:v>
      </x:c>
      <x:c r="C695" s="14" t="n">
        <x:v>4836.05</x:v>
      </x:c>
      <x:c r="D695" s="9" t="n">
        <x:v>15</x:v>
      </x:c>
      <x:c r="E695" s="9" t="n">
        <x:v>2536</x:v>
      </x:c>
      <x:c r="F695" s="14" t="n">
        <x:v>322.4</x:v>
      </x:c>
      <x:c r="G695" s="20" t="str">
        <x:v>2009-12-01</x:v>
      </x:c>
      <x:c r="H695" s="20" t="str">
        <x:v>2011-11-11</x:v>
      </x:c>
      <x:c r="I695" s="10" t="n">
        <x:v>693</x:v>
      </x:c>
    </x:row>
    <x:row r="696">
      <x:c r="A696" s="8" t="str">
        <x:v>12449</x:v>
      </x:c>
      <x:c r="B696" s="9" t="str">
        <x:v>Denmark</x:v>
      </x:c>
      <x:c r="C696" s="14" t="n">
        <x:v>4835.89</x:v>
      </x:c>
      <x:c r="D696" s="9" t="n">
        <x:v>6</x:v>
      </x:c>
      <x:c r="E696" s="9" t="n">
        <x:v>2282</x:v>
      </x:c>
      <x:c r="F696" s="14" t="n">
        <x:v>805.98</x:v>
      </x:c>
      <x:c r="G696" s="20" t="str">
        <x:v>2010-09-27</x:v>
      </x:c>
      <x:c r="H696" s="20" t="str">
        <x:v>2011-11-17</x:v>
      </x:c>
      <x:c r="I696" s="10" t="n">
        <x:v>694</x:v>
      </x:c>
    </x:row>
    <x:row r="697">
      <x:c r="A697" s="8" t="str">
        <x:v>16326</x:v>
      </x:c>
      <x:c r="B697" s="9" t="str">
        <x:v>United Kingdom</x:v>
      </x:c>
      <x:c r="C697" s="14" t="n">
        <x:v>4826.99</x:v>
      </x:c>
      <x:c r="D697" s="9" t="n">
        <x:v>24</x:v>
      </x:c>
      <x:c r="E697" s="9" t="n">
        <x:v>1120</x:v>
      </x:c>
      <x:c r="F697" s="14" t="n">
        <x:v>201.12</x:v>
      </x:c>
      <x:c r="G697" s="20" t="str">
        <x:v>2010-01-28</x:v>
      </x:c>
      <x:c r="H697" s="20" t="str">
        <x:v>2011-12-04</x:v>
      </x:c>
      <x:c r="I697" s="10" t="n">
        <x:v>695</x:v>
      </x:c>
    </x:row>
    <x:row r="698">
      <x:c r="A698" s="8" t="str">
        <x:v>14191</x:v>
      </x:c>
      <x:c r="B698" s="9" t="str">
        <x:v>United Kingdom</x:v>
      </x:c>
      <x:c r="C698" s="14" t="n">
        <x:v>4817.66</x:v>
      </x:c>
      <x:c r="D698" s="9" t="n">
        <x:v>15</x:v>
      </x:c>
      <x:c r="E698" s="9" t="n">
        <x:v>3724</x:v>
      </x:c>
      <x:c r="F698" s="14" t="n">
        <x:v>321.18</x:v>
      </x:c>
      <x:c r="G698" s="20" t="str">
        <x:v>2009-12-11</x:v>
      </x:c>
      <x:c r="H698" s="20" t="str">
        <x:v>2011-12-08</x:v>
      </x:c>
      <x:c r="I698" s="10" t="n">
        <x:v>696</x:v>
      </x:c>
    </x:row>
    <x:row r="699">
      <x:c r="A699" s="8" t="str">
        <x:v>15002</x:v>
      </x:c>
      <x:c r="B699" s="9" t="str">
        <x:v>United Kingdom</x:v>
      </x:c>
      <x:c r="C699" s="14" t="n">
        <x:v>4817.28</x:v>
      </x:c>
      <x:c r="D699" s="9" t="n">
        <x:v>9</x:v>
      </x:c>
      <x:c r="E699" s="9" t="n">
        <x:v>2518</x:v>
      </x:c>
      <x:c r="F699" s="14" t="n">
        <x:v>535.25</x:v>
      </x:c>
      <x:c r="G699" s="20" t="str">
        <x:v>2010-01-12</x:v>
      </x:c>
      <x:c r="H699" s="20" t="str">
        <x:v>2011-08-16</x:v>
      </x:c>
      <x:c r="I699" s="10" t="n">
        <x:v>697</x:v>
      </x:c>
    </x:row>
    <x:row r="700">
      <x:c r="A700" s="8" t="str">
        <x:v>13875</x:v>
      </x:c>
      <x:c r="B700" s="9" t="str">
        <x:v>United Kingdom</x:v>
      </x:c>
      <x:c r="C700" s="14" t="n">
        <x:v>4814.37</x:v>
      </x:c>
      <x:c r="D700" s="9" t="n">
        <x:v>14</x:v>
      </x:c>
      <x:c r="E700" s="9" t="n">
        <x:v>3072</x:v>
      </x:c>
      <x:c r="F700" s="14" t="n">
        <x:v>343.88</x:v>
      </x:c>
      <x:c r="G700" s="20" t="str">
        <x:v>2009-12-17</x:v>
      </x:c>
      <x:c r="H700" s="20" t="str">
        <x:v>2011-10-17</x:v>
      </x:c>
      <x:c r="I700" s="10" t="n">
        <x:v>698</x:v>
      </x:c>
    </x:row>
    <x:row r="701">
      <x:c r="A701" s="8" t="str">
        <x:v>13124</x:v>
      </x:c>
      <x:c r="B701" s="9" t="str">
        <x:v>United Kingdom</x:v>
      </x:c>
      <x:c r="C701" s="14" t="n">
        <x:v>4782.45</x:v>
      </x:c>
      <x:c r="D701" s="9" t="n">
        <x:v>4</x:v>
      </x:c>
      <x:c r="E701" s="9" t="n">
        <x:v>2783</x:v>
      </x:c>
      <x:c r="F701" s="14" t="n">
        <x:v>1195.61</x:v>
      </x:c>
      <x:c r="G701" s="20" t="str">
        <x:v>2010-11-19</x:v>
      </x:c>
      <x:c r="H701" s="20" t="str">
        <x:v>2011-09-11</x:v>
      </x:c>
      <x:c r="I701" s="10" t="n">
        <x:v>699</x:v>
      </x:c>
    </x:row>
    <x:row r="702">
      <x:c r="A702" s="8" t="str">
        <x:v>15187</x:v>
      </x:c>
      <x:c r="B702" s="9" t="str">
        <x:v>United Kingdom</x:v>
      </x:c>
      <x:c r="C702" s="14" t="n">
        <x:v>4777.18</x:v>
      </x:c>
      <x:c r="D702" s="9" t="n">
        <x:v>16</x:v>
      </x:c>
      <x:c r="E702" s="9" t="n">
        <x:v>1887</x:v>
      </x:c>
      <x:c r="F702" s="14" t="n">
        <x:v>298.57</x:v>
      </x:c>
      <x:c r="G702" s="20" t="str">
        <x:v>2011-05-11</x:v>
      </x:c>
      <x:c r="H702" s="20" t="str">
        <x:v>2011-12-08</x:v>
      </x:c>
      <x:c r="I702" s="10" t="n">
        <x:v>700</x:v>
      </x:c>
    </x:row>
    <x:row r="703">
      <x:c r="A703" s="8" t="str">
        <x:v>13988</x:v>
      </x:c>
      <x:c r="B703" s="9" t="str">
        <x:v>United Kingdom</x:v>
      </x:c>
      <x:c r="C703" s="14" t="n">
        <x:v>4757.8</x:v>
      </x:c>
      <x:c r="D703" s="9" t="n">
        <x:v>8</x:v>
      </x:c>
      <x:c r="E703" s="9" t="n">
        <x:v>3385</x:v>
      </x:c>
      <x:c r="F703" s="14" t="n">
        <x:v>594.73</x:v>
      </x:c>
      <x:c r="G703" s="20" t="str">
        <x:v>2010-03-24</x:v>
      </x:c>
      <x:c r="H703" s="20" t="str">
        <x:v>2011-11-20</x:v>
      </x:c>
      <x:c r="I703" s="10" t="n">
        <x:v>701</x:v>
      </x:c>
    </x:row>
    <x:row r="704">
      <x:c r="A704" s="8" t="str">
        <x:v>12955</x:v>
      </x:c>
      <x:c r="B704" s="9" t="str">
        <x:v>United Kingdom</x:v>
      </x:c>
      <x:c r="C704" s="14" t="n">
        <x:v>4757.16</x:v>
      </x:c>
      <x:c r="D704" s="9" t="n">
        <x:v>11</x:v>
      </x:c>
      <x:c r="E704" s="9" t="n">
        <x:v>3664</x:v>
      </x:c>
      <x:c r="F704" s="14" t="n">
        <x:v>432.47</x:v>
      </x:c>
      <x:c r="G704" s="20" t="str">
        <x:v>2011-03-17</x:v>
      </x:c>
      <x:c r="H704" s="20" t="str">
        <x:v>2011-12-08</x:v>
      </x:c>
      <x:c r="I704" s="10" t="n">
        <x:v>702</x:v>
      </x:c>
    </x:row>
    <x:row r="705">
      <x:c r="A705" s="8" t="str">
        <x:v>17829</x:v>
      </x:c>
      <x:c r="B705" s="9" t="str">
        <x:v>United Arab Emirates</x:v>
      </x:c>
      <x:c r="C705" s="14" t="n">
        <x:v>4756.74</x:v>
      </x:c>
      <x:c r="D705" s="9" t="n">
        <x:v>5</x:v>
      </x:c>
      <x:c r="E705" s="9" t="n">
        <x:v>3009</x:v>
      </x:c>
      <x:c r="F705" s="14" t="n">
        <x:v>951.35</x:v>
      </x:c>
      <x:c r="G705" s="20" t="str">
        <x:v>2010-02-22</x:v>
      </x:c>
      <x:c r="H705" s="20" t="str">
        <x:v>2011-02-14</x:v>
      </x:c>
      <x:c r="I705" s="10" t="n">
        <x:v>703</x:v>
      </x:c>
    </x:row>
    <x:row r="706">
      <x:c r="A706" s="8" t="str">
        <x:v>17082</x:v>
      </x:c>
      <x:c r="B706" s="9" t="str">
        <x:v>United Kingdom</x:v>
      </x:c>
      <x:c r="C706" s="14" t="n">
        <x:v>4732.03</x:v>
      </x:c>
      <x:c r="D706" s="9" t="n">
        <x:v>6</x:v>
      </x:c>
      <x:c r="E706" s="9" t="n">
        <x:v>2526</x:v>
      </x:c>
      <x:c r="F706" s="14" t="n">
        <x:v>788.67</x:v>
      </x:c>
      <x:c r="G706" s="20" t="str">
        <x:v>2009-12-15</x:v>
      </x:c>
      <x:c r="H706" s="20" t="str">
        <x:v>2011-11-06</x:v>
      </x:c>
      <x:c r="I706" s="10" t="n">
        <x:v>704</x:v>
      </x:c>
    </x:row>
    <x:row r="707">
      <x:c r="A707" s="8" t="str">
        <x:v>14235</x:v>
      </x:c>
      <x:c r="B707" s="9" t="str">
        <x:v>United Kingdom</x:v>
      </x:c>
      <x:c r="C707" s="14" t="n">
        <x:v>4717.99</x:v>
      </x:c>
      <x:c r="D707" s="9" t="n">
        <x:v>9</x:v>
      </x:c>
      <x:c r="E707" s="9" t="n">
        <x:v>3014</x:v>
      </x:c>
      <x:c r="F707" s="14" t="n">
        <x:v>524.22</x:v>
      </x:c>
      <x:c r="G707" s="20" t="str">
        <x:v>2010-03-30</x:v>
      </x:c>
      <x:c r="H707" s="20" t="str">
        <x:v>2011-09-25</x:v>
      </x:c>
      <x:c r="I707" s="10" t="n">
        <x:v>705</x:v>
      </x:c>
    </x:row>
    <x:row r="708">
      <x:c r="A708" s="8" t="str">
        <x:v>15271</x:v>
      </x:c>
      <x:c r="B708" s="9" t="str">
        <x:v>United Kingdom</x:v>
      </x:c>
      <x:c r="C708" s="14" t="n">
        <x:v>4709.54</x:v>
      </x:c>
      <x:c r="D708" s="9" t="n">
        <x:v>24</x:v>
      </x:c>
      <x:c r="E708" s="9" t="n">
        <x:v>2524</x:v>
      </x:c>
      <x:c r="F708" s="14" t="n">
        <x:v>196.23</x:v>
      </x:c>
      <x:c r="G708" s="20" t="str">
        <x:v>2010-08-05</x:v>
      </x:c>
      <x:c r="H708" s="20" t="str">
        <x:v>2011-12-02</x:v>
      </x:c>
      <x:c r="I708" s="10" t="n">
        <x:v>706</x:v>
      </x:c>
    </x:row>
    <x:row r="709">
      <x:c r="A709" s="8" t="str">
        <x:v>13958</x:v>
      </x:c>
      <x:c r="B709" s="9" t="str">
        <x:v>United Kingdom</x:v>
      </x:c>
      <x:c r="C709" s="14" t="n">
        <x:v>4709.23</x:v>
      </x:c>
      <x:c r="D709" s="9" t="n">
        <x:v>8</x:v>
      </x:c>
      <x:c r="E709" s="9" t="n">
        <x:v>2264</x:v>
      </x:c>
      <x:c r="F709" s="14" t="n">
        <x:v>588.65</x:v>
      </x:c>
      <x:c r="G709" s="20" t="str">
        <x:v>2009-12-05</x:v>
      </x:c>
      <x:c r="H709" s="20" t="str">
        <x:v>2010-11-25</x:v>
      </x:c>
      <x:c r="I709" s="10" t="n">
        <x:v>707</x:v>
      </x:c>
    </x:row>
    <x:row r="710">
      <x:c r="A710" s="8" t="str">
        <x:v>12589</x:v>
      </x:c>
      <x:c r="B710" s="9" t="str">
        <x:v>France</x:v>
      </x:c>
      <x:c r="C710" s="14" t="n">
        <x:v>4695.66</x:v>
      </x:c>
      <x:c r="D710" s="9" t="n">
        <x:v>8</x:v>
      </x:c>
      <x:c r="E710" s="9" t="n">
        <x:v>1764</x:v>
      </x:c>
      <x:c r="F710" s="14" t="n">
        <x:v>586.96</x:v>
      </x:c>
      <x:c r="G710" s="20" t="str">
        <x:v>2010-01-19</x:v>
      </x:c>
      <x:c r="H710" s="20" t="str">
        <x:v>2011-11-11</x:v>
      </x:c>
      <x:c r="I710" s="10" t="n">
        <x:v>708</x:v>
      </x:c>
    </x:row>
    <x:row r="711">
      <x:c r="A711" s="8" t="str">
        <x:v>17050</x:v>
      </x:c>
      <x:c r="B711" s="9" t="str">
        <x:v>United Kingdom</x:v>
      </x:c>
      <x:c r="C711" s="14" t="n">
        <x:v>4691.79</x:v>
      </x:c>
      <x:c r="D711" s="9" t="n">
        <x:v>11</x:v>
      </x:c>
      <x:c r="E711" s="9" t="n">
        <x:v>2451</x:v>
      </x:c>
      <x:c r="F711" s="14" t="n">
        <x:v>426.53</x:v>
      </x:c>
      <x:c r="G711" s="20" t="str">
        <x:v>2010-01-26</x:v>
      </x:c>
      <x:c r="H711" s="20" t="str">
        <x:v>2011-09-04</x:v>
      </x:c>
      <x:c r="I711" s="10" t="n">
        <x:v>709</x:v>
      </x:c>
    </x:row>
    <x:row r="712">
      <x:c r="A712" s="8" t="str">
        <x:v>15410</x:v>
      </x:c>
      <x:c r="B712" s="9" t="str">
        <x:v>United Kingdom</x:v>
      </x:c>
      <x:c r="C712" s="14" t="n">
        <x:v>4685.72</x:v>
      </x:c>
      <x:c r="D712" s="9" t="n">
        <x:v>10</x:v>
      </x:c>
      <x:c r="E712" s="9" t="n">
        <x:v>1902</x:v>
      </x:c>
      <x:c r="F712" s="14" t="n">
        <x:v>468.57</x:v>
      </x:c>
      <x:c r="G712" s="20" t="str">
        <x:v>2010-04-19</x:v>
      </x:c>
      <x:c r="H712" s="20" t="str">
        <x:v>2011-09-16</x:v>
      </x:c>
      <x:c r="I712" s="10" t="n">
        <x:v>710</x:v>
      </x:c>
    </x:row>
    <x:row r="713">
      <x:c r="A713" s="8" t="str">
        <x:v>13527</x:v>
      </x:c>
      <x:c r="B713" s="9" t="str">
        <x:v>United Kingdom</x:v>
      </x:c>
      <x:c r="C713" s="14" t="n">
        <x:v>4683.74</x:v>
      </x:c>
      <x:c r="D713" s="9" t="n">
        <x:v>12</x:v>
      </x:c>
      <x:c r="E713" s="9" t="n">
        <x:v>2762</x:v>
      </x:c>
      <x:c r="F713" s="14" t="n">
        <x:v>390.31</x:v>
      </x:c>
      <x:c r="G713" s="20" t="str">
        <x:v>2010-01-21</x:v>
      </x:c>
      <x:c r="H713" s="20" t="str">
        <x:v>2011-11-06</x:v>
      </x:c>
      <x:c r="I713" s="10" t="n">
        <x:v>711</x:v>
      </x:c>
    </x:row>
    <x:row r="714">
      <x:c r="A714" s="8" t="str">
        <x:v>17400</x:v>
      </x:c>
      <x:c r="B714" s="9" t="str">
        <x:v>United Kingdom</x:v>
      </x:c>
      <x:c r="C714" s="14" t="n">
        <x:v>4677.05</x:v>
      </x:c>
      <x:c r="D714" s="9" t="n">
        <x:v>8</x:v>
      </x:c>
      <x:c r="E714" s="9" t="n">
        <x:v>2199</x:v>
      </x:c>
      <x:c r="F714" s="14" t="n">
        <x:v>584.63</x:v>
      </x:c>
      <x:c r="G714" s="20" t="str">
        <x:v>2009-12-17</x:v>
      </x:c>
      <x:c r="H714" s="20" t="str">
        <x:v>2011-08-05</x:v>
      </x:c>
      <x:c r="I714" s="10" t="n">
        <x:v>712</x:v>
      </x:c>
    </x:row>
    <x:row r="715">
      <x:c r="A715" s="8" t="str">
        <x:v>16858</x:v>
      </x:c>
      <x:c r="B715" s="9" t="str">
        <x:v>United Kingdom</x:v>
      </x:c>
      <x:c r="C715" s="14" t="n">
        <x:v>4668.28</x:v>
      </x:c>
      <x:c r="D715" s="9" t="n">
        <x:v>10</x:v>
      </x:c>
      <x:c r="E715" s="9" t="n">
        <x:v>1514</x:v>
      </x:c>
      <x:c r="F715" s="14" t="n">
        <x:v>466.83</x:v>
      </x:c>
      <x:c r="G715" s="20" t="str">
        <x:v>2009-12-15</x:v>
      </x:c>
      <x:c r="H715" s="20" t="str">
        <x:v>2010-12-06</x:v>
      </x:c>
      <x:c r="I715" s="10" t="n">
        <x:v>713</x:v>
      </x:c>
    </x:row>
    <x:row r="716">
      <x:c r="A716" s="8" t="str">
        <x:v>13971</x:v>
      </x:c>
      <x:c r="B716" s="9" t="str">
        <x:v>United Kingdom</x:v>
      </x:c>
      <x:c r="C716" s="14" t="n">
        <x:v>4667.57</x:v>
      </x:c>
      <x:c r="D716" s="9" t="n">
        <x:v>14</x:v>
      </x:c>
      <x:c r="E716" s="9" t="n">
        <x:v>3084</x:v>
      </x:c>
      <x:c r="F716" s="14" t="n">
        <x:v>333.4</x:v>
      </x:c>
      <x:c r="G716" s="20" t="str">
        <x:v>2010-01-26</x:v>
      </x:c>
      <x:c r="H716" s="20" t="str">
        <x:v>2011-11-21</x:v>
      </x:c>
      <x:c r="I716" s="10" t="n">
        <x:v>714</x:v>
      </x:c>
    </x:row>
    <x:row r="717">
      <x:c r="A717" s="8" t="str">
        <x:v>18097</x:v>
      </x:c>
      <x:c r="B717" s="9" t="str">
        <x:v>United Kingdom</x:v>
      </x:c>
      <x:c r="C717" s="14" t="n">
        <x:v>4663.32</x:v>
      </x:c>
      <x:c r="D717" s="9" t="n">
        <x:v>11</x:v>
      </x:c>
      <x:c r="E717" s="9" t="n">
        <x:v>2740</x:v>
      </x:c>
      <x:c r="F717" s="14" t="n">
        <x:v>423.94</x:v>
      </x:c>
      <x:c r="G717" s="20" t="str">
        <x:v>2009-12-17</x:v>
      </x:c>
      <x:c r="H717" s="20" t="str">
        <x:v>2011-12-02</x:v>
      </x:c>
      <x:c r="I717" s="10" t="n">
        <x:v>715</x:v>
      </x:c>
    </x:row>
    <x:row r="718">
      <x:c r="A718" s="8" t="str">
        <x:v>16293</x:v>
      </x:c>
      <x:c r="B718" s="9" t="str">
        <x:v>United Kingdom</x:v>
      </x:c>
      <x:c r="C718" s="14" t="n">
        <x:v>4657.95</x:v>
      </x:c>
      <x:c r="D718" s="9" t="n">
        <x:v>15</x:v>
      </x:c>
      <x:c r="E718" s="9" t="n">
        <x:v>2022</x:v>
      </x:c>
      <x:c r="F718" s="14" t="n">
        <x:v>310.53</x:v>
      </x:c>
      <x:c r="G718" s="20" t="str">
        <x:v>2009-12-11</x:v>
      </x:c>
      <x:c r="H718" s="20" t="str">
        <x:v>2011-11-18</x:v>
      </x:c>
      <x:c r="I718" s="10" t="n">
        <x:v>716</x:v>
      </x:c>
    </x:row>
    <x:row r="719">
      <x:c r="A719" s="8" t="str">
        <x:v>15123</x:v>
      </x:c>
      <x:c r="B719" s="9" t="str">
        <x:v>United Kingdom</x:v>
      </x:c>
      <x:c r="C719" s="14" t="n">
        <x:v>4656.17</x:v>
      </x:c>
      <x:c r="D719" s="9" t="n">
        <x:v>5</x:v>
      </x:c>
      <x:c r="E719" s="9" t="n">
        <x:v>2524</x:v>
      </x:c>
      <x:c r="F719" s="14" t="n">
        <x:v>931.23</x:v>
      </x:c>
      <x:c r="G719" s="20" t="str">
        <x:v>2010-03-16</x:v>
      </x:c>
      <x:c r="H719" s="20" t="str">
        <x:v>2011-12-02</x:v>
      </x:c>
      <x:c r="I719" s="10" t="n">
        <x:v>717</x:v>
      </x:c>
    </x:row>
    <x:row r="720">
      <x:c r="A720" s="8" t="str">
        <x:v>15484</x:v>
      </x:c>
      <x:c r="B720" s="9" t="str">
        <x:v>United Kingdom</x:v>
      </x:c>
      <x:c r="C720" s="14" t="n">
        <x:v>4656</x:v>
      </x:c>
      <x:c r="D720" s="9" t="n">
        <x:v>6</x:v>
      </x:c>
      <x:c r="E720" s="9" t="n">
        <x:v>4076</x:v>
      </x:c>
      <x:c r="F720" s="14" t="n">
        <x:v>776</x:v>
      </x:c>
      <x:c r="G720" s="20" t="str">
        <x:v>2009-12-05</x:v>
      </x:c>
      <x:c r="H720" s="20" t="str">
        <x:v>2011-12-08</x:v>
      </x:c>
      <x:c r="I720" s="10" t="n">
        <x:v>718</x:v>
      </x:c>
    </x:row>
    <x:row r="721">
      <x:c r="A721" s="8" t="str">
        <x:v>12916</x:v>
      </x:c>
      <x:c r="B721" s="9" t="str">
        <x:v>United Kingdom</x:v>
      </x:c>
      <x:c r="C721" s="14" t="n">
        <x:v>4654.02</x:v>
      </x:c>
      <x:c r="D721" s="9" t="n">
        <x:v>7</x:v>
      </x:c>
      <x:c r="E721" s="9" t="n">
        <x:v>1774</x:v>
      </x:c>
      <x:c r="F721" s="14" t="n">
        <x:v>664.86</x:v>
      </x:c>
      <x:c r="G721" s="20" t="str">
        <x:v>2010-01-24</x:v>
      </x:c>
      <x:c r="H721" s="20" t="str">
        <x:v>2011-07-24</x:v>
      </x:c>
      <x:c r="I721" s="10" t="n">
        <x:v>719</x:v>
      </x:c>
    </x:row>
    <x:row r="722">
      <x:c r="A722" s="8" t="str">
        <x:v>14466</x:v>
      </x:c>
      <x:c r="B722" s="9" t="str">
        <x:v>United Kingdom</x:v>
      </x:c>
      <x:c r="C722" s="14" t="n">
        <x:v>4646.9</x:v>
      </x:c>
      <x:c r="D722" s="9" t="n">
        <x:v>13</x:v>
      </x:c>
      <x:c r="E722" s="9" t="n">
        <x:v>2644</x:v>
      </x:c>
      <x:c r="F722" s="14" t="n">
        <x:v>357.45</x:v>
      </x:c>
      <x:c r="G722" s="20" t="str">
        <x:v>2009-12-13</x:v>
      </x:c>
      <x:c r="H722" s="20" t="str">
        <x:v>2011-11-10</x:v>
      </x:c>
      <x:c r="I722" s="10" t="n">
        <x:v>720</x:v>
      </x:c>
    </x:row>
    <x:row r="723">
      <x:c r="A723" s="8" t="str">
        <x:v>12578</x:v>
      </x:c>
      <x:c r="B723" s="9" t="str">
        <x:v>Italy</x:v>
      </x:c>
      <x:c r="C723" s="14" t="n">
        <x:v>4642.45</x:v>
      </x:c>
      <x:c r="D723" s="9" t="n">
        <x:v>4</x:v>
      </x:c>
      <x:c r="E723" s="9" t="n">
        <x:v>2380</x:v>
      </x:c>
      <x:c r="F723" s="14" t="n">
        <x:v>1160.61</x:v>
      </x:c>
      <x:c r="G723" s="20" t="str">
        <x:v>2010-09-22</x:v>
      </x:c>
      <x:c r="H723" s="20" t="str">
        <x:v>2011-11-18</x:v>
      </x:c>
      <x:c r="I723" s="10" t="n">
        <x:v>721</x:v>
      </x:c>
    </x:row>
    <x:row r="724">
      <x:c r="A724" s="8" t="str">
        <x:v>17442</x:v>
      </x:c>
      <x:c r="B724" s="9" t="str">
        <x:v>United Kingdom</x:v>
      </x:c>
      <x:c r="C724" s="14" t="n">
        <x:v>4620.3</x:v>
      </x:c>
      <x:c r="D724" s="9" t="n">
        <x:v>15</x:v>
      </x:c>
      <x:c r="E724" s="9" t="n">
        <x:v>3134</x:v>
      </x:c>
      <x:c r="F724" s="14" t="n">
        <x:v>308.02</x:v>
      </x:c>
      <x:c r="G724" s="20" t="str">
        <x:v>2010-02-15</x:v>
      </x:c>
      <x:c r="H724" s="20" t="str">
        <x:v>2011-11-03</x:v>
      </x:c>
      <x:c r="I724" s="10" t="n">
        <x:v>722</x:v>
      </x:c>
    </x:row>
    <x:row r="725">
      <x:c r="A725" s="8" t="str">
        <x:v>14685</x:v>
      </x:c>
      <x:c r="B725" s="9" t="str">
        <x:v>United Kingdom</x:v>
      </x:c>
      <x:c r="C725" s="14" t="n">
        <x:v>4619.79</x:v>
      </x:c>
      <x:c r="D725" s="9" t="n">
        <x:v>8</x:v>
      </x:c>
      <x:c r="E725" s="9" t="n">
        <x:v>2012</x:v>
      </x:c>
      <x:c r="F725" s="14" t="n">
        <x:v>577.47</x:v>
      </x:c>
      <x:c r="G725" s="20" t="str">
        <x:v>2009-12-13</x:v>
      </x:c>
      <x:c r="H725" s="20" t="str">
        <x:v>2010-05-12</x:v>
      </x:c>
      <x:c r="I725" s="10" t="n">
        <x:v>723</x:v>
      </x:c>
    </x:row>
    <x:row r="726">
      <x:c r="A726" s="8" t="str">
        <x:v>12782</x:v>
      </x:c>
      <x:c r="B726" s="9" t="str">
        <x:v>Portugal</x:v>
      </x:c>
      <x:c r="C726" s="14" t="n">
        <x:v>4618.24</x:v>
      </x:c>
      <x:c r="D726" s="9" t="n">
        <x:v>11</x:v>
      </x:c>
      <x:c r="E726" s="9" t="n">
        <x:v>2017</x:v>
      </x:c>
      <x:c r="F726" s="14" t="n">
        <x:v>419.84</x:v>
      </x:c>
      <x:c r="G726" s="20" t="str">
        <x:v>2010-07-08</x:v>
      </x:c>
      <x:c r="H726" s="20" t="str">
        <x:v>2011-12-05</x:v>
      </x:c>
      <x:c r="I726" s="10" t="n">
        <x:v>724</x:v>
      </x:c>
    </x:row>
    <x:row r="727">
      <x:c r="A727" s="8" t="str">
        <x:v>14441</x:v>
      </x:c>
      <x:c r="B727" s="9" t="str">
        <x:v>United Kingdom</x:v>
      </x:c>
      <x:c r="C727" s="14" t="n">
        <x:v>4611.69</x:v>
      </x:c>
      <x:c r="D727" s="9" t="n">
        <x:v>11</x:v>
      </x:c>
      <x:c r="E727" s="9" t="n">
        <x:v>1260</x:v>
      </x:c>
      <x:c r="F727" s="14" t="n">
        <x:v>419.24</x:v>
      </x:c>
      <x:c r="G727" s="20" t="str">
        <x:v>2010-01-18</x:v>
      </x:c>
      <x:c r="H727" s="20" t="str">
        <x:v>2011-12-09</x:v>
      </x:c>
      <x:c r="I727" s="10" t="n">
        <x:v>725</x:v>
      </x:c>
    </x:row>
    <x:row r="728">
      <x:c r="A728" s="8" t="str">
        <x:v>15245</x:v>
      </x:c>
      <x:c r="B728" s="9" t="str">
        <x:v>United Kingdom</x:v>
      </x:c>
      <x:c r="C728" s="14" t="n">
        <x:v>4610.84</x:v>
      </x:c>
      <x:c r="D728" s="9" t="n">
        <x:v>8</x:v>
      </x:c>
      <x:c r="E728" s="9" t="n">
        <x:v>3021</x:v>
      </x:c>
      <x:c r="F728" s="14" t="n">
        <x:v>576.36</x:v>
      </x:c>
      <x:c r="G728" s="20" t="str">
        <x:v>2010-04-23</x:v>
      </x:c>
      <x:c r="H728" s="20" t="str">
        <x:v>2011-07-28</x:v>
      </x:c>
      <x:c r="I728" s="10" t="n">
        <x:v>726</x:v>
      </x:c>
    </x:row>
    <x:row r="729">
      <x:c r="A729" s="8" t="str">
        <x:v>12553</x:v>
      </x:c>
      <x:c r="B729" s="9" t="str">
        <x:v>France</x:v>
      </x:c>
      <x:c r="C729" s="14" t="n">
        <x:v>4608.75</x:v>
      </x:c>
      <x:c r="D729" s="9" t="n">
        <x:v>12</x:v>
      </x:c>
      <x:c r="E729" s="9" t="n">
        <x:v>2325</x:v>
      </x:c>
      <x:c r="F729" s="14" t="n">
        <x:v>384.06</x:v>
      </x:c>
      <x:c r="G729" s="20" t="str">
        <x:v>2010-10-12</x:v>
      </x:c>
      <x:c r="H729" s="20" t="str">
        <x:v>2011-12-01</x:v>
      </x:c>
      <x:c r="I729" s="10" t="n">
        <x:v>727</x:v>
      </x:c>
    </x:row>
    <x:row r="730">
      <x:c r="A730" s="8" t="str">
        <x:v>13851</x:v>
      </x:c>
      <x:c r="B730" s="9" t="str">
        <x:v>United Kingdom</x:v>
      </x:c>
      <x:c r="C730" s="14" t="n">
        <x:v>4606.46</x:v>
      </x:c>
      <x:c r="D730" s="9" t="n">
        <x:v>8</x:v>
      </x:c>
      <x:c r="E730" s="9" t="n">
        <x:v>2525</x:v>
      </x:c>
      <x:c r="F730" s="14" t="n">
        <x:v>575.81</x:v>
      </x:c>
      <x:c r="G730" s="20" t="str">
        <x:v>2010-01-29</x:v>
      </x:c>
      <x:c r="H730" s="20" t="str">
        <x:v>2011-09-05</x:v>
      </x:c>
      <x:c r="I730" s="10" t="n">
        <x:v>728</x:v>
      </x:c>
    </x:row>
    <x:row r="731">
      <x:c r="A731" s="8" t="str">
        <x:v>18257</x:v>
      </x:c>
      <x:c r="B731" s="9" t="str">
        <x:v>United Kingdom</x:v>
      </x:c>
      <x:c r="C731" s="14" t="n">
        <x:v>4600.15</x:v>
      </x:c>
      <x:c r="D731" s="9" t="n">
        <x:v>12</x:v>
      </x:c>
      <x:c r="E731" s="9" t="n">
        <x:v>2369</x:v>
      </x:c>
      <x:c r="F731" s="14" t="n">
        <x:v>383.35</x:v>
      </x:c>
      <x:c r="G731" s="20" t="str">
        <x:v>2010-02-18</x:v>
      </x:c>
      <x:c r="H731" s="20" t="str">
        <x:v>2011-10-31</x:v>
      </x:c>
      <x:c r="I731" s="10" t="n">
        <x:v>729</x:v>
      </x:c>
    </x:row>
    <x:row r="732">
      <x:c r="A732" s="8" t="str">
        <x:v>14514</x:v>
      </x:c>
      <x:c r="B732" s="9" t="str">
        <x:v>United Kingdom</x:v>
      </x:c>
      <x:c r="C732" s="14" t="n">
        <x:v>4598.98</x:v>
      </x:c>
      <x:c r="D732" s="9" t="n">
        <x:v>9</x:v>
      </x:c>
      <x:c r="E732" s="9" t="n">
        <x:v>2496</x:v>
      </x:c>
      <x:c r="F732" s="14" t="n">
        <x:v>511</x:v>
      </x:c>
      <x:c r="G732" s="20" t="str">
        <x:v>2009-12-13</x:v>
      </x:c>
      <x:c r="H732" s="20" t="str">
        <x:v>2011-10-09</x:v>
      </x:c>
      <x:c r="I732" s="10" t="n">
        <x:v>730</x:v>
      </x:c>
    </x:row>
    <x:row r="733">
      <x:c r="A733" s="8" t="str">
        <x:v>17188</x:v>
      </x:c>
      <x:c r="B733" s="9" t="str">
        <x:v>United Kingdom</x:v>
      </x:c>
      <x:c r="C733" s="14" t="n">
        <x:v>4592.93</x:v>
      </x:c>
      <x:c r="D733" s="9" t="n">
        <x:v>13</x:v>
      </x:c>
      <x:c r="E733" s="9" t="n">
        <x:v>2569</x:v>
      </x:c>
      <x:c r="F733" s="14" t="n">
        <x:v>353.3</x:v>
      </x:c>
      <x:c r="G733" s="20" t="str">
        <x:v>2009-12-08</x:v>
      </x:c>
      <x:c r="H733" s="20" t="str">
        <x:v>2011-11-28</x:v>
      </x:c>
      <x:c r="I733" s="10" t="n">
        <x:v>731</x:v>
      </x:c>
    </x:row>
    <x:row r="734">
      <x:c r="A734" s="8" t="str">
        <x:v>16125</x:v>
      </x:c>
      <x:c r="B734" s="9" t="str">
        <x:v>United Kingdom</x:v>
      </x:c>
      <x:c r="C734" s="14" t="n">
        <x:v>4587.65</x:v>
      </x:c>
      <x:c r="D734" s="9" t="n">
        <x:v>14</x:v>
      </x:c>
      <x:c r="E734" s="9" t="n">
        <x:v>1944</x:v>
      </x:c>
      <x:c r="F734" s="14" t="n">
        <x:v>327.69</x:v>
      </x:c>
      <x:c r="G734" s="20" t="str">
        <x:v>2009-12-14</x:v>
      </x:c>
      <x:c r="H734" s="20" t="str">
        <x:v>2010-12-07</x:v>
      </x:c>
      <x:c r="I734" s="10" t="n">
        <x:v>732</x:v>
      </x:c>
    </x:row>
    <x:row r="735">
      <x:c r="A735" s="8" t="str">
        <x:v>17508</x:v>
      </x:c>
      <x:c r="B735" s="9" t="str">
        <x:v>Greece</x:v>
      </x:c>
      <x:c r="C735" s="14" t="n">
        <x:v>4579.23</x:v>
      </x:c>
      <x:c r="D735" s="9" t="n">
        <x:v>8</x:v>
      </x:c>
      <x:c r="E735" s="9" t="n">
        <x:v>2891</x:v>
      </x:c>
      <x:c r="F735" s="14" t="n">
        <x:v>572.4</x:v>
      </x:c>
      <x:c r="G735" s="20" t="str">
        <x:v>2009-12-07</x:v>
      </x:c>
      <x:c r="H735" s="20" t="str">
        <x:v>2011-03-04</x:v>
      </x:c>
      <x:c r="I735" s="10" t="n">
        <x:v>733</x:v>
      </x:c>
    </x:row>
    <x:row r="736">
      <x:c r="A736" s="8" t="str">
        <x:v>17754</x:v>
      </x:c>
      <x:c r="B736" s="9" t="str">
        <x:v>United Kingdom</x:v>
      </x:c>
      <x:c r="C736" s="14" t="n">
        <x:v>4577.53</x:v>
      </x:c>
      <x:c r="D736" s="9" t="n">
        <x:v>13</x:v>
      </x:c>
      <x:c r="E736" s="9" t="n">
        <x:v>4441</x:v>
      </x:c>
      <x:c r="F736" s="14" t="n">
        <x:v>352.12</x:v>
      </x:c>
      <x:c r="G736" s="20" t="str">
        <x:v>2009-12-11</x:v>
      </x:c>
      <x:c r="H736" s="20" t="str">
        <x:v>2011-12-09</x:v>
      </x:c>
      <x:c r="I736" s="10" t="n">
        <x:v>734</x:v>
      </x:c>
    </x:row>
    <x:row r="737">
      <x:c r="A737" s="8" t="str">
        <x:v>15416</x:v>
      </x:c>
      <x:c r="B737" s="9" t="str">
        <x:v>United Kingdom</x:v>
      </x:c>
      <x:c r="C737" s="14" t="n">
        <x:v>4572.82</x:v>
      </x:c>
      <x:c r="D737" s="9" t="n">
        <x:v>7</x:v>
      </x:c>
      <x:c r="E737" s="9" t="n">
        <x:v>2420</x:v>
      </x:c>
      <x:c r="F737" s="14" t="n">
        <x:v>653.26</x:v>
      </x:c>
      <x:c r="G737" s="20" t="str">
        <x:v>2010-02-01</x:v>
      </x:c>
      <x:c r="H737" s="20" t="str">
        <x:v>2011-10-06</x:v>
      </x:c>
      <x:c r="I737" s="10" t="n">
        <x:v>735</x:v>
      </x:c>
    </x:row>
    <x:row r="738">
      <x:c r="A738" s="8" t="str">
        <x:v>13491</x:v>
      </x:c>
      <x:c r="B738" s="9" t="str">
        <x:v>United Kingdom</x:v>
      </x:c>
      <x:c r="C738" s="14" t="n">
        <x:v>4566.56</x:v>
      </x:c>
      <x:c r="D738" s="9" t="n">
        <x:v>27</x:v>
      </x:c>
      <x:c r="E738" s="9" t="n">
        <x:v>2385</x:v>
      </x:c>
      <x:c r="F738" s="14" t="n">
        <x:v>169.13</x:v>
      </x:c>
      <x:c r="G738" s="20" t="str">
        <x:v>2009-12-07</x:v>
      </x:c>
      <x:c r="H738" s="20" t="str">
        <x:v>2011-10-19</x:v>
      </x:c>
      <x:c r="I738" s="10" t="n">
        <x:v>736</x:v>
      </x:c>
    </x:row>
    <x:row r="739">
      <x:c r="A739" s="8" t="str">
        <x:v>14701</x:v>
      </x:c>
      <x:c r="B739" s="9" t="str">
        <x:v>United Kingdom</x:v>
      </x:c>
      <x:c r="C739" s="14" t="n">
        <x:v>4562.09</x:v>
      </x:c>
      <x:c r="D739" s="9" t="n">
        <x:v>15</x:v>
      </x:c>
      <x:c r="E739" s="9" t="n">
        <x:v>1782</x:v>
      </x:c>
      <x:c r="F739" s="14" t="n">
        <x:v>304.14</x:v>
      </x:c>
      <x:c r="G739" s="20" t="str">
        <x:v>2010-01-24</x:v>
      </x:c>
      <x:c r="H739" s="20" t="str">
        <x:v>2011-11-29</x:v>
      </x:c>
      <x:c r="I739" s="10" t="n">
        <x:v>737</x:v>
      </x:c>
    </x:row>
    <x:row r="740">
      <x:c r="A740" s="8" t="str">
        <x:v>17613</x:v>
      </x:c>
      <x:c r="B740" s="9" t="str">
        <x:v>United Kingdom</x:v>
      </x:c>
      <x:c r="C740" s="14" t="n">
        <x:v>4559.15</x:v>
      </x:c>
      <x:c r="D740" s="9" t="n">
        <x:v>14</x:v>
      </x:c>
      <x:c r="E740" s="9" t="n">
        <x:v>2496</x:v>
      </x:c>
      <x:c r="F740" s="14" t="n">
        <x:v>325.65</x:v>
      </x:c>
      <x:c r="G740" s="20" t="str">
        <x:v>2011-02-07</x:v>
      </x:c>
      <x:c r="H740" s="20" t="str">
        <x:v>2011-11-17</x:v>
      </x:c>
      <x:c r="I740" s="10" t="n">
        <x:v>738</x:v>
      </x:c>
    </x:row>
    <x:row r="741">
      <x:c r="A741" s="8" t="str">
        <x:v>13510</x:v>
      </x:c>
      <x:c r="B741" s="9" t="str">
        <x:v>United Kingdom</x:v>
      </x:c>
      <x:c r="C741" s="14" t="n">
        <x:v>4558.29</x:v>
      </x:c>
      <x:c r="D741" s="9" t="n">
        <x:v>11</x:v>
      </x:c>
      <x:c r="E741" s="9" t="n">
        <x:v>3044</x:v>
      </x:c>
      <x:c r="F741" s="14" t="n">
        <x:v>414.39</x:v>
      </x:c>
      <x:c r="G741" s="20" t="str">
        <x:v>2009-12-21</x:v>
      </x:c>
      <x:c r="H741" s="20" t="str">
        <x:v>2011-12-08</x:v>
      </x:c>
      <x:c r="I741" s="10" t="n">
        <x:v>739</x:v>
      </x:c>
    </x:row>
    <x:row r="742">
      <x:c r="A742" s="8" t="str">
        <x:v>15365</x:v>
      </x:c>
      <x:c r="B742" s="9" t="str">
        <x:v>United Kingdom</x:v>
      </x:c>
      <x:c r="C742" s="14" t="n">
        <x:v>4557.13</x:v>
      </x:c>
      <x:c r="D742" s="9" t="n">
        <x:v>13</x:v>
      </x:c>
      <x:c r="E742" s="9" t="n">
        <x:v>2131</x:v>
      </x:c>
      <x:c r="F742" s="14" t="n">
        <x:v>350.55</x:v>
      </x:c>
      <x:c r="G742" s="20" t="str">
        <x:v>2010-02-04</x:v>
      </x:c>
      <x:c r="H742" s="20" t="str">
        <x:v>2011-11-14</x:v>
      </x:c>
      <x:c r="I742" s="10" t="n">
        <x:v>740</x:v>
      </x:c>
    </x:row>
    <x:row r="743">
      <x:c r="A743" s="8" t="str">
        <x:v>14648</x:v>
      </x:c>
      <x:c r="B743" s="9" t="str">
        <x:v>United Kingdom</x:v>
      </x:c>
      <x:c r="C743" s="14" t="n">
        <x:v>4546.86</x:v>
      </x:c>
      <x:c r="D743" s="9" t="n">
        <x:v>15</x:v>
      </x:c>
      <x:c r="E743" s="9" t="n">
        <x:v>3326</x:v>
      </x:c>
      <x:c r="F743" s="14" t="n">
        <x:v>303.12</x:v>
      </x:c>
      <x:c r="G743" s="20" t="str">
        <x:v>2009-12-10</x:v>
      </x:c>
      <x:c r="H743" s="20" t="str">
        <x:v>2010-10-19</x:v>
      </x:c>
      <x:c r="I743" s="10" t="n">
        <x:v>741</x:v>
      </x:c>
    </x:row>
    <x:row r="744">
      <x:c r="A744" s="8" t="str">
        <x:v>13571</x:v>
      </x:c>
      <x:c r="B744" s="9" t="str">
        <x:v>United Kingdom</x:v>
      </x:c>
      <x:c r="C744" s="14" t="n">
        <x:v>4546.54</x:v>
      </x:c>
      <x:c r="D744" s="9" t="n">
        <x:v>26</x:v>
      </x:c>
      <x:c r="E744" s="9" t="n">
        <x:v>3197</x:v>
      </x:c>
      <x:c r="F744" s="14" t="n">
        <x:v>174.87</x:v>
      </x:c>
      <x:c r="G744" s="20" t="str">
        <x:v>2009-12-08</x:v>
      </x:c>
      <x:c r="H744" s="20" t="str">
        <x:v>2011-11-27</x:v>
      </x:c>
      <x:c r="I744" s="10" t="n">
        <x:v>742</x:v>
      </x:c>
    </x:row>
    <x:row r="745">
      <x:c r="A745" s="8" t="str">
        <x:v>18069</x:v>
      </x:c>
      <x:c r="B745" s="9" t="str">
        <x:v>United Kingdom</x:v>
      </x:c>
      <x:c r="C745" s="14" t="n">
        <x:v>4540.56</x:v>
      </x:c>
      <x:c r="D745" s="9" t="n">
        <x:v>11</x:v>
      </x:c>
      <x:c r="E745" s="9" t="n">
        <x:v>3227</x:v>
      </x:c>
      <x:c r="F745" s="14" t="n">
        <x:v>412.78</x:v>
      </x:c>
      <x:c r="G745" s="20" t="str">
        <x:v>2010-02-28</x:v>
      </x:c>
      <x:c r="H745" s="20" t="str">
        <x:v>2011-11-13</x:v>
      </x:c>
      <x:c r="I745" s="10" t="n">
        <x:v>743</x:v>
      </x:c>
    </x:row>
    <x:row r="746">
      <x:c r="A746" s="8" t="str">
        <x:v>12598</x:v>
      </x:c>
      <x:c r="B746" s="9" t="str">
        <x:v>France</x:v>
      </x:c>
      <x:c r="C746" s="14" t="n">
        <x:v>4534.09</x:v>
      </x:c>
      <x:c r="D746" s="9" t="n">
        <x:v>11</x:v>
      </x:c>
      <x:c r="E746" s="9" t="n">
        <x:v>2906</x:v>
      </x:c>
      <x:c r="F746" s="14" t="n">
        <x:v>412.19</x:v>
      </x:c>
      <x:c r="G746" s="20" t="str">
        <x:v>2010-03-01</x:v>
      </x:c>
      <x:c r="H746" s="20" t="str">
        <x:v>2011-11-30</x:v>
      </x:c>
      <x:c r="I746" s="10" t="n">
        <x:v>744</x:v>
      </x:c>
    </x:row>
    <x:row r="747">
      <x:c r="A747" s="8" t="str">
        <x:v>14001</x:v>
      </x:c>
      <x:c r="B747" s="9" t="str">
        <x:v>United Kingdom</x:v>
      </x:c>
      <x:c r="C747" s="14" t="n">
        <x:v>4530.09</x:v>
      </x:c>
      <x:c r="D747" s="9" t="n">
        <x:v>9</x:v>
      </x:c>
      <x:c r="E747" s="9" t="n">
        <x:v>1873</x:v>
      </x:c>
      <x:c r="F747" s="14" t="n">
        <x:v>503.34</x:v>
      </x:c>
      <x:c r="G747" s="20" t="str">
        <x:v>2010-08-03</x:v>
      </x:c>
      <x:c r="H747" s="20" t="str">
        <x:v>2011-10-25</x:v>
      </x:c>
      <x:c r="I747" s="10" t="n">
        <x:v>745</x:v>
      </x:c>
    </x:row>
    <x:row r="748">
      <x:c r="A748" s="8" t="str">
        <x:v>14290</x:v>
      </x:c>
      <x:c r="B748" s="9" t="str">
        <x:v>United Kingdom</x:v>
      </x:c>
      <x:c r="C748" s="14" t="n">
        <x:v>4516.56</x:v>
      </x:c>
      <x:c r="D748" s="9" t="n">
        <x:v>8</x:v>
      </x:c>
      <x:c r="E748" s="9" t="n">
        <x:v>1600</x:v>
      </x:c>
      <x:c r="F748" s="14" t="n">
        <x:v>564.57</x:v>
      </x:c>
      <x:c r="G748" s="20" t="str">
        <x:v>2009-12-08</x:v>
      </x:c>
      <x:c r="H748" s="20" t="str">
        <x:v>2011-11-28</x:v>
      </x:c>
      <x:c r="I748" s="10" t="n">
        <x:v>746</x:v>
      </x:c>
    </x:row>
    <x:row r="749">
      <x:c r="A749" s="8" t="str">
        <x:v>17308</x:v>
      </x:c>
      <x:c r="B749" s="9" t="str">
        <x:v>United Kingdom</x:v>
      </x:c>
      <x:c r="C749" s="14" t="n">
        <x:v>4511.76</x:v>
      </x:c>
      <x:c r="D749" s="9" t="n">
        <x:v>2</x:v>
      </x:c>
      <x:c r="E749" s="9" t="n">
        <x:v>5148</x:v>
      </x:c>
      <x:c r="F749" s="14" t="n">
        <x:v>2255.88</x:v>
      </x:c>
      <x:c r="G749" s="20" t="str">
        <x:v>2010-09-13</x:v>
      </x:c>
      <x:c r="H749" s="20" t="str">
        <x:v>2010-11-11</x:v>
      </x:c>
      <x:c r="I749" s="10" t="n">
        <x:v>747</x:v>
      </x:c>
    </x:row>
    <x:row r="750">
      <x:c r="A750" s="8" t="str">
        <x:v>15680</x:v>
      </x:c>
      <x:c r="B750" s="9" t="str">
        <x:v>United Kingdom</x:v>
      </x:c>
      <x:c r="C750" s="14" t="n">
        <x:v>4507.58</x:v>
      </x:c>
      <x:c r="D750" s="9" t="n">
        <x:v>10</x:v>
      </x:c>
      <x:c r="E750" s="9" t="n">
        <x:v>3074</x:v>
      </x:c>
      <x:c r="F750" s="14" t="n">
        <x:v>450.76</x:v>
      </x:c>
      <x:c r="G750" s="20" t="str">
        <x:v>2009-12-02</x:v>
      </x:c>
      <x:c r="H750" s="20" t="str">
        <x:v>2011-11-30</x:v>
      </x:c>
      <x:c r="I750" s="10" t="n">
        <x:v>748</x:v>
      </x:c>
    </x:row>
    <x:row r="751">
      <x:c r="A751" s="8" t="str">
        <x:v>15764</x:v>
      </x:c>
      <x:c r="B751" s="9" t="str">
        <x:v>United Kingdom</x:v>
      </x:c>
      <x:c r="C751" s="14" t="n">
        <x:v>4503.08</x:v>
      </x:c>
      <x:c r="D751" s="9" t="n">
        <x:v>8</x:v>
      </x:c>
      <x:c r="E751" s="9" t="n">
        <x:v>2945</x:v>
      </x:c>
      <x:c r="F751" s="14" t="n">
        <x:v>562.88</x:v>
      </x:c>
      <x:c r="G751" s="20" t="str">
        <x:v>2010-08-18</x:v>
      </x:c>
      <x:c r="H751" s="20" t="str">
        <x:v>2011-09-12</x:v>
      </x:c>
      <x:c r="I751" s="10" t="n">
        <x:v>749</x:v>
      </x:c>
    </x:row>
    <x:row r="752">
      <x:c r="A752" s="8" t="str">
        <x:v>14625</x:v>
      </x:c>
      <x:c r="B752" s="9" t="str">
        <x:v>United Kingdom</x:v>
      </x:c>
      <x:c r="C752" s="14" t="n">
        <x:v>4497.88</x:v>
      </x:c>
      <x:c r="D752" s="9" t="n">
        <x:v>11</x:v>
      </x:c>
      <x:c r="E752" s="9" t="n">
        <x:v>2155</x:v>
      </x:c>
      <x:c r="F752" s="14" t="n">
        <x:v>408.9</x:v>
      </x:c>
      <x:c r="G752" s="20" t="str">
        <x:v>2009-12-16</x:v>
      </x:c>
      <x:c r="H752" s="20" t="str">
        <x:v>2011-05-27</x:v>
      </x:c>
      <x:c r="I752" s="10" t="n">
        <x:v>750</x:v>
      </x:c>
    </x:row>
    <x:row r="753">
      <x:c r="A753" s="8" t="str">
        <x:v>15122</x:v>
      </x:c>
      <x:c r="B753" s="9" t="str">
        <x:v>United Kingdom</x:v>
      </x:c>
      <x:c r="C753" s="14" t="n">
        <x:v>4497.47</x:v>
      </x:c>
      <x:c r="D753" s="9" t="n">
        <x:v>11</x:v>
      </x:c>
      <x:c r="E753" s="9" t="n">
        <x:v>2045</x:v>
      </x:c>
      <x:c r="F753" s="14" t="n">
        <x:v>408.86</x:v>
      </x:c>
      <x:c r="G753" s="20" t="str">
        <x:v>2010-03-30</x:v>
      </x:c>
      <x:c r="H753" s="20" t="str">
        <x:v>2011-08-17</x:v>
      </x:c>
      <x:c r="I753" s="10" t="n">
        <x:v>751</x:v>
      </x:c>
    </x:row>
    <x:row r="754">
      <x:c r="A754" s="8" t="str">
        <x:v>18064</x:v>
      </x:c>
      <x:c r="B754" s="9" t="str">
        <x:v>United Kingdom</x:v>
      </x:c>
      <x:c r="C754" s="14" t="n">
        <x:v>4495.03</x:v>
      </x:c>
      <x:c r="D754" s="9" t="n">
        <x:v>11</x:v>
      </x:c>
      <x:c r="E754" s="9" t="n">
        <x:v>2709</x:v>
      </x:c>
      <x:c r="F754" s="14" t="n">
        <x:v>408.64</x:v>
      </x:c>
      <x:c r="G754" s="20" t="str">
        <x:v>2010-02-01</x:v>
      </x:c>
      <x:c r="H754" s="20" t="str">
        <x:v>2011-07-29</x:v>
      </x:c>
      <x:c r="I754" s="10" t="n">
        <x:v>752</x:v>
      </x:c>
    </x:row>
    <x:row r="755">
      <x:c r="A755" s="8" t="str">
        <x:v>17220</x:v>
      </x:c>
      <x:c r="B755" s="9" t="str">
        <x:v>United Kingdom</x:v>
      </x:c>
      <x:c r="C755" s="14" t="n">
        <x:v>4481.75</x:v>
      </x:c>
      <x:c r="D755" s="9" t="n">
        <x:v>21</x:v>
      </x:c>
      <x:c r="E755" s="9" t="n">
        <x:v>2699</x:v>
      </x:c>
      <x:c r="F755" s="14" t="n">
        <x:v>213.42</x:v>
      </x:c>
      <x:c r="G755" s="20" t="str">
        <x:v>2010-01-20</x:v>
      </x:c>
      <x:c r="H755" s="20" t="str">
        <x:v>2011-11-15</x:v>
      </x:c>
      <x:c r="I755" s="10" t="n">
        <x:v>753</x:v>
      </x:c>
    </x:row>
    <x:row r="756">
      <x:c r="A756" s="8" t="str">
        <x:v>16912</x:v>
      </x:c>
      <x:c r="B756" s="9" t="str">
        <x:v>United Kingdom</x:v>
      </x:c>
      <x:c r="C756" s="14" t="n">
        <x:v>4480.31</x:v>
      </x:c>
      <x:c r="D756" s="9" t="n">
        <x:v>15</x:v>
      </x:c>
      <x:c r="E756" s="9" t="n">
        <x:v>1693</x:v>
      </x:c>
      <x:c r="F756" s="14" t="n">
        <x:v>298.69</x:v>
      </x:c>
      <x:c r="G756" s="20" t="str">
        <x:v>2009-12-09</x:v>
      </x:c>
      <x:c r="H756" s="20" t="str">
        <x:v>2011-11-11</x:v>
      </x:c>
      <x:c r="I756" s="10" t="n">
        <x:v>754</x:v>
      </x:c>
    </x:row>
    <x:row r="757">
      <x:c r="A757" s="8" t="str">
        <x:v>12627</x:v>
      </x:c>
      <x:c r="B757" s="9" t="str">
        <x:v>Germany</x:v>
      </x:c>
      <x:c r="C757" s="14" t="n">
        <x:v>4478.53</x:v>
      </x:c>
      <x:c r="D757" s="9" t="n">
        <x:v>7</x:v>
      </x:c>
      <x:c r="E757" s="9" t="n">
        <x:v>2752</x:v>
      </x:c>
      <x:c r="F757" s="14" t="n">
        <x:v>639.79</x:v>
      </x:c>
      <x:c r="G757" s="20" t="str">
        <x:v>2011-07-22</x:v>
      </x:c>
      <x:c r="H757" s="20" t="str">
        <x:v>2011-11-29</x:v>
      </x:c>
      <x:c r="I757" s="10" t="n">
        <x:v>755</x:v>
      </x:c>
    </x:row>
    <x:row r="758">
      <x:c r="A758" s="8" t="str">
        <x:v>13435</x:v>
      </x:c>
      <x:c r="B758" s="9" t="str">
        <x:v>United Kingdom</x:v>
      </x:c>
      <x:c r="C758" s="14" t="n">
        <x:v>4475.23</x:v>
      </x:c>
      <x:c r="D758" s="9" t="n">
        <x:v>9</x:v>
      </x:c>
      <x:c r="E758" s="9" t="n">
        <x:v>2791</x:v>
      </x:c>
      <x:c r="F758" s="14" t="n">
        <x:v>497.25</x:v>
      </x:c>
      <x:c r="G758" s="20" t="str">
        <x:v>2010-07-27</x:v>
      </x:c>
      <x:c r="H758" s="20" t="str">
        <x:v>2011-12-04</x:v>
      </x:c>
      <x:c r="I758" s="10" t="n">
        <x:v>756</x:v>
      </x:c>
    </x:row>
    <x:row r="759">
      <x:c r="A759" s="8" t="str">
        <x:v>14341</x:v>
      </x:c>
      <x:c r="B759" s="9" t="str">
        <x:v>United Kingdom</x:v>
      </x:c>
      <x:c r="C759" s="14" t="n">
        <x:v>4467.32</x:v>
      </x:c>
      <x:c r="D759" s="9" t="n">
        <x:v>18</x:v>
      </x:c>
      <x:c r="E759" s="9" t="n">
        <x:v>2819</x:v>
      </x:c>
      <x:c r="F759" s="14" t="n">
        <x:v>248.18</x:v>
      </x:c>
      <x:c r="G759" s="20" t="str">
        <x:v>2009-12-01</x:v>
      </x:c>
      <x:c r="H759" s="20" t="str">
        <x:v>2011-10-25</x:v>
      </x:c>
      <x:c r="I759" s="10" t="n">
        <x:v>757</x:v>
      </x:c>
    </x:row>
    <x:row r="760">
      <x:c r="A760" s="8" t="str">
        <x:v>16081</x:v>
      </x:c>
      <x:c r="B760" s="9" t="str">
        <x:v>United Kingdom</x:v>
      </x:c>
      <x:c r="C760" s="14" t="n">
        <x:v>4460.18</x:v>
      </x:c>
      <x:c r="D760" s="9" t="n">
        <x:v>8</x:v>
      </x:c>
      <x:c r="E760" s="9" t="n">
        <x:v>2244</x:v>
      </x:c>
      <x:c r="F760" s="14" t="n">
        <x:v>557.52</x:v>
      </x:c>
      <x:c r="G760" s="20" t="str">
        <x:v>2010-02-03</x:v>
      </x:c>
      <x:c r="H760" s="20" t="str">
        <x:v>2011-10-14</x:v>
      </x:c>
      <x:c r="I760" s="10" t="n">
        <x:v>758</x:v>
      </x:c>
    </x:row>
    <x:row r="761">
      <x:c r="A761" s="8" t="str">
        <x:v>15240</x:v>
      </x:c>
      <x:c r="B761" s="9" t="str">
        <x:v>United Kingdom</x:v>
      </x:c>
      <x:c r="C761" s="14" t="n">
        <x:v>4459.98</x:v>
      </x:c>
      <x:c r="D761" s="9" t="n">
        <x:v>12</x:v>
      </x:c>
      <x:c r="E761" s="9" t="n">
        <x:v>3214</x:v>
      </x:c>
      <x:c r="F761" s="14" t="n">
        <x:v>371.66</x:v>
      </x:c>
      <x:c r="G761" s="20" t="str">
        <x:v>2009-12-05</x:v>
      </x:c>
      <x:c r="H761" s="20" t="str">
        <x:v>2011-10-26</x:v>
      </x:c>
      <x:c r="I761" s="10" t="n">
        <x:v>759</x:v>
      </x:c>
    </x:row>
    <x:row r="762">
      <x:c r="A762" s="8" t="str">
        <x:v>17682</x:v>
      </x:c>
      <x:c r="B762" s="9" t="str">
        <x:v>United Kingdom</x:v>
      </x:c>
      <x:c r="C762" s="14" t="n">
        <x:v>4456.78</x:v>
      </x:c>
      <x:c r="D762" s="9" t="n">
        <x:v>11</x:v>
      </x:c>
      <x:c r="E762" s="9" t="n">
        <x:v>2491</x:v>
      </x:c>
      <x:c r="F762" s="14" t="n">
        <x:v>405.16</x:v>
      </x:c>
      <x:c r="G762" s="20" t="str">
        <x:v>2010-03-08</x:v>
      </x:c>
      <x:c r="H762" s="20" t="str">
        <x:v>2011-11-29</x:v>
      </x:c>
      <x:c r="I762" s="10" t="n">
        <x:v>760</x:v>
      </x:c>
    </x:row>
    <x:row r="763">
      <x:c r="A763" s="8" t="str">
        <x:v>18093</x:v>
      </x:c>
      <x:c r="B763" s="9" t="str">
        <x:v>United Kingdom</x:v>
      </x:c>
      <x:c r="C763" s="14" t="n">
        <x:v>4452.71</x:v>
      </x:c>
      <x:c r="D763" s="9" t="n">
        <x:v>8</x:v>
      </x:c>
      <x:c r="E763" s="9" t="n">
        <x:v>3429</x:v>
      </x:c>
      <x:c r="F763" s="14" t="n">
        <x:v>556.59</x:v>
      </x:c>
      <x:c r="G763" s="20" t="str">
        <x:v>2010-03-31</x:v>
      </x:c>
      <x:c r="H763" s="20" t="str">
        <x:v>2011-09-07</x:v>
      </x:c>
      <x:c r="I763" s="10" t="n">
        <x:v>761</x:v>
      </x:c>
    </x:row>
    <x:row r="764">
      <x:c r="A764" s="8" t="str">
        <x:v>16098</x:v>
      </x:c>
      <x:c r="B764" s="9" t="str">
        <x:v>United Kingdom</x:v>
      </x:c>
      <x:c r="C764" s="14" t="n">
        <x:v>4448.1</x:v>
      </x:c>
      <x:c r="D764" s="9" t="n">
        <x:v>14</x:v>
      </x:c>
      <x:c r="E764" s="9" t="n">
        <x:v>2150</x:v>
      </x:c>
      <x:c r="F764" s="14" t="n">
        <x:v>317.72</x:v>
      </x:c>
      <x:c r="G764" s="20" t="str">
        <x:v>2009-12-15</x:v>
      </x:c>
      <x:c r="H764" s="20" t="str">
        <x:v>2011-09-13</x:v>
      </x:c>
      <x:c r="I764" s="10" t="n">
        <x:v>762</x:v>
      </x:c>
    </x:row>
    <x:row r="765">
      <x:c r="A765" s="8" t="str">
        <x:v>13982</x:v>
      </x:c>
      <x:c r="B765" s="9" t="str">
        <x:v>United Kingdom</x:v>
      </x:c>
      <x:c r="C765" s="14" t="n">
        <x:v>4445.59</x:v>
      </x:c>
      <x:c r="D765" s="9" t="n">
        <x:v>9</x:v>
      </x:c>
      <x:c r="E765" s="9" t="n">
        <x:v>2736</x:v>
      </x:c>
      <x:c r="F765" s="14" t="n">
        <x:v>493.95</x:v>
      </x:c>
      <x:c r="G765" s="20" t="str">
        <x:v>2010-01-20</x:v>
      </x:c>
      <x:c r="H765" s="20" t="str">
        <x:v>2011-10-31</x:v>
      </x:c>
      <x:c r="I765" s="10" t="n">
        <x:v>763</x:v>
      </x:c>
    </x:row>
    <x:row r="766">
      <x:c r="A766" s="8" t="str">
        <x:v>16218</x:v>
      </x:c>
      <x:c r="B766" s="9" t="str">
        <x:v>United Kingdom</x:v>
      </x:c>
      <x:c r="C766" s="14" t="n">
        <x:v>4439.97</x:v>
      </x:c>
      <x:c r="D766" s="9" t="n">
        <x:v>13</x:v>
      </x:c>
      <x:c r="E766" s="9" t="n">
        <x:v>3237</x:v>
      </x:c>
      <x:c r="F766" s="14" t="n">
        <x:v>341.54</x:v>
      </x:c>
      <x:c r="G766" s="20" t="str">
        <x:v>2010-05-27</x:v>
      </x:c>
      <x:c r="H766" s="20" t="str">
        <x:v>2011-11-10</x:v>
      </x:c>
      <x:c r="I766" s="10" t="n">
        <x:v>764</x:v>
      </x:c>
    </x:row>
    <x:row r="767">
      <x:c r="A767" s="8" t="str">
        <x:v>17722</x:v>
      </x:c>
      <x:c r="B767" s="9" t="str">
        <x:v>United Kingdom</x:v>
      </x:c>
      <x:c r="C767" s="14" t="n">
        <x:v>4430.36</x:v>
      </x:c>
      <x:c r="D767" s="9" t="n">
        <x:v>5</x:v>
      </x:c>
      <x:c r="E767" s="9" t="n">
        <x:v>2937</x:v>
      </x:c>
      <x:c r="F767" s="14" t="n">
        <x:v>886.07</x:v>
      </x:c>
      <x:c r="G767" s="20" t="str">
        <x:v>2010-11-29</x:v>
      </x:c>
      <x:c r="H767" s="20" t="str">
        <x:v>2011-09-04</x:v>
      </x:c>
      <x:c r="I767" s="10" t="n">
        <x:v>765</x:v>
      </x:c>
    </x:row>
    <x:row r="768">
      <x:c r="A768" s="8" t="str">
        <x:v>12349</x:v>
      </x:c>
      <x:c r="B768" s="9" t="str">
        <x:v>Italy</x:v>
      </x:c>
      <x:c r="C768" s="14" t="n">
        <x:v>4428.69</x:v>
      </x:c>
      <x:c r="D768" s="9" t="n">
        <x:v>4</x:v>
      </x:c>
      <x:c r="E768" s="9" t="n">
        <x:v>1624</x:v>
      </x:c>
      <x:c r="F768" s="14" t="n">
        <x:v>1107.17</x:v>
      </x:c>
      <x:c r="G768" s="20" t="str">
        <x:v>2010-04-29</x:v>
      </x:c>
      <x:c r="H768" s="20" t="str">
        <x:v>2011-11-21</x:v>
      </x:c>
      <x:c r="I768" s="10" t="n">
        <x:v>766</x:v>
      </x:c>
    </x:row>
    <x:row r="769">
      <x:c r="A769" s="8" t="str">
        <x:v>15845</x:v>
      </x:c>
      <x:c r="B769" s="9" t="str">
        <x:v>United Kingdom</x:v>
      </x:c>
      <x:c r="C769" s="14" t="n">
        <x:v>4426.28</x:v>
      </x:c>
      <x:c r="D769" s="9" t="n">
        <x:v>11</x:v>
      </x:c>
      <x:c r="E769" s="9" t="n">
        <x:v>2128</x:v>
      </x:c>
      <x:c r="F769" s="14" t="n">
        <x:v>402.39</x:v>
      </x:c>
      <x:c r="G769" s="20" t="str">
        <x:v>2010-01-26</x:v>
      </x:c>
      <x:c r="H769" s="20" t="str">
        <x:v>2011-11-22</x:v>
      </x:c>
      <x:c r="I769" s="10" t="n">
        <x:v>767</x:v>
      </x:c>
    </x:row>
    <x:row r="770">
      <x:c r="A770" s="8" t="str">
        <x:v>16563</x:v>
      </x:c>
      <x:c r="B770" s="9" t="str">
        <x:v>United Kingdom</x:v>
      </x:c>
      <x:c r="C770" s="14" t="n">
        <x:v>4422.76</x:v>
      </x:c>
      <x:c r="D770" s="9" t="n">
        <x:v>6</x:v>
      </x:c>
      <x:c r="E770" s="9" t="n">
        <x:v>2596</x:v>
      </x:c>
      <x:c r="F770" s="14" t="n">
        <x:v>737.13</x:v>
      </x:c>
      <x:c r="G770" s="20" t="str">
        <x:v>2009-12-01</x:v>
      </x:c>
      <x:c r="H770" s="20" t="str">
        <x:v>2011-10-17</x:v>
      </x:c>
      <x:c r="I770" s="10" t="n">
        <x:v>768</x:v>
      </x:c>
    </x:row>
    <x:row r="771">
      <x:c r="A771" s="8" t="str">
        <x:v>17412</x:v>
      </x:c>
      <x:c r="B771" s="9" t="str">
        <x:v>United Kingdom</x:v>
      </x:c>
      <x:c r="C771" s="14" t="n">
        <x:v>4417.52</x:v>
      </x:c>
      <x:c r="D771" s="9" t="n">
        <x:v>16</x:v>
      </x:c>
      <x:c r="E771" s="9" t="n">
        <x:v>2604</x:v>
      </x:c>
      <x:c r="F771" s="14" t="n">
        <x:v>276.1</x:v>
      </x:c>
      <x:c r="G771" s="20" t="str">
        <x:v>2009-12-02</x:v>
      </x:c>
      <x:c r="H771" s="20" t="str">
        <x:v>2011-12-07</x:v>
      </x:c>
      <x:c r="I771" s="10" t="n">
        <x:v>769</x:v>
      </x:c>
    </x:row>
    <x:row r="772">
      <x:c r="A772" s="8" t="str">
        <x:v>17138</x:v>
      </x:c>
      <x:c r="B772" s="9" t="str">
        <x:v>United Kingdom</x:v>
      </x:c>
      <x:c r="C772" s="14" t="n">
        <x:v>4417.27</x:v>
      </x:c>
      <x:c r="D772" s="9" t="n">
        <x:v>7</x:v>
      </x:c>
      <x:c r="E772" s="9" t="n">
        <x:v>2024</x:v>
      </x:c>
      <x:c r="F772" s="14" t="n">
        <x:v>631.04</x:v>
      </x:c>
      <x:c r="G772" s="20" t="str">
        <x:v>2010-02-04</x:v>
      </x:c>
      <x:c r="H772" s="20" t="str">
        <x:v>2011-03-09</x:v>
      </x:c>
      <x:c r="I772" s="10" t="n">
        <x:v>770</x:v>
      </x:c>
    </x:row>
    <x:row r="773">
      <x:c r="A773" s="8" t="str">
        <x:v>16626</x:v>
      </x:c>
      <x:c r="B773" s="9" t="str">
        <x:v>United Kingdom</x:v>
      </x:c>
      <x:c r="C773" s="14" t="n">
        <x:v>4413.1</x:v>
      </x:c>
      <x:c r="D773" s="9" t="n">
        <x:v>17</x:v>
      </x:c>
      <x:c r="E773" s="9" t="n">
        <x:v>2690</x:v>
      </x:c>
      <x:c r="F773" s="14" t="n">
        <x:v>259.59</x:v>
      </x:c>
      <x:c r="G773" s="20" t="str">
        <x:v>2011-03-18</x:v>
      </x:c>
      <x:c r="H773" s="20" t="str">
        <x:v>2011-12-09</x:v>
      </x:c>
      <x:c r="I773" s="10" t="n">
        <x:v>771</x:v>
      </x:c>
    </x:row>
    <x:row r="774">
      <x:c r="A774" s="8" t="str">
        <x:v>16283</x:v>
      </x:c>
      <x:c r="B774" s="9" t="str">
        <x:v>United Kingdom</x:v>
      </x:c>
      <x:c r="C774" s="14" t="n">
        <x:v>4403.82</x:v>
      </x:c>
      <x:c r="D774" s="9" t="n">
        <x:v>8</x:v>
      </x:c>
      <x:c r="E774" s="9" t="n">
        <x:v>2889</x:v>
      </x:c>
      <x:c r="F774" s="14" t="n">
        <x:v>550.48</x:v>
      </x:c>
      <x:c r="G774" s="20" t="str">
        <x:v>2010-02-28</x:v>
      </x:c>
      <x:c r="H774" s="20" t="str">
        <x:v>2011-12-04</x:v>
      </x:c>
      <x:c r="I774" s="10" t="n">
        <x:v>772</x:v>
      </x:c>
    </x:row>
    <x:row r="775">
      <x:c r="A775" s="8" t="str">
        <x:v>14211</x:v>
      </x:c>
      <x:c r="B775" s="9" t="str">
        <x:v>United Kingdom</x:v>
      </x:c>
      <x:c r="C775" s="14" t="n">
        <x:v>4402.29</x:v>
      </x:c>
      <x:c r="D775" s="9" t="n">
        <x:v>18</x:v>
      </x:c>
      <x:c r="E775" s="9" t="n">
        <x:v>2575</x:v>
      </x:c>
      <x:c r="F775" s="14" t="n">
        <x:v>244.57</x:v>
      </x:c>
      <x:c r="G775" s="20" t="str">
        <x:v>2009-12-09</x:v>
      </x:c>
      <x:c r="H775" s="20" t="str">
        <x:v>2011-10-17</x:v>
      </x:c>
      <x:c r="I775" s="10" t="n">
        <x:v>773</x:v>
      </x:c>
    </x:row>
    <x:row r="776">
      <x:c r="A776" s="8" t="str">
        <x:v>15861</x:v>
      </x:c>
      <x:c r="B776" s="9" t="str">
        <x:v>United Kingdom</x:v>
      </x:c>
      <x:c r="C776" s="14" t="n">
        <x:v>4401.79</x:v>
      </x:c>
      <x:c r="D776" s="9" t="n">
        <x:v>12</x:v>
      </x:c>
      <x:c r="E776" s="9" t="n">
        <x:v>3860</x:v>
      </x:c>
      <x:c r="F776" s="14" t="n">
        <x:v>366.82</x:v>
      </x:c>
      <x:c r="G776" s="20" t="str">
        <x:v>2010-01-28</x:v>
      </x:c>
      <x:c r="H776" s="20" t="str">
        <x:v>2011-11-27</x:v>
      </x:c>
      <x:c r="I776" s="10" t="n">
        <x:v>774</x:v>
      </x:c>
    </x:row>
    <x:row r="777">
      <x:c r="A777" s="8" t="str">
        <x:v>15203</x:v>
      </x:c>
      <x:c r="B777" s="9" t="str">
        <x:v>United Kingdom</x:v>
      </x:c>
      <x:c r="C777" s="14" t="n">
        <x:v>4400.18</x:v>
      </x:c>
      <x:c r="D777" s="9" t="n">
        <x:v>15</x:v>
      </x:c>
      <x:c r="E777" s="9" t="n">
        <x:v>4182</x:v>
      </x:c>
      <x:c r="F777" s="14" t="n">
        <x:v>293.35</x:v>
      </x:c>
      <x:c r="G777" s="20" t="str">
        <x:v>2009-12-08</x:v>
      </x:c>
      <x:c r="H777" s="20" t="str">
        <x:v>2011-11-14</x:v>
      </x:c>
      <x:c r="I777" s="10" t="n">
        <x:v>775</x:v>
      </x:c>
    </x:row>
    <x:row r="778">
      <x:c r="A778" s="8" t="str">
        <x:v>16150</x:v>
      </x:c>
      <x:c r="B778" s="9" t="str">
        <x:v>United Kingdom</x:v>
      </x:c>
      <x:c r="C778" s="14" t="n">
        <x:v>4395.59</x:v>
      </x:c>
      <x:c r="D778" s="9" t="n">
        <x:v>10</x:v>
      </x:c>
      <x:c r="E778" s="9" t="n">
        <x:v>2164</x:v>
      </x:c>
      <x:c r="F778" s="14" t="n">
        <x:v>439.56</x:v>
      </x:c>
      <x:c r="G778" s="20" t="str">
        <x:v>2009-12-17</x:v>
      </x:c>
      <x:c r="H778" s="20" t="str">
        <x:v>2011-10-28</x:v>
      </x:c>
      <x:c r="I778" s="10" t="n">
        <x:v>776</x:v>
      </x:c>
    </x:row>
    <x:row r="779">
      <x:c r="A779" s="8" t="str">
        <x:v>13505</x:v>
      </x:c>
      <x:c r="B779" s="9" t="str">
        <x:v>Switzerland</x:v>
      </x:c>
      <x:c r="C779" s="14" t="n">
        <x:v>4393.63</x:v>
      </x:c>
      <x:c r="D779" s="9" t="n">
        <x:v>4</x:v>
      </x:c>
      <x:c r="E779" s="9" t="n">
        <x:v>2486</x:v>
      </x:c>
      <x:c r="F779" s="14" t="n">
        <x:v>1098.41</x:v>
      </x:c>
      <x:c r="G779" s="20" t="str">
        <x:v>2011-04-21</x:v>
      </x:c>
      <x:c r="H779" s="20" t="str">
        <x:v>2011-09-28</x:v>
      </x:c>
      <x:c r="I779" s="10" t="n">
        <x:v>777</x:v>
      </x:c>
    </x:row>
    <x:row r="780">
      <x:c r="A780" s="8" t="str">
        <x:v>13880</x:v>
      </x:c>
      <x:c r="B780" s="9" t="str">
        <x:v>United Kingdom</x:v>
      </x:c>
      <x:c r="C780" s="14" t="n">
        <x:v>4391.66</x:v>
      </x:c>
      <x:c r="D780" s="9" t="n">
        <x:v>17</x:v>
      </x:c>
      <x:c r="E780" s="9" t="n">
        <x:v>2589</x:v>
      </x:c>
      <x:c r="F780" s="14" t="n">
        <x:v>258.33</x:v>
      </x:c>
      <x:c r="G780" s="20" t="str">
        <x:v>2010-05-26</x:v>
      </x:c>
      <x:c r="H780" s="20" t="str">
        <x:v>2011-11-18</x:v>
      </x:c>
      <x:c r="I780" s="10" t="n">
        <x:v>778</x:v>
      </x:c>
    </x:row>
    <x:row r="781">
      <x:c r="A781" s="8" t="str">
        <x:v>16732</x:v>
      </x:c>
      <x:c r="B781" s="9" t="str">
        <x:v>United Kingdom</x:v>
      </x:c>
      <x:c r="C781" s="14" t="n">
        <x:v>4387.64</x:v>
      </x:c>
      <x:c r="D781" s="9" t="n">
        <x:v>4</x:v>
      </x:c>
      <x:c r="E781" s="9" t="n">
        <x:v>2414</x:v>
      </x:c>
      <x:c r="F781" s="14" t="n">
        <x:v>1096.91</x:v>
      </x:c>
      <x:c r="G781" s="20" t="str">
        <x:v>2009-12-08</x:v>
      </x:c>
      <x:c r="H781" s="20" t="str">
        <x:v>2011-11-08</x:v>
      </x:c>
      <x:c r="I781" s="10" t="n">
        <x:v>779</x:v>
      </x:c>
    </x:row>
    <x:row r="782">
      <x:c r="A782" s="8" t="str">
        <x:v>16749</x:v>
      </x:c>
      <x:c r="B782" s="9" t="str">
        <x:v>United Kingdom</x:v>
      </x:c>
      <x:c r="C782" s="14" t="n">
        <x:v>4387.08</x:v>
      </x:c>
      <x:c r="D782" s="9" t="n">
        <x:v>2</x:v>
      </x:c>
      <x:c r="E782" s="9" t="n">
        <x:v>2078</x:v>
      </x:c>
      <x:c r="F782" s="14" t="n">
        <x:v>2193.54</x:v>
      </x:c>
      <x:c r="G782" s="20" t="str">
        <x:v>2009-12-15</x:v>
      </x:c>
      <x:c r="H782" s="20" t="str">
        <x:v>2010-04-27</x:v>
      </x:c>
      <x:c r="I782" s="10" t="n">
        <x:v>780</x:v>
      </x:c>
    </x:row>
    <x:row r="783">
      <x:c r="A783" s="8" t="str">
        <x:v>18272</x:v>
      </x:c>
      <x:c r="B783" s="9" t="str">
        <x:v>United Kingdom</x:v>
      </x:c>
      <x:c r="C783" s="14" t="n">
        <x:v>4385.98</x:v>
      </x:c>
      <x:c r="D783" s="9" t="n">
        <x:v>9</x:v>
      </x:c>
      <x:c r="E783" s="9" t="n">
        <x:v>2880</x:v>
      </x:c>
      <x:c r="F783" s="14" t="n">
        <x:v>487.33</x:v>
      </x:c>
      <x:c r="G783" s="20" t="str">
        <x:v>2010-03-04</x:v>
      </x:c>
      <x:c r="H783" s="20" t="str">
        <x:v>2011-12-07</x:v>
      </x:c>
      <x:c r="I783" s="10" t="n">
        <x:v>781</x:v>
      </x:c>
    </x:row>
    <x:row r="784">
      <x:c r="A784" s="8" t="str">
        <x:v>16455</x:v>
      </x:c>
      <x:c r="B784" s="9" t="str">
        <x:v>United Kingdom</x:v>
      </x:c>
      <x:c r="C784" s="14" t="n">
        <x:v>4384.37</x:v>
      </x:c>
      <x:c r="D784" s="9" t="n">
        <x:v>11</x:v>
      </x:c>
      <x:c r="E784" s="9" t="n">
        <x:v>3103</x:v>
      </x:c>
      <x:c r="F784" s="14" t="n">
        <x:v>398.58</x:v>
      </x:c>
      <x:c r="G784" s="20" t="str">
        <x:v>2010-03-30</x:v>
      </x:c>
      <x:c r="H784" s="20" t="str">
        <x:v>2011-10-07</x:v>
      </x:c>
      <x:c r="I784" s="10" t="n">
        <x:v>782</x:v>
      </x:c>
    </x:row>
    <x:row r="785">
      <x:c r="A785" s="8" t="str">
        <x:v>15708</x:v>
      </x:c>
      <x:c r="B785" s="9" t="str">
        <x:v>United Kingdom</x:v>
      </x:c>
      <x:c r="C785" s="14" t="n">
        <x:v>4378.72</x:v>
      </x:c>
      <x:c r="D785" s="9" t="n">
        <x:v>9</x:v>
      </x:c>
      <x:c r="E785" s="9" t="n">
        <x:v>1675</x:v>
      </x:c>
      <x:c r="F785" s="14" t="n">
        <x:v>486.52</x:v>
      </x:c>
      <x:c r="G785" s="20" t="str">
        <x:v>2010-10-10</x:v>
      </x:c>
      <x:c r="H785" s="20" t="str">
        <x:v>2011-10-30</x:v>
      </x:c>
      <x:c r="I785" s="10" t="n">
        <x:v>783</x:v>
      </x:c>
    </x:row>
    <x:row r="786">
      <x:c r="A786" s="8" t="str">
        <x:v>17372</x:v>
      </x:c>
      <x:c r="B786" s="9" t="str">
        <x:v>United Kingdom</x:v>
      </x:c>
      <x:c r="C786" s="14" t="n">
        <x:v>4377.56</x:v>
      </x:c>
      <x:c r="D786" s="9" t="n">
        <x:v>28</x:v>
      </x:c>
      <x:c r="E786" s="9" t="n">
        <x:v>1876</x:v>
      </x:c>
      <x:c r="F786" s="14" t="n">
        <x:v>156.34</x:v>
      </x:c>
      <x:c r="G786" s="20" t="str">
        <x:v>2009-12-03</x:v>
      </x:c>
      <x:c r="H786" s="20" t="str">
        <x:v>2011-10-30</x:v>
      </x:c>
      <x:c r="I786" s="10" t="n">
        <x:v>784</x:v>
      </x:c>
    </x:row>
    <x:row r="787">
      <x:c r="A787" s="8" t="str">
        <x:v>16118</x:v>
      </x:c>
      <x:c r="B787" s="9" t="str">
        <x:v>United Kingdom</x:v>
      </x:c>
      <x:c r="C787" s="14" t="n">
        <x:v>4376.25</x:v>
      </x:c>
      <x:c r="D787" s="9" t="n">
        <x:v>1</x:v>
      </x:c>
      <x:c r="E787" s="9" t="n">
        <x:v>2851</x:v>
      </x:c>
      <x:c r="F787" s="14" t="n">
        <x:v>4376.25</x:v>
      </x:c>
      <x:c r="G787" s="20" t="str">
        <x:v>2010-02-25</x:v>
      </x:c>
      <x:c r="H787" s="20" t="str">
        <x:v>2010-02-25</x:v>
      </x:c>
      <x:c r="I787" s="10" t="n">
        <x:v>785</x:v>
      </x:c>
    </x:row>
    <x:row r="788">
      <x:c r="A788" s="8" t="str">
        <x:v>12523</x:v>
      </x:c>
      <x:c r="B788" s="9" t="str">
        <x:v>France</x:v>
      </x:c>
      <x:c r="C788" s="14" t="n">
        <x:v>4372.15</x:v>
      </x:c>
      <x:c r="D788" s="9" t="n">
        <x:v>23</x:v>
      </x:c>
      <x:c r="E788" s="9" t="n">
        <x:v>2275</x:v>
      </x:c>
      <x:c r="F788" s="14" t="n">
        <x:v>190.09</x:v>
      </x:c>
      <x:c r="G788" s="20" t="str">
        <x:v>2009-12-07</x:v>
      </x:c>
      <x:c r="H788" s="20" t="str">
        <x:v>2011-11-20</x:v>
      </x:c>
      <x:c r="I788" s="10" t="n">
        <x:v>786</x:v>
      </x:c>
    </x:row>
    <x:row r="789">
      <x:c r="A789" s="8" t="str">
        <x:v>13297</x:v>
      </x:c>
      <x:c r="B789" s="9" t="str">
        <x:v>United Kingdom</x:v>
      </x:c>
      <x:c r="C789" s="14" t="n">
        <x:v>4368.62</x:v>
      </x:c>
      <x:c r="D789" s="9" t="n">
        <x:v>7</x:v>
      </x:c>
      <x:c r="E789" s="9" t="n">
        <x:v>2694</x:v>
      </x:c>
      <x:c r="F789" s="14" t="n">
        <x:v>624.09</x:v>
      </x:c>
      <x:c r="G789" s="20" t="str">
        <x:v>2010-06-15</x:v>
      </x:c>
      <x:c r="H789" s="20" t="str">
        <x:v>2011-12-02</x:v>
      </x:c>
      <x:c r="I789" s="10" t="n">
        <x:v>787</x:v>
      </x:c>
    </x:row>
    <x:row r="790">
      <x:c r="A790" s="8" t="str">
        <x:v>12752</x:v>
      </x:c>
      <x:c r="B790" s="9" t="str">
        <x:v>Norway</x:v>
      </x:c>
      <x:c r="C790" s="14" t="n">
        <x:v>4366.78</x:v>
      </x:c>
      <x:c r="D790" s="9" t="n">
        <x:v>1</x:v>
      </x:c>
      <x:c r="E790" s="9" t="n">
        <x:v>2262</x:v>
      </x:c>
      <x:c r="F790" s="14" t="n">
        <x:v>4366.78</x:v>
      </x:c>
      <x:c r="G790" s="20" t="str">
        <x:v>2011-09-19</x:v>
      </x:c>
      <x:c r="H790" s="20" t="str">
        <x:v>2011-09-19</x:v>
      </x:c>
      <x:c r="I790" s="10" t="n">
        <x:v>788</x:v>
      </x:c>
    </x:row>
    <x:row r="791">
      <x:c r="A791" s="8" t="str">
        <x:v>12917</x:v>
      </x:c>
      <x:c r="B791" s="9" t="str">
        <x:v>United Kingdom</x:v>
      </x:c>
      <x:c r="C791" s="14" t="n">
        <x:v>4359.2</x:v>
      </x:c>
      <x:c r="D791" s="9" t="n">
        <x:v>6</x:v>
      </x:c>
      <x:c r="E791" s="9" t="n">
        <x:v>1104</x:v>
      </x:c>
      <x:c r="F791" s="14" t="n">
        <x:v>726.53</x:v>
      </x:c>
      <x:c r="G791" s="20" t="str">
        <x:v>2009-12-09</x:v>
      </x:c>
      <x:c r="H791" s="20" t="str">
        <x:v>2011-08-03</x:v>
      </x:c>
      <x:c r="I791" s="10" t="n">
        <x:v>789</x:v>
      </x:c>
    </x:row>
    <x:row r="792">
      <x:c r="A792" s="8" t="str">
        <x:v>14482</x:v>
      </x:c>
      <x:c r="B792" s="9" t="str">
        <x:v>United Kingdom</x:v>
      </x:c>
      <x:c r="C792" s="14" t="n">
        <x:v>4357.91</x:v>
      </x:c>
      <x:c r="D792" s="9" t="n">
        <x:v>12</x:v>
      </x:c>
      <x:c r="E792" s="9" t="n">
        <x:v>2891</x:v>
      </x:c>
      <x:c r="F792" s="14" t="n">
        <x:v>363.16</x:v>
      </x:c>
      <x:c r="G792" s="20" t="str">
        <x:v>2010-08-26</x:v>
      </x:c>
      <x:c r="H792" s="20" t="str">
        <x:v>2011-11-21</x:v>
      </x:c>
      <x:c r="I792" s="10" t="n">
        <x:v>790</x:v>
      </x:c>
    </x:row>
    <x:row r="793">
      <x:c r="A793" s="8" t="str">
        <x:v>15633</x:v>
      </x:c>
      <x:c r="B793" s="9" t="str">
        <x:v>United Kingdom</x:v>
      </x:c>
      <x:c r="C793" s="14" t="n">
        <x:v>4352.46</x:v>
      </x:c>
      <x:c r="D793" s="9" t="n">
        <x:v>13</x:v>
      </x:c>
      <x:c r="E793" s="9" t="n">
        <x:v>2058</x:v>
      </x:c>
      <x:c r="F793" s="14" t="n">
        <x:v>334.8</x:v>
      </x:c>
      <x:c r="G793" s="20" t="str">
        <x:v>2009-12-08</x:v>
      </x:c>
      <x:c r="H793" s="20" t="str">
        <x:v>2010-07-18</x:v>
      </x:c>
      <x:c r="I793" s="10" t="n">
        <x:v>791</x:v>
      </x:c>
    </x:row>
    <x:row r="794">
      <x:c r="A794" s="8" t="str">
        <x:v>12408</x:v>
      </x:c>
      <x:c r="B794" s="9" t="str">
        <x:v>Belgium</x:v>
      </x:c>
      <x:c r="C794" s="14" t="n">
        <x:v>4340.77</x:v>
      </x:c>
      <x:c r="D794" s="9" t="n">
        <x:v>8</x:v>
      </x:c>
      <x:c r="E794" s="9" t="n">
        <x:v>2229</x:v>
      </x:c>
      <x:c r="F794" s="14" t="n">
        <x:v>542.6</x:v>
      </x:c>
      <x:c r="G794" s="20" t="str">
        <x:v>2010-07-29</x:v>
      </x:c>
      <x:c r="H794" s="20" t="str">
        <x:v>2011-11-07</x:v>
      </x:c>
      <x:c r="I794" s="10" t="n">
        <x:v>792</x:v>
      </x:c>
    </x:row>
    <x:row r="795">
      <x:c r="A795" s="8" t="str">
        <x:v>18077</x:v>
      </x:c>
      <x:c r="B795" s="9" t="str">
        <x:v>United Kingdom</x:v>
      </x:c>
      <x:c r="C795" s="14" t="n">
        <x:v>4338.56</x:v>
      </x:c>
      <x:c r="D795" s="9" t="n">
        <x:v>18</x:v>
      </x:c>
      <x:c r="E795" s="9" t="n">
        <x:v>3233</x:v>
      </x:c>
      <x:c r="F795" s="14" t="n">
        <x:v>241.03</x:v>
      </x:c>
      <x:c r="G795" s="20" t="str">
        <x:v>2009-12-07</x:v>
      </x:c>
      <x:c r="H795" s="20" t="str">
        <x:v>2011-12-01</x:v>
      </x:c>
      <x:c r="I795" s="10" t="n">
        <x:v>793</x:v>
      </x:c>
    </x:row>
    <x:row r="796">
      <x:c r="A796" s="8" t="str">
        <x:v>16241</x:v>
      </x:c>
      <x:c r="B796" s="9" t="str">
        <x:v>United Kingdom</x:v>
      </x:c>
      <x:c r="C796" s="14" t="n">
        <x:v>4329.31</x:v>
      </x:c>
      <x:c r="D796" s="9" t="n">
        <x:v>16</x:v>
      </x:c>
      <x:c r="E796" s="9" t="n">
        <x:v>2377</x:v>
      </x:c>
      <x:c r="F796" s="14" t="n">
        <x:v>270.58</x:v>
      </x:c>
      <x:c r="G796" s="20" t="str">
        <x:v>2010-10-25</x:v>
      </x:c>
      <x:c r="H796" s="20" t="str">
        <x:v>2011-11-30</x:v>
      </x:c>
      <x:c r="I796" s="10" t="n">
        <x:v>794</x:v>
      </x:c>
    </x:row>
    <x:row r="797">
      <x:c r="A797" s="8" t="str">
        <x:v>16072</x:v>
      </x:c>
      <x:c r="B797" s="9" t="str">
        <x:v>United Kingdom</x:v>
      </x:c>
      <x:c r="C797" s="14" t="n">
        <x:v>4328.89</x:v>
      </x:c>
      <x:c r="D797" s="9" t="n">
        <x:v>4</x:v>
      </x:c>
      <x:c r="E797" s="9" t="n">
        <x:v>1611</x:v>
      </x:c>
      <x:c r="F797" s="14" t="n">
        <x:v>1082.22</x:v>
      </x:c>
      <x:c r="G797" s="20" t="str">
        <x:v>2010-06-08</x:v>
      </x:c>
      <x:c r="H797" s="20" t="str">
        <x:v>2011-02-24</x:v>
      </x:c>
      <x:c r="I797" s="10" t="n">
        <x:v>795</x:v>
      </x:c>
    </x:row>
    <x:row r="798">
      <x:c r="A798" s="8" t="str">
        <x:v>14854</x:v>
      </x:c>
      <x:c r="B798" s="9" t="str">
        <x:v>United Kingdom</x:v>
      </x:c>
      <x:c r="C798" s="14" t="n">
        <x:v>4322.86</x:v>
      </x:c>
      <x:c r="D798" s="9" t="n">
        <x:v>11</x:v>
      </x:c>
      <x:c r="E798" s="9" t="n">
        <x:v>2999</x:v>
      </x:c>
      <x:c r="F798" s="14" t="n">
        <x:v>392.99</x:v>
      </x:c>
      <x:c r="G798" s="20" t="str">
        <x:v>2010-01-22</x:v>
      </x:c>
      <x:c r="H798" s="20" t="str">
        <x:v>2011-09-22</x:v>
      </x:c>
      <x:c r="I798" s="10" t="n">
        <x:v>796</x:v>
      </x:c>
    </x:row>
    <x:row r="799">
      <x:c r="A799" s="8" t="str">
        <x:v>12370</x:v>
      </x:c>
      <x:c r="B799" s="9" t="str">
        <x:v>Cyprus</x:v>
      </x:c>
      <x:c r="C799" s="14" t="n">
        <x:v>4320.31</x:v>
      </x:c>
      <x:c r="D799" s="9" t="n">
        <x:v>7</x:v>
      </x:c>
      <x:c r="E799" s="9" t="n">
        <x:v>2605</x:v>
      </x:c>
      <x:c r="F799" s="14" t="n">
        <x:v>617.19</x:v>
      </x:c>
      <x:c r="G799" s="20" t="str">
        <x:v>2010-02-09</x:v>
      </x:c>
      <x:c r="H799" s="20" t="str">
        <x:v>2011-10-19</x:v>
      </x:c>
      <x:c r="I799" s="10" t="n">
        <x:v>797</x:v>
      </x:c>
    </x:row>
    <x:row r="800">
      <x:c r="A800" s="8" t="str">
        <x:v>16477</x:v>
      </x:c>
      <x:c r="B800" s="9" t="str">
        <x:v>United Kingdom</x:v>
      </x:c>
      <x:c r="C800" s="14" t="n">
        <x:v>4320.02</x:v>
      </x:c>
      <x:c r="D800" s="9" t="n">
        <x:v>11</x:v>
      </x:c>
      <x:c r="E800" s="9" t="n">
        <x:v>2632</x:v>
      </x:c>
      <x:c r="F800" s="14" t="n">
        <x:v>392.73</x:v>
      </x:c>
      <x:c r="G800" s="20" t="str">
        <x:v>2010-08-12</x:v>
      </x:c>
      <x:c r="H800" s="20" t="str">
        <x:v>2011-10-07</x:v>
      </x:c>
      <x:c r="I800" s="10" t="n">
        <x:v>798</x:v>
      </x:c>
    </x:row>
    <x:row r="801">
      <x:c r="A801" s="8" t="str">
        <x:v>14334</x:v>
      </x:c>
      <x:c r="B801" s="9" t="str">
        <x:v>United Kingdom</x:v>
      </x:c>
      <x:c r="C801" s="14" t="n">
        <x:v>4318.48</x:v>
      </x:c>
      <x:c r="D801" s="9" t="n">
        <x:v>12</x:v>
      </x:c>
      <x:c r="E801" s="9" t="n">
        <x:v>2986</x:v>
      </x:c>
      <x:c r="F801" s="14" t="n">
        <x:v>359.87</x:v>
      </x:c>
      <x:c r="G801" s="20" t="str">
        <x:v>2010-05-20</x:v>
      </x:c>
      <x:c r="H801" s="20" t="str">
        <x:v>2011-11-23</x:v>
      </x:c>
      <x:c r="I801" s="10" t="n">
        <x:v>799</x:v>
      </x:c>
    </x:row>
    <x:row r="802">
      <x:c r="A802" s="8" t="str">
        <x:v>18259</x:v>
      </x:c>
      <x:c r="B802" s="9" t="str">
        <x:v>United Kingdom</x:v>
      </x:c>
      <x:c r="C802" s="14" t="n">
        <x:v>4318.2</x:v>
      </x:c>
      <x:c r="D802" s="9" t="n">
        <x:v>7</x:v>
      </x:c>
      <x:c r="E802" s="9" t="n">
        <x:v>1390</x:v>
      </x:c>
      <x:c r="F802" s="14" t="n">
        <x:v>616.89</x:v>
      </x:c>
      <x:c r="G802" s="20" t="str">
        <x:v>2009-12-08</x:v>
      </x:c>
      <x:c r="H802" s="20" t="str">
        <x:v>2011-11-15</x:v>
      </x:c>
      <x:c r="I802" s="10" t="n">
        <x:v>800</x:v>
      </x:c>
    </x:row>
    <x:row r="803">
      <x:c r="A803" s="8" t="str">
        <x:v>15493</x:v>
      </x:c>
      <x:c r="B803" s="9" t="str">
        <x:v>United Kingdom</x:v>
      </x:c>
      <x:c r="C803" s="14" t="n">
        <x:v>4314.98</x:v>
      </x:c>
      <x:c r="D803" s="9" t="n">
        <x:v>9</x:v>
      </x:c>
      <x:c r="E803" s="9" t="n">
        <x:v>1260</x:v>
      </x:c>
      <x:c r="F803" s="14" t="n">
        <x:v>479.44</x:v>
      </x:c>
      <x:c r="G803" s="20" t="str">
        <x:v>2010-02-23</x:v>
      </x:c>
      <x:c r="H803" s="20" t="str">
        <x:v>2011-11-07</x:v>
      </x:c>
      <x:c r="I803" s="10" t="n">
        <x:v>801</x:v>
      </x:c>
    </x:row>
    <x:row r="804">
      <x:c r="A804" s="8" t="str">
        <x:v>12967</x:v>
      </x:c>
      <x:c r="B804" s="9" t="str">
        <x:v>United Kingdom</x:v>
      </x:c>
      <x:c r="C804" s="14" t="n">
        <x:v>4306.92</x:v>
      </x:c>
      <x:c r="D804" s="9" t="n">
        <x:v>3</x:v>
      </x:c>
      <x:c r="E804" s="9" t="n">
        <x:v>1272</x:v>
      </x:c>
      <x:c r="F804" s="14" t="n">
        <x:v>1435.64</x:v>
      </x:c>
      <x:c r="G804" s="20" t="str">
        <x:v>2010-11-21</x:v>
      </x:c>
      <x:c r="H804" s="20" t="str">
        <x:v>2010-12-16</x:v>
      </x:c>
      <x:c r="I804" s="10" t="n">
        <x:v>802</x:v>
      </x:c>
    </x:row>
    <x:row r="805">
      <x:c r="A805" s="8" t="str">
        <x:v>12928</x:v>
      </x:c>
      <x:c r="B805" s="9" t="str">
        <x:v>United Kingdom</x:v>
      </x:c>
      <x:c r="C805" s="14" t="n">
        <x:v>4304.89</x:v>
      </x:c>
      <x:c r="D805" s="9" t="n">
        <x:v>12</x:v>
      </x:c>
      <x:c r="E805" s="9" t="n">
        <x:v>2899</x:v>
      </x:c>
      <x:c r="F805" s="14" t="n">
        <x:v>358.74</x:v>
      </x:c>
      <x:c r="G805" s="20" t="str">
        <x:v>2010-06-08</x:v>
      </x:c>
      <x:c r="H805" s="20" t="str">
        <x:v>2011-11-04</x:v>
      </x:c>
      <x:c r="I805" s="10" t="n">
        <x:v>803</x:v>
      </x:c>
    </x:row>
    <x:row r="806">
      <x:c r="A806" s="8" t="str">
        <x:v>17937</x:v>
      </x:c>
      <x:c r="B806" s="9" t="str">
        <x:v>United Kingdom</x:v>
      </x:c>
      <x:c r="C806" s="14" t="n">
        <x:v>4301.22</x:v>
      </x:c>
      <x:c r="D806" s="9" t="n">
        <x:v>7</x:v>
      </x:c>
      <x:c r="E806" s="9" t="n">
        <x:v>1754</x:v>
      </x:c>
      <x:c r="F806" s="14" t="n">
        <x:v>614.46</x:v>
      </x:c>
      <x:c r="G806" s="20" t="str">
        <x:v>2010-12-12</x:v>
      </x:c>
      <x:c r="H806" s="20" t="str">
        <x:v>2011-12-01</x:v>
      </x:c>
      <x:c r="I806" s="10" t="n">
        <x:v>804</x:v>
      </x:c>
    </x:row>
    <x:row r="807">
      <x:c r="A807" s="8" t="str">
        <x:v>18230</x:v>
      </x:c>
      <x:c r="B807" s="9" t="str">
        <x:v>United Kingdom</x:v>
      </x:c>
      <x:c r="C807" s="14" t="n">
        <x:v>4291.06</x:v>
      </x:c>
      <x:c r="D807" s="9" t="n">
        <x:v>9</x:v>
      </x:c>
      <x:c r="E807" s="9" t="n">
        <x:v>1996</x:v>
      </x:c>
      <x:c r="F807" s="14" t="n">
        <x:v>476.78</x:v>
      </x:c>
      <x:c r="G807" s="20" t="str">
        <x:v>2010-07-02</x:v>
      </x:c>
      <x:c r="H807" s="20" t="str">
        <x:v>2011-11-30</x:v>
      </x:c>
      <x:c r="I807" s="10" t="n">
        <x:v>805</x:v>
      </x:c>
    </x:row>
    <x:row r="808">
      <x:c r="A808" s="8" t="str">
        <x:v>17930</x:v>
      </x:c>
      <x:c r="B808" s="9" t="str">
        <x:v>United Kingdom</x:v>
      </x:c>
      <x:c r="C808" s="14" t="n">
        <x:v>4275.22</x:v>
      </x:c>
      <x:c r="D808" s="9" t="n">
        <x:v>13</x:v>
      </x:c>
      <x:c r="E808" s="9" t="n">
        <x:v>3795</x:v>
      </x:c>
      <x:c r="F808" s="14" t="n">
        <x:v>328.86</x:v>
      </x:c>
      <x:c r="G808" s="20" t="str">
        <x:v>2010-03-04</x:v>
      </x:c>
      <x:c r="H808" s="20" t="str">
        <x:v>2011-11-04</x:v>
      </x:c>
      <x:c r="I808" s="10" t="n">
        <x:v>806</x:v>
      </x:c>
    </x:row>
    <x:row r="809">
      <x:c r="A809" s="8" t="str">
        <x:v>16712</x:v>
      </x:c>
      <x:c r="B809" s="9" t="str">
        <x:v>United Kingdom</x:v>
      </x:c>
      <x:c r="C809" s="14" t="n">
        <x:v>4266.99</x:v>
      </x:c>
      <x:c r="D809" s="9" t="n">
        <x:v>13</x:v>
      </x:c>
      <x:c r="E809" s="9" t="n">
        <x:v>2093</x:v>
      </x:c>
      <x:c r="F809" s="14" t="n">
        <x:v>328.23</x:v>
      </x:c>
      <x:c r="G809" s="20" t="str">
        <x:v>2010-11-03</x:v>
      </x:c>
      <x:c r="H809" s="20" t="str">
        <x:v>2011-11-30</x:v>
      </x:c>
      <x:c r="I809" s="10" t="n">
        <x:v>807</x:v>
      </x:c>
    </x:row>
    <x:row r="810">
      <x:c r="A810" s="8" t="str">
        <x:v>14239</x:v>
      </x:c>
      <x:c r="B810" s="9" t="str">
        <x:v>United Kingdom</x:v>
      </x:c>
      <x:c r="C810" s="14" t="n">
        <x:v>4263.17</x:v>
      </x:c>
      <x:c r="D810" s="9" t="n">
        <x:v>21</x:v>
      </x:c>
      <x:c r="E810" s="9" t="n">
        <x:v>1729</x:v>
      </x:c>
      <x:c r="F810" s="14" t="n">
        <x:v>203.01</x:v>
      </x:c>
      <x:c r="G810" s="20" t="str">
        <x:v>2009-12-05</x:v>
      </x:c>
      <x:c r="H810" s="20" t="str">
        <x:v>2011-10-27</x:v>
      </x:c>
      <x:c r="I810" s="10" t="n">
        <x:v>808</x:v>
      </x:c>
    </x:row>
    <x:row r="811">
      <x:c r="A811" s="8" t="str">
        <x:v>14047</x:v>
      </x:c>
      <x:c r="B811" s="9" t="str">
        <x:v>United Kingdom</x:v>
      </x:c>
      <x:c r="C811" s="14" t="n">
        <x:v>4255.03</x:v>
      </x:c>
      <x:c r="D811" s="9" t="n">
        <x:v>14</x:v>
      </x:c>
      <x:c r="E811" s="9" t="n">
        <x:v>1649</x:v>
      </x:c>
      <x:c r="F811" s="14" t="n">
        <x:v>303.93</x:v>
      </x:c>
      <x:c r="G811" s="20" t="str">
        <x:v>2010-02-01</x:v>
      </x:c>
      <x:c r="H811" s="20" t="str">
        <x:v>2011-12-01</x:v>
      </x:c>
      <x:c r="I811" s="10" t="n">
        <x:v>809</x:v>
      </x:c>
    </x:row>
    <x:row r="812">
      <x:c r="A812" s="8" t="str">
        <x:v>16743</x:v>
      </x:c>
      <x:c r="B812" s="9" t="str">
        <x:v>United Kingdom</x:v>
      </x:c>
      <x:c r="C812" s="14" t="n">
        <x:v>4253.26</x:v>
      </x:c>
      <x:c r="D812" s="9" t="n">
        <x:v>14</x:v>
      </x:c>
      <x:c r="E812" s="9" t="n">
        <x:v>3738</x:v>
      </x:c>
      <x:c r="F812" s="14" t="n">
        <x:v>303.8</x:v>
      </x:c>
      <x:c r="G812" s="20" t="str">
        <x:v>2010-04-22</x:v>
      </x:c>
      <x:c r="H812" s="20" t="str">
        <x:v>2011-11-10</x:v>
      </x:c>
      <x:c r="I812" s="10" t="n">
        <x:v>810</x:v>
      </x:c>
    </x:row>
    <x:row r="813">
      <x:c r="A813" s="8" t="str">
        <x:v>12360</x:v>
      </x:c>
      <x:c r="B813" s="9" t="str">
        <x:v>Austria</x:v>
      </x:c>
      <x:c r="C813" s="14" t="n">
        <x:v>4252.89</x:v>
      </x:c>
      <x:c r="D813" s="9" t="n">
        <x:v>8</x:v>
      </x:c>
      <x:c r="E813" s="9" t="n">
        <x:v>2459</x:v>
      </x:c>
      <x:c r="F813" s="14" t="n">
        <x:v>531.61</x:v>
      </x:c>
      <x:c r="G813" s="20" t="str">
        <x:v>2010-02-22</x:v>
      </x:c>
      <x:c r="H813" s="20" t="str">
        <x:v>2011-10-18</x:v>
      </x:c>
      <x:c r="I813" s="10" t="n">
        <x:v>811</x:v>
      </x:c>
    </x:row>
    <x:row r="814">
      <x:c r="A814" s="8" t="str">
        <x:v>16571</x:v>
      </x:c>
      <x:c r="B814" s="9" t="str">
        <x:v>United Kingdom</x:v>
      </x:c>
      <x:c r="C814" s="14" t="n">
        <x:v>4248.74</x:v>
      </x:c>
      <x:c r="D814" s="9" t="n">
        <x:v>10</x:v>
      </x:c>
      <x:c r="E814" s="9" t="n">
        <x:v>3703</x:v>
      </x:c>
      <x:c r="F814" s="14" t="n">
        <x:v>424.87</x:v>
      </x:c>
      <x:c r="G814" s="20" t="str">
        <x:v>2010-03-18</x:v>
      </x:c>
      <x:c r="H814" s="20" t="str">
        <x:v>2011-11-13</x:v>
      </x:c>
      <x:c r="I814" s="10" t="n">
        <x:v>812</x:v>
      </x:c>
    </x:row>
    <x:row r="815">
      <x:c r="A815" s="8" t="str">
        <x:v>12935</x:v>
      </x:c>
      <x:c r="B815" s="9" t="str">
        <x:v>United Kingdom</x:v>
      </x:c>
      <x:c r="C815" s="14" t="n">
        <x:v>4243.86</x:v>
      </x:c>
      <x:c r="D815" s="9" t="n">
        <x:v>15</x:v>
      </x:c>
      <x:c r="E815" s="9" t="n">
        <x:v>3201</x:v>
      </x:c>
      <x:c r="F815" s="14" t="n">
        <x:v>282.92</x:v>
      </x:c>
      <x:c r="G815" s="20" t="str">
        <x:v>2010-04-11</x:v>
      </x:c>
      <x:c r="H815" s="20" t="str">
        <x:v>2011-12-07</x:v>
      </x:c>
      <x:c r="I815" s="10" t="n">
        <x:v>813</x:v>
      </x:c>
    </x:row>
    <x:row r="816">
      <x:c r="A816" s="8" t="str">
        <x:v>18079</x:v>
      </x:c>
      <x:c r="B816" s="9" t="str">
        <x:v>United Kingdom</x:v>
      </x:c>
      <x:c r="C816" s="14" t="n">
        <x:v>4242.75</x:v>
      </x:c>
      <x:c r="D816" s="9" t="n">
        <x:v>5</x:v>
      </x:c>
      <x:c r="E816" s="9" t="n">
        <x:v>8815</x:v>
      </x:c>
      <x:c r="F816" s="14" t="n">
        <x:v>848.55</x:v>
      </x:c>
      <x:c r="G816" s="20" t="str">
        <x:v>2010-08-05</x:v>
      </x:c>
      <x:c r="H816" s="20" t="str">
        <x:v>2011-10-25</x:v>
      </x:c>
      <x:c r="I816" s="10" t="n">
        <x:v>814</x:v>
      </x:c>
    </x:row>
    <x:row r="817">
      <x:c r="A817" s="8" t="str">
        <x:v>17728</x:v>
      </x:c>
      <x:c r="B817" s="9" t="str">
        <x:v>United Kingdom</x:v>
      </x:c>
      <x:c r="C817" s="14" t="n">
        <x:v>4238.76</x:v>
      </x:c>
      <x:c r="D817" s="9" t="n">
        <x:v>5</x:v>
      </x:c>
      <x:c r="E817" s="9" t="n">
        <x:v>2146</x:v>
      </x:c>
      <x:c r="F817" s="14" t="n">
        <x:v>847.75</x:v>
      </x:c>
      <x:c r="G817" s="20" t="str">
        <x:v>2010-09-12</x:v>
      </x:c>
      <x:c r="H817" s="20" t="str">
        <x:v>2011-12-06</x:v>
      </x:c>
      <x:c r="I817" s="10" t="n">
        <x:v>815</x:v>
      </x:c>
    </x:row>
    <x:row r="818">
      <x:c r="A818" s="8" t="str">
        <x:v>13911</x:v>
      </x:c>
      <x:c r="B818" s="9" t="str">
        <x:v>United Kingdom</x:v>
      </x:c>
      <x:c r="C818" s="14" t="n">
        <x:v>4234.99</x:v>
      </x:c>
      <x:c r="D818" s="9" t="n">
        <x:v>20</x:v>
      </x:c>
      <x:c r="E818" s="9" t="n">
        <x:v>4487</x:v>
      </x:c>
      <x:c r="F818" s="14" t="n">
        <x:v>211.75</x:v>
      </x:c>
      <x:c r="G818" s="20" t="str">
        <x:v>2010-03-01</x:v>
      </x:c>
      <x:c r="H818" s="20" t="str">
        <x:v>2011-10-13</x:v>
      </x:c>
      <x:c r="I818" s="10" t="n">
        <x:v>816</x:v>
      </x:c>
    </x:row>
    <x:row r="819">
      <x:c r="A819" s="8" t="str">
        <x:v>16875</x:v>
      </x:c>
      <x:c r="B819" s="9" t="str">
        <x:v>United Kingdom</x:v>
      </x:c>
      <x:c r="C819" s="14" t="n">
        <x:v>4234.53</x:v>
      </x:c>
      <x:c r="D819" s="9" t="n">
        <x:v>11</x:v>
      </x:c>
      <x:c r="E819" s="9" t="n">
        <x:v>2099</x:v>
      </x:c>
      <x:c r="F819" s="14" t="n">
        <x:v>384.96</x:v>
      </x:c>
      <x:c r="G819" s="20" t="str">
        <x:v>2010-01-05</x:v>
      </x:c>
      <x:c r="H819" s="20" t="str">
        <x:v>2011-10-03</x:v>
      </x:c>
      <x:c r="I819" s="10" t="n">
        <x:v>817</x:v>
      </x:c>
    </x:row>
    <x:row r="820">
      <x:c r="A820" s="8" t="str">
        <x:v>17673</x:v>
      </x:c>
      <x:c r="B820" s="9" t="str">
        <x:v>United Kingdom</x:v>
      </x:c>
      <x:c r="C820" s="14" t="n">
        <x:v>4233.58</x:v>
      </x:c>
      <x:c r="D820" s="9" t="n">
        <x:v>13</x:v>
      </x:c>
      <x:c r="E820" s="9" t="n">
        <x:v>3338</x:v>
      </x:c>
      <x:c r="F820" s="14" t="n">
        <x:v>325.66</x:v>
      </x:c>
      <x:c r="G820" s="20" t="str">
        <x:v>2010-03-19</x:v>
      </x:c>
      <x:c r="H820" s="20" t="str">
        <x:v>2011-12-08</x:v>
      </x:c>
      <x:c r="I820" s="10" t="n">
        <x:v>818</x:v>
      </x:c>
    </x:row>
    <x:row r="821">
      <x:c r="A821" s="8" t="str">
        <x:v>15518</x:v>
      </x:c>
      <x:c r="B821" s="9" t="str">
        <x:v>United Kingdom</x:v>
      </x:c>
      <x:c r="C821" s="14" t="n">
        <x:v>4218.94</x:v>
      </x:c>
      <x:c r="D821" s="9" t="n">
        <x:v>15</x:v>
      </x:c>
      <x:c r="E821" s="9" t="n">
        <x:v>2823</x:v>
      </x:c>
      <x:c r="F821" s="14" t="n">
        <x:v>281.26</x:v>
      </x:c>
      <x:c r="G821" s="20" t="str">
        <x:v>2009-12-20</x:v>
      </x:c>
      <x:c r="H821" s="20" t="str">
        <x:v>2011-10-06</x:v>
      </x:c>
      <x:c r="I821" s="10" t="n">
        <x:v>819</x:v>
      </x:c>
    </x:row>
    <x:row r="822">
      <x:c r="A822" s="8" t="str">
        <x:v>15752</x:v>
      </x:c>
      <x:c r="B822" s="9" t="str">
        <x:v>United Kingdom</x:v>
      </x:c>
      <x:c r="C822" s="14" t="n">
        <x:v>4207.54</x:v>
      </x:c>
      <x:c r="D822" s="9" t="n">
        <x:v>9</x:v>
      </x:c>
      <x:c r="E822" s="9" t="n">
        <x:v>2967</x:v>
      </x:c>
      <x:c r="F822" s="14" t="n">
        <x:v>467.5</x:v>
      </x:c>
      <x:c r="G822" s="20" t="str">
        <x:v>2010-09-08</x:v>
      </x:c>
      <x:c r="H822" s="20" t="str">
        <x:v>2011-10-31</x:v>
      </x:c>
      <x:c r="I822" s="10" t="n">
        <x:v>820</x:v>
      </x:c>
    </x:row>
    <x:row r="823">
      <x:c r="A823" s="8" t="str">
        <x:v>15804</x:v>
      </x:c>
      <x:c r="B823" s="9" t="str">
        <x:v>United Kingdom</x:v>
      </x:c>
      <x:c r="C823" s="14" t="n">
        <x:v>4206.39</x:v>
      </x:c>
      <x:c r="D823" s="9" t="n">
        <x:v>13</x:v>
      </x:c>
      <x:c r="E823" s="9" t="n">
        <x:v>2565</x:v>
      </x:c>
      <x:c r="F823" s="14" t="n">
        <x:v>323.57</x:v>
      </x:c>
      <x:c r="G823" s="20" t="str">
        <x:v>2011-05-25</x:v>
      </x:c>
      <x:c r="H823" s="20" t="str">
        <x:v>2011-12-09</x:v>
      </x:c>
      <x:c r="I823" s="10" t="n">
        <x:v>821</x:v>
      </x:c>
    </x:row>
    <x:row r="824">
      <x:c r="A824" s="8" t="str">
        <x:v>15050</x:v>
      </x:c>
      <x:c r="B824" s="9" t="str">
        <x:v>United Kingdom</x:v>
      </x:c>
      <x:c r="C824" s="14" t="n">
        <x:v>4193.79</x:v>
      </x:c>
      <x:c r="D824" s="9" t="n">
        <x:v>5</x:v>
      </x:c>
      <x:c r="E824" s="9" t="n">
        <x:v>2628</x:v>
      </x:c>
      <x:c r="F824" s="14" t="n">
        <x:v>838.76</x:v>
      </x:c>
      <x:c r="G824" s="20" t="str">
        <x:v>2010-08-16</x:v>
      </x:c>
      <x:c r="H824" s="20" t="str">
        <x:v>2011-11-14</x:v>
      </x:c>
      <x:c r="I824" s="10" t="n">
        <x:v>822</x:v>
      </x:c>
    </x:row>
    <x:row r="825">
      <x:c r="A825" s="8" t="str">
        <x:v>17218</x:v>
      </x:c>
      <x:c r="B825" s="9" t="str">
        <x:v>United Kingdom</x:v>
      </x:c>
      <x:c r="C825" s="14" t="n">
        <x:v>4192.68</x:v>
      </x:c>
      <x:c r="D825" s="9" t="n">
        <x:v>18</x:v>
      </x:c>
      <x:c r="E825" s="9" t="n">
        <x:v>2200</x:v>
      </x:c>
      <x:c r="F825" s="14" t="n">
        <x:v>232.93</x:v>
      </x:c>
      <x:c r="G825" s="20" t="str">
        <x:v>2010-01-25</x:v>
      </x:c>
      <x:c r="H825" s="20" t="str">
        <x:v>2011-12-05</x:v>
      </x:c>
      <x:c r="I825" s="10" t="n">
        <x:v>823</x:v>
      </x:c>
    </x:row>
    <x:row r="826">
      <x:c r="A826" s="8" t="str">
        <x:v>14868</x:v>
      </x:c>
      <x:c r="B826" s="9" t="str">
        <x:v>United Kingdom</x:v>
      </x:c>
      <x:c r="C826" s="14" t="n">
        <x:v>4184.01</x:v>
      </x:c>
      <x:c r="D826" s="9" t="n">
        <x:v>12</x:v>
      </x:c>
      <x:c r="E826" s="9" t="n">
        <x:v>2230</x:v>
      </x:c>
      <x:c r="F826" s="14" t="n">
        <x:v>348.67</x:v>
      </x:c>
      <x:c r="G826" s="20" t="str">
        <x:v>2010-10-15</x:v>
      </x:c>
      <x:c r="H826" s="20" t="str">
        <x:v>2011-12-06</x:v>
      </x:c>
      <x:c r="I826" s="10" t="n">
        <x:v>824</x:v>
      </x:c>
    </x:row>
    <x:row r="827">
      <x:c r="A827" s="8" t="str">
        <x:v>17738</x:v>
      </x:c>
      <x:c r="B827" s="9" t="str">
        <x:v>United Kingdom</x:v>
      </x:c>
      <x:c r="C827" s="14" t="n">
        <x:v>4183.56</x:v>
      </x:c>
      <x:c r="D827" s="9" t="n">
        <x:v>13</x:v>
      </x:c>
      <x:c r="E827" s="9" t="n">
        <x:v>2776</x:v>
      </x:c>
      <x:c r="F827" s="14" t="n">
        <x:v>321.81</x:v>
      </x:c>
      <x:c r="G827" s="20" t="str">
        <x:v>2010-03-19</x:v>
      </x:c>
      <x:c r="H827" s="20" t="str">
        <x:v>2011-11-20</x:v>
      </x:c>
      <x:c r="I827" s="10" t="n">
        <x:v>825</x:v>
      </x:c>
    </x:row>
    <x:row r="828">
      <x:c r="A828" s="8" t="str">
        <x:v>18287</x:v>
      </x:c>
      <x:c r="B828" s="9" t="str">
        <x:v>United Kingdom</x:v>
      </x:c>
      <x:c r="C828" s="14" t="n">
        <x:v>4182.99</x:v>
      </x:c>
      <x:c r="D828" s="9" t="n">
        <x:v>7</x:v>
      </x:c>
      <x:c r="E828" s="9" t="n">
        <x:v>3013</x:v>
      </x:c>
      <x:c r="F828" s="14" t="n">
        <x:v>597.57</x:v>
      </x:c>
      <x:c r="G828" s="20" t="str">
        <x:v>2010-05-17</x:v>
      </x:c>
      <x:c r="H828" s="20" t="str">
        <x:v>2011-10-28</x:v>
      </x:c>
      <x:c r="I828" s="10" t="n">
        <x:v>826</x:v>
      </x:c>
    </x:row>
    <x:row r="829">
      <x:c r="A829" s="8" t="str">
        <x:v>17526</x:v>
      </x:c>
      <x:c r="B829" s="9" t="str">
        <x:v>United Kingdom</x:v>
      </x:c>
      <x:c r="C829" s="14" t="n">
        <x:v>4166.04</x:v>
      </x:c>
      <x:c r="D829" s="9" t="n">
        <x:v>12</x:v>
      </x:c>
      <x:c r="E829" s="9" t="n">
        <x:v>1482</x:v>
      </x:c>
      <x:c r="F829" s="14" t="n">
        <x:v>347.17</x:v>
      </x:c>
      <x:c r="G829" s="20" t="str">
        <x:v>2009-12-17</x:v>
      </x:c>
      <x:c r="H829" s="20" t="str">
        <x:v>2011-12-05</x:v>
      </x:c>
      <x:c r="I829" s="10" t="n">
        <x:v>827</x:v>
      </x:c>
    </x:row>
    <x:row r="830">
      <x:c r="A830" s="8" t="str">
        <x:v>18194</x:v>
      </x:c>
      <x:c r="B830" s="9" t="str">
        <x:v>United Kingdom</x:v>
      </x:c>
      <x:c r="C830" s="14" t="n">
        <x:v>4162.04</x:v>
      </x:c>
      <x:c r="D830" s="9" t="n">
        <x:v>6</x:v>
      </x:c>
      <x:c r="E830" s="9" t="n">
        <x:v>1774</x:v>
      </x:c>
      <x:c r="F830" s="14" t="n">
        <x:v>693.67</x:v>
      </x:c>
      <x:c r="G830" s="20" t="str">
        <x:v>2010-01-28</x:v>
      </x:c>
      <x:c r="H830" s="20" t="str">
        <x:v>2011-09-18</x:v>
      </x:c>
      <x:c r="I830" s="10" t="n">
        <x:v>828</x:v>
      </x:c>
    </x:row>
    <x:row r="831">
      <x:c r="A831" s="8" t="str">
        <x:v>14740</x:v>
      </x:c>
      <x:c r="B831" s="9" t="str">
        <x:v>United Kingdom</x:v>
      </x:c>
      <x:c r="C831" s="14" t="n">
        <x:v>4161.06</x:v>
      </x:c>
      <x:c r="D831" s="9" t="n">
        <x:v>11</x:v>
      </x:c>
      <x:c r="E831" s="9" t="n">
        <x:v>2081</x:v>
      </x:c>
      <x:c r="F831" s="14" t="n">
        <x:v>378.28</x:v>
      </x:c>
      <x:c r="G831" s="20" t="str">
        <x:v>2010-02-25</x:v>
      </x:c>
      <x:c r="H831" s="20" t="str">
        <x:v>2011-05-26</x:v>
      </x:c>
      <x:c r="I831" s="10" t="n">
        <x:v>829</x:v>
      </x:c>
    </x:row>
    <x:row r="832">
      <x:c r="A832" s="8" t="str">
        <x:v>12653</x:v>
      </x:c>
      <x:c r="B832" s="9" t="str">
        <x:v>Israel</x:v>
      </x:c>
      <x:c r="C832" s="14" t="n">
        <x:v>4160.83</x:v>
      </x:c>
      <x:c r="D832" s="9" t="n">
        <x:v>3</x:v>
      </x:c>
      <x:c r="E832" s="9" t="n">
        <x:v>1681</x:v>
      </x:c>
      <x:c r="F832" s="14" t="n">
        <x:v>1386.94</x:v>
      </x:c>
      <x:c r="G832" s="20" t="str">
        <x:v>2010-07-01</x:v>
      </x:c>
      <x:c r="H832" s="20" t="str">
        <x:v>2011-07-14</x:v>
      </x:c>
      <x:c r="I832" s="10" t="n">
        <x:v>830</x:v>
      </x:c>
    </x:row>
    <x:row r="833">
      <x:c r="A833" s="8" t="str">
        <x:v>13461</x:v>
      </x:c>
      <x:c r="B833" s="9" t="str">
        <x:v>United Kingdom</x:v>
      </x:c>
      <x:c r="C833" s="14" t="n">
        <x:v>4160</x:v>
      </x:c>
      <x:c r="D833" s="9" t="n">
        <x:v>6</x:v>
      </x:c>
      <x:c r="E833" s="9" t="n">
        <x:v>3132</x:v>
      </x:c>
      <x:c r="F833" s="14" t="n">
        <x:v>693.33</x:v>
      </x:c>
      <x:c r="G833" s="20" t="str">
        <x:v>2010-04-21</x:v>
      </x:c>
      <x:c r="H833" s="20" t="str">
        <x:v>2011-11-01</x:v>
      </x:c>
      <x:c r="I833" s="10" t="n">
        <x:v>831</x:v>
      </x:c>
    </x:row>
    <x:row r="834">
      <x:c r="A834" s="8" t="str">
        <x:v>17646</x:v>
      </x:c>
      <x:c r="B834" s="9" t="str">
        <x:v>United Kingdom</x:v>
      </x:c>
      <x:c r="C834" s="14" t="n">
        <x:v>4149.79</x:v>
      </x:c>
      <x:c r="D834" s="9" t="n">
        <x:v>12</x:v>
      </x:c>
      <x:c r="E834" s="9" t="n">
        <x:v>1418</x:v>
      </x:c>
      <x:c r="F834" s="14" t="n">
        <x:v>345.82</x:v>
      </x:c>
      <x:c r="G834" s="20" t="str">
        <x:v>2009-12-16</x:v>
      </x:c>
      <x:c r="H834" s="20" t="str">
        <x:v>2011-05-04</x:v>
      </x:c>
      <x:c r="I834" s="10" t="n">
        <x:v>832</x:v>
      </x:c>
    </x:row>
    <x:row r="835">
      <x:c r="A835" s="8" t="str">
        <x:v>16209</x:v>
      </x:c>
      <x:c r="B835" s="9" t="str">
        <x:v>United Kingdom</x:v>
      </x:c>
      <x:c r="C835" s="14" t="n">
        <x:v>4146.78</x:v>
      </x:c>
      <x:c r="D835" s="9" t="n">
        <x:v>9</x:v>
      </x:c>
      <x:c r="E835" s="9" t="n">
        <x:v>1895</x:v>
      </x:c>
      <x:c r="F835" s="14" t="n">
        <x:v>460.75</x:v>
      </x:c>
      <x:c r="G835" s="20" t="str">
        <x:v>2010-06-11</x:v>
      </x:c>
      <x:c r="H835" s="20" t="str">
        <x:v>2011-09-12</x:v>
      </x:c>
      <x:c r="I835" s="10" t="n">
        <x:v>833</x:v>
      </x:c>
    </x:row>
    <x:row r="836">
      <x:c r="A836" s="8" t="str">
        <x:v>12569</x:v>
      </x:c>
      <x:c r="B836" s="9" t="str">
        <x:v>Germany</x:v>
      </x:c>
      <x:c r="C836" s="14" t="n">
        <x:v>4124.69</x:v>
      </x:c>
      <x:c r="D836" s="9" t="n">
        <x:v>32</x:v>
      </x:c>
      <x:c r="E836" s="9" t="n">
        <x:v>1801</x:v>
      </x:c>
      <x:c r="F836" s="14" t="n">
        <x:v>128.9</x:v>
      </x:c>
      <x:c r="G836" s="20" t="str">
        <x:v>2011-04-01</x:v>
      </x:c>
      <x:c r="H836" s="20" t="str">
        <x:v>2011-12-07</x:v>
      </x:c>
      <x:c r="I836" s="10" t="n">
        <x:v>834</x:v>
      </x:c>
    </x:row>
    <x:row r="837">
      <x:c r="A837" s="8" t="str">
        <x:v>13450</x:v>
      </x:c>
      <x:c r="B837" s="9" t="str">
        <x:v>United Kingdom</x:v>
      </x:c>
      <x:c r="C837" s="14" t="n">
        <x:v>4120.04</x:v>
      </x:c>
      <x:c r="D837" s="9" t="n">
        <x:v>13</x:v>
      </x:c>
      <x:c r="E837" s="9" t="n">
        <x:v>4318</x:v>
      </x:c>
      <x:c r="F837" s="14" t="n">
        <x:v>316.93</x:v>
      </x:c>
      <x:c r="G837" s="20" t="str">
        <x:v>2010-04-15</x:v>
      </x:c>
      <x:c r="H837" s="20" t="str">
        <x:v>2011-11-13</x:v>
      </x:c>
      <x:c r="I837" s="10" t="n">
        <x:v>835</x:v>
      </x:c>
    </x:row>
    <x:row r="838">
      <x:c r="A838" s="8" t="str">
        <x:v>16928</x:v>
      </x:c>
      <x:c r="B838" s="9" t="str">
        <x:v>United Kingdom</x:v>
      </x:c>
      <x:c r="C838" s="14" t="n">
        <x:v>4113.23</x:v>
      </x:c>
      <x:c r="D838" s="9" t="n">
        <x:v>29</x:v>
      </x:c>
      <x:c r="E838" s="9" t="n">
        <x:v>2755</x:v>
      </x:c>
      <x:c r="F838" s="14" t="n">
        <x:v>141.84</x:v>
      </x:c>
      <x:c r="G838" s="20" t="str">
        <x:v>2010-02-03</x:v>
      </x:c>
      <x:c r="H838" s="20" t="str">
        <x:v>2011-09-20</x:v>
      </x:c>
      <x:c r="I838" s="10" t="n">
        <x:v>836</x:v>
      </x:c>
    </x:row>
    <x:row r="839">
      <x:c r="A839" s="8" t="str">
        <x:v>17287</x:v>
      </x:c>
      <x:c r="B839" s="9" t="str">
        <x:v>United Kingdom</x:v>
      </x:c>
      <x:c r="C839" s="14" t="n">
        <x:v>4111.96</x:v>
      </x:c>
      <x:c r="D839" s="9" t="n">
        <x:v>21</x:v>
      </x:c>
      <x:c r="E839" s="9" t="n">
        <x:v>2101</x:v>
      </x:c>
      <x:c r="F839" s="14" t="n">
        <x:v>195.81</x:v>
      </x:c>
      <x:c r="G839" s="20" t="str">
        <x:v>2009-12-03</x:v>
      </x:c>
      <x:c r="H839" s="20" t="str">
        <x:v>2011-11-13</x:v>
      </x:c>
      <x:c r="I839" s="10" t="n">
        <x:v>837</x:v>
      </x:c>
    </x:row>
    <x:row r="840">
      <x:c r="A840" s="8" t="str">
        <x:v>14408</x:v>
      </x:c>
      <x:c r="B840" s="9" t="str">
        <x:v>United Kingdom</x:v>
      </x:c>
      <x:c r="C840" s="14" t="n">
        <x:v>4109.77</x:v>
      </x:c>
      <x:c r="D840" s="9" t="n">
        <x:v>11</x:v>
      </x:c>
      <x:c r="E840" s="9" t="n">
        <x:v>2444</x:v>
      </x:c>
      <x:c r="F840" s="14" t="n">
        <x:v>373.62</x:v>
      </x:c>
      <x:c r="G840" s="20" t="str">
        <x:v>2009-12-07</x:v>
      </x:c>
      <x:c r="H840" s="20" t="str">
        <x:v>2011-11-29</x:v>
      </x:c>
      <x:c r="I840" s="10" t="n">
        <x:v>838</x:v>
      </x:c>
    </x:row>
    <x:row r="841">
      <x:c r="A841" s="8" t="str">
        <x:v>14878</x:v>
      </x:c>
      <x:c r="B841" s="9" t="str">
        <x:v>United Kingdom</x:v>
      </x:c>
      <x:c r="C841" s="14" t="n">
        <x:v>4105.24</x:v>
      </x:c>
      <x:c r="D841" s="9" t="n">
        <x:v>25</x:v>
      </x:c>
      <x:c r="E841" s="9" t="n">
        <x:v>2432</x:v>
      </x:c>
      <x:c r="F841" s="14" t="n">
        <x:v>164.21</x:v>
      </x:c>
      <x:c r="G841" s="20" t="str">
        <x:v>2010-02-21</x:v>
      </x:c>
      <x:c r="H841" s="20" t="str">
        <x:v>2011-11-27</x:v>
      </x:c>
      <x:c r="I841" s="10" t="n">
        <x:v>839</x:v>
      </x:c>
    </x:row>
    <x:row r="842">
      <x:c r="A842" s="8" t="str">
        <x:v>13421</x:v>
      </x:c>
      <x:c r="B842" s="9" t="str">
        <x:v>United Kingdom</x:v>
      </x:c>
      <x:c r="C842" s="14" t="n">
        <x:v>4103.12</x:v>
      </x:c>
      <x:c r="D842" s="9" t="n">
        <x:v>8</x:v>
      </x:c>
      <x:c r="E842" s="9" t="n">
        <x:v>2420</x:v>
      </x:c>
      <x:c r="F842" s="14" t="n">
        <x:v>512.89</x:v>
      </x:c>
      <x:c r="G842" s="20" t="str">
        <x:v>2010-02-14</x:v>
      </x:c>
      <x:c r="H842" s="20" t="str">
        <x:v>2011-10-30</x:v>
      </x:c>
      <x:c r="I842" s="10" t="n">
        <x:v>840</x:v>
      </x:c>
    </x:row>
    <x:row r="843">
      <x:c r="A843" s="8" t="str">
        <x:v>14566</x:v>
      </x:c>
      <x:c r="B843" s="9" t="str">
        <x:v>Channel Islands</x:v>
      </x:c>
      <x:c r="C843" s="14" t="n">
        <x:v>4092</x:v>
      </x:c>
      <x:c r="D843" s="9" t="n">
        <x:v>4</x:v>
      </x:c>
      <x:c r="E843" s="9" t="n">
        <x:v>2400</x:v>
      </x:c>
      <x:c r="F843" s="14" t="n">
        <x:v>1023</x:v>
      </x:c>
      <x:c r="G843" s="20" t="str">
        <x:v>2010-06-24</x:v>
      </x:c>
      <x:c r="H843" s="20" t="str">
        <x:v>2011-08-21</x:v>
      </x:c>
      <x:c r="I843" s="10" t="n">
        <x:v>841</x:v>
      </x:c>
    </x:row>
    <x:row r="844">
      <x:c r="A844" s="8" t="str">
        <x:v>13048</x:v>
      </x:c>
      <x:c r="B844" s="9" t="str">
        <x:v>United Kingdom</x:v>
      </x:c>
      <x:c r="C844" s="14" t="n">
        <x:v>4084.21</x:v>
      </x:c>
      <x:c r="D844" s="9" t="n">
        <x:v>9</x:v>
      </x:c>
      <x:c r="E844" s="9" t="n">
        <x:v>2705</x:v>
      </x:c>
      <x:c r="F844" s="14" t="n">
        <x:v>453.8</x:v>
      </x:c>
      <x:c r="G844" s="20" t="str">
        <x:v>2010-01-27</x:v>
      </x:c>
      <x:c r="H844" s="20" t="str">
        <x:v>2011-11-25</x:v>
      </x:c>
      <x:c r="I844" s="10" t="n">
        <x:v>842</x:v>
      </x:c>
    </x:row>
    <x:row r="845">
      <x:c r="A845" s="8" t="str">
        <x:v>12876</x:v>
      </x:c>
      <x:c r="B845" s="9" t="str">
        <x:v>Belgium</x:v>
      </x:c>
      <x:c r="C845" s="14" t="n">
        <x:v>4081.79</x:v>
      </x:c>
      <x:c r="D845" s="9" t="n">
        <x:v>4</x:v>
      </x:c>
      <x:c r="E845" s="9" t="n">
        <x:v>3047</x:v>
      </x:c>
      <x:c r="F845" s="14" t="n">
        <x:v>1020.45</x:v>
      </x:c>
      <x:c r="G845" s="20" t="str">
        <x:v>2010-04-28</x:v>
      </x:c>
      <x:c r="H845" s="20" t="str">
        <x:v>2011-10-13</x:v>
      </x:c>
      <x:c r="I845" s="10" t="n">
        <x:v>843</x:v>
      </x:c>
    </x:row>
    <x:row r="846">
      <x:c r="A846" s="8" t="str">
        <x:v>15024</x:v>
      </x:c>
      <x:c r="B846" s="9" t="str">
        <x:v>United Kingdom</x:v>
      </x:c>
      <x:c r="C846" s="14" t="n">
        <x:v>4075.51</x:v>
      </x:c>
      <x:c r="D846" s="9" t="n">
        <x:v>16</x:v>
      </x:c>
      <x:c r="E846" s="9" t="n">
        <x:v>2201</x:v>
      </x:c>
      <x:c r="F846" s="14" t="n">
        <x:v>254.72</x:v>
      </x:c>
      <x:c r="G846" s="20" t="str">
        <x:v>2010-10-11</x:v>
      </x:c>
      <x:c r="H846" s="20" t="str">
        <x:v>2011-11-30</x:v>
      </x:c>
      <x:c r="I846" s="10" t="n">
        <x:v>844</x:v>
      </x:c>
    </x:row>
    <x:row r="847">
      <x:c r="A847" s="8" t="str">
        <x:v>17618</x:v>
      </x:c>
      <x:c r="B847" s="9" t="str">
        <x:v>United Kingdom</x:v>
      </x:c>
      <x:c r="C847" s="14" t="n">
        <x:v>4073.24</x:v>
      </x:c>
      <x:c r="D847" s="9" t="n">
        <x:v>11</x:v>
      </x:c>
      <x:c r="E847" s="9" t="n">
        <x:v>1820</x:v>
      </x:c>
      <x:c r="F847" s="14" t="n">
        <x:v>370.29</x:v>
      </x:c>
      <x:c r="G847" s="20" t="str">
        <x:v>2010-01-24</x:v>
      </x:c>
      <x:c r="H847" s="20" t="str">
        <x:v>2011-12-04</x:v>
      </x:c>
      <x:c r="I847" s="10" t="n">
        <x:v>845</x:v>
      </x:c>
    </x:row>
    <x:row r="848">
      <x:c r="A848" s="8" t="str">
        <x:v>14913</x:v>
      </x:c>
      <x:c r="B848" s="9" t="str">
        <x:v>United Kingdom</x:v>
      </x:c>
      <x:c r="C848" s="14" t="n">
        <x:v>4073.13</x:v>
      </x:c>
      <x:c r="D848" s="9" t="n">
        <x:v>8</x:v>
      </x:c>
      <x:c r="E848" s="9" t="n">
        <x:v>3955</x:v>
      </x:c>
      <x:c r="F848" s="14" t="n">
        <x:v>509.14</x:v>
      </x:c>
      <x:c r="G848" s="20" t="str">
        <x:v>2010-08-11</x:v>
      </x:c>
      <x:c r="H848" s="20" t="str">
        <x:v>2011-11-04</x:v>
      </x:c>
      <x:c r="I848" s="10" t="n">
        <x:v>846</x:v>
      </x:c>
    </x:row>
    <x:row r="849">
      <x:c r="A849" s="8" t="str">
        <x:v>15572</x:v>
      </x:c>
      <x:c r="B849" s="9" t="str">
        <x:v>United Kingdom</x:v>
      </x:c>
      <x:c r="C849" s="14" t="n">
        <x:v>4068.67</x:v>
      </x:c>
      <x:c r="D849" s="9" t="n">
        <x:v>10</x:v>
      </x:c>
      <x:c r="E849" s="9" t="n">
        <x:v>2148</x:v>
      </x:c>
      <x:c r="F849" s="14" t="n">
        <x:v>406.87</x:v>
      </x:c>
      <x:c r="G849" s="20" t="str">
        <x:v>2010-04-14</x:v>
      </x:c>
      <x:c r="H849" s="20" t="str">
        <x:v>2011-12-05</x:v>
      </x:c>
      <x:c r="I849" s="10" t="n">
        <x:v>847</x:v>
      </x:c>
    </x:row>
    <x:row r="850">
      <x:c r="A850" s="8" t="str">
        <x:v>12371</x:v>
      </x:c>
      <x:c r="B850" s="9" t="str">
        <x:v>Switzerland</x:v>
      </x:c>
      <x:c r="C850" s="14" t="n">
        <x:v>4067.38</x:v>
      </x:c>
      <x:c r="D850" s="9" t="n">
        <x:v>5</x:v>
      </x:c>
      <x:c r="E850" s="9" t="n">
        <x:v>1436</x:v>
      </x:c>
      <x:c r="F850" s="14" t="n">
        <x:v>813.48</x:v>
      </x:c>
      <x:c r="G850" s="20" t="str">
        <x:v>2010-03-04</x:v>
      </x:c>
      <x:c r="H850" s="20" t="str">
        <x:v>2011-10-26</x:v>
      </x:c>
      <x:c r="I850" s="10" t="n">
        <x:v>848</x:v>
      </x:c>
    </x:row>
    <x:row r="851">
      <x:c r="A851" s="8" t="str">
        <x:v>14025</x:v>
      </x:c>
      <x:c r="B851" s="9" t="str">
        <x:v>United Kingdom</x:v>
      </x:c>
      <x:c r="C851" s="14" t="n">
        <x:v>4057.9</x:v>
      </x:c>
      <x:c r="D851" s="9" t="n">
        <x:v>8</x:v>
      </x:c>
      <x:c r="E851" s="9" t="n">
        <x:v>1914</x:v>
      </x:c>
      <x:c r="F851" s="14" t="n">
        <x:v>507.24</x:v>
      </x:c>
      <x:c r="G851" s="20" t="str">
        <x:v>2010-05-05</x:v>
      </x:c>
      <x:c r="H851" s="20" t="str">
        <x:v>2010-09-01</x:v>
      </x:c>
      <x:c r="I851" s="10" t="n">
        <x:v>849</x:v>
      </x:c>
    </x:row>
    <x:row r="852">
      <x:c r="A852" s="8" t="str">
        <x:v>15571</x:v>
      </x:c>
      <x:c r="B852" s="9" t="str">
        <x:v>United Kingdom</x:v>
      </x:c>
      <x:c r="C852" s="14" t="n">
        <x:v>4051.63</x:v>
      </x:c>
      <x:c r="D852" s="9" t="n">
        <x:v>14</x:v>
      </x:c>
      <x:c r="E852" s="9" t="n">
        <x:v>2506</x:v>
      </x:c>
      <x:c r="F852" s="14" t="n">
        <x:v>289.4</x:v>
      </x:c>
      <x:c r="G852" s="20" t="str">
        <x:v>2009-12-06</x:v>
      </x:c>
      <x:c r="H852" s="20" t="str">
        <x:v>2011-11-28</x:v>
      </x:c>
      <x:c r="I852" s="10" t="n">
        <x:v>850</x:v>
      </x:c>
    </x:row>
    <x:row r="853">
      <x:c r="A853" s="8" t="str">
        <x:v>17083</x:v>
      </x:c>
      <x:c r="B853" s="9" t="str">
        <x:v>United Kingdom</x:v>
      </x:c>
      <x:c r="C853" s="14" t="n">
        <x:v>4049.79</x:v>
      </x:c>
      <x:c r="D853" s="9" t="n">
        <x:v>9</x:v>
      </x:c>
      <x:c r="E853" s="9" t="n">
        <x:v>1955</x:v>
      </x:c>
      <x:c r="F853" s="14" t="n">
        <x:v>449.98</x:v>
      </x:c>
      <x:c r="G853" s="20" t="str">
        <x:v>2010-02-09</x:v>
      </x:c>
      <x:c r="H853" s="20" t="str">
        <x:v>2011-08-22</x:v>
      </x:c>
      <x:c r="I853" s="10" t="n">
        <x:v>851</x:v>
      </x:c>
    </x:row>
    <x:row r="854">
      <x:c r="A854" s="8" t="str">
        <x:v>17211</x:v>
      </x:c>
      <x:c r="B854" s="9" t="str">
        <x:v>United Kingdom</x:v>
      </x:c>
      <x:c r="C854" s="14" t="n">
        <x:v>4046.65</x:v>
      </x:c>
      <x:c r="D854" s="9" t="n">
        <x:v>13</x:v>
      </x:c>
      <x:c r="E854" s="9" t="n">
        <x:v>2345</x:v>
      </x:c>
      <x:c r="F854" s="14" t="n">
        <x:v>311.28</x:v>
      </x:c>
      <x:c r="G854" s="20" t="str">
        <x:v>2009-12-13</x:v>
      </x:c>
      <x:c r="H854" s="20" t="str">
        <x:v>2011-11-13</x:v>
      </x:c>
      <x:c r="I854" s="10" t="n">
        <x:v>852</x:v>
      </x:c>
    </x:row>
    <x:row r="855">
      <x:c r="A855" s="8" t="str">
        <x:v>12840</x:v>
      </x:c>
      <x:c r="B855" s="9" t="str">
        <x:v>United Kingdom</x:v>
      </x:c>
      <x:c r="C855" s="14" t="n">
        <x:v>4041.97</x:v>
      </x:c>
      <x:c r="D855" s="9" t="n">
        <x:v>7</x:v>
      </x:c>
      <x:c r="E855" s="9" t="n">
        <x:v>2258</x:v>
      </x:c>
      <x:c r="F855" s="14" t="n">
        <x:v>577.42</x:v>
      </x:c>
      <x:c r="G855" s="20" t="str">
        <x:v>2010-02-03</x:v>
      </x:c>
      <x:c r="H855" s="20" t="str">
        <x:v>2011-07-19</x:v>
      </x:c>
      <x:c r="I855" s="10" t="n">
        <x:v>853</x:v>
      </x:c>
    </x:row>
    <x:row r="856">
      <x:c r="A856" s="8" t="str">
        <x:v>16791</x:v>
      </x:c>
      <x:c r="B856" s="9" t="str">
        <x:v>United Kingdom</x:v>
      </x:c>
      <x:c r="C856" s="14" t="n">
        <x:v>4038.69</x:v>
      </x:c>
      <x:c r="D856" s="9" t="n">
        <x:v>15</x:v>
      </x:c>
      <x:c r="E856" s="9" t="n">
        <x:v>1874</x:v>
      </x:c>
      <x:c r="F856" s="14" t="n">
        <x:v>269.25</x:v>
      </x:c>
      <x:c r="G856" s="20" t="str">
        <x:v>2009-12-03</x:v>
      </x:c>
      <x:c r="H856" s="20" t="str">
        <x:v>2011-11-10</x:v>
      </x:c>
      <x:c r="I856" s="10" t="n">
        <x:v>854</x:v>
      </x:c>
    </x:row>
    <x:row r="857">
      <x:c r="A857" s="8" t="str">
        <x:v>14824</x:v>
      </x:c>
      <x:c r="B857" s="9" t="str">
        <x:v>United Kingdom</x:v>
      </x:c>
      <x:c r="C857" s="14" t="n">
        <x:v>4022.91</x:v>
      </x:c>
      <x:c r="D857" s="9" t="n">
        <x:v>10</x:v>
      </x:c>
      <x:c r="E857" s="9" t="n">
        <x:v>1954</x:v>
      </x:c>
      <x:c r="F857" s="14" t="n">
        <x:v>402.29</x:v>
      </x:c>
      <x:c r="G857" s="20" t="str">
        <x:v>2010-03-12</x:v>
      </x:c>
      <x:c r="H857" s="20" t="str">
        <x:v>2011-11-29</x:v>
      </x:c>
      <x:c r="I857" s="10" t="n">
        <x:v>855</x:v>
      </x:c>
    </x:row>
    <x:row r="858">
      <x:c r="A858" s="8" t="str">
        <x:v>15665</x:v>
      </x:c>
      <x:c r="B858" s="9" t="str">
        <x:v>United Kingdom</x:v>
      </x:c>
      <x:c r="C858" s="14" t="n">
        <x:v>4015.12</x:v>
      </x:c>
      <x:c r="D858" s="9" t="n">
        <x:v>5</x:v>
      </x:c>
      <x:c r="E858" s="9" t="n">
        <x:v>2794</x:v>
      </x:c>
      <x:c r="F858" s="14" t="n">
        <x:v>803.02</x:v>
      </x:c>
      <x:c r="G858" s="20" t="str">
        <x:v>2010-03-14</x:v>
      </x:c>
      <x:c r="H858" s="20" t="str">
        <x:v>2011-06-24</x:v>
      </x:c>
      <x:c r="I858" s="10" t="n">
        <x:v>856</x:v>
      </x:c>
    </x:row>
    <x:row r="859">
      <x:c r="A859" s="8" t="str">
        <x:v>12726</x:v>
      </x:c>
      <x:c r="B859" s="9" t="str">
        <x:v>France</x:v>
      </x:c>
      <x:c r="C859" s="14" t="n">
        <x:v>4014.6</x:v>
      </x:c>
      <x:c r="D859" s="9" t="n">
        <x:v>11</x:v>
      </x:c>
      <x:c r="E859" s="9" t="n">
        <x:v>4618</x:v>
      </x:c>
      <x:c r="F859" s="14" t="n">
        <x:v>364.96</x:v>
      </x:c>
      <x:c r="G859" s="20" t="str">
        <x:v>2010-03-25</x:v>
      </x:c>
      <x:c r="H859" s="20" t="str">
        <x:v>2011-11-11</x:v>
      </x:c>
      <x:c r="I859" s="10" t="n">
        <x:v>857</x:v>
      </x:c>
    </x:row>
    <x:row r="860">
      <x:c r="A860" s="8" t="str">
        <x:v>15782</x:v>
      </x:c>
      <x:c r="B860" s="9" t="str">
        <x:v>United Kingdom</x:v>
      </x:c>
      <x:c r="C860" s="14" t="n">
        <x:v>4014.1</x:v>
      </x:c>
      <x:c r="D860" s="9" t="n">
        <x:v>4</x:v>
      </x:c>
      <x:c r="E860" s="9" t="n">
        <x:v>1844</x:v>
      </x:c>
      <x:c r="F860" s="14" t="n">
        <x:v>1003.52</x:v>
      </x:c>
      <x:c r="G860" s="20" t="str">
        <x:v>2010-10-05</x:v>
      </x:c>
      <x:c r="H860" s="20" t="str">
        <x:v>2011-11-30</x:v>
      </x:c>
      <x:c r="I860" s="10" t="n">
        <x:v>858</x:v>
      </x:c>
    </x:row>
    <x:row r="861">
      <x:c r="A861" s="8" t="str">
        <x:v>12721</x:v>
      </x:c>
      <x:c r="B861" s="9" t="str">
        <x:v>France</x:v>
      </x:c>
      <x:c r="C861" s="14" t="n">
        <x:v>4013.08</x:v>
      </x:c>
      <x:c r="D861" s="9" t="n">
        <x:v>8</x:v>
      </x:c>
      <x:c r="E861" s="9" t="n">
        <x:v>2655</x:v>
      </x:c>
      <x:c r="F861" s="14" t="n">
        <x:v>501.63</x:v>
      </x:c>
      <x:c r="G861" s="20" t="str">
        <x:v>2010-08-25</x:v>
      </x:c>
      <x:c r="H861" s="20" t="str">
        <x:v>2011-11-08</x:v>
      </x:c>
      <x:c r="I861" s="10" t="n">
        <x:v>859</x:v>
      </x:c>
    </x:row>
    <x:row r="862">
      <x:c r="A862" s="8" t="str">
        <x:v>17019</x:v>
      </x:c>
      <x:c r="B862" s="9" t="str">
        <x:v>United Kingdom</x:v>
      </x:c>
      <x:c r="C862" s="14" t="n">
        <x:v>4012.2</x:v>
      </x:c>
      <x:c r="D862" s="9" t="n">
        <x:v>11</x:v>
      </x:c>
      <x:c r="E862" s="9" t="n">
        <x:v>2643</x:v>
      </x:c>
      <x:c r="F862" s="14" t="n">
        <x:v>364.75</x:v>
      </x:c>
      <x:c r="G862" s="20" t="str">
        <x:v>2009-12-02</x:v>
      </x:c>
      <x:c r="H862" s="20" t="str">
        <x:v>2011-11-28</x:v>
      </x:c>
      <x:c r="I862" s="10" t="n">
        <x:v>860</x:v>
      </x:c>
    </x:row>
    <x:row r="863">
      <x:c r="A863" s="8" t="str">
        <x:v>13895</x:v>
      </x:c>
      <x:c r="B863" s="9" t="str">
        <x:v>United Kingdom</x:v>
      </x:c>
      <x:c r="C863" s="14" t="n">
        <x:v>4008.52</x:v>
      </x:c>
      <x:c r="D863" s="9" t="n">
        <x:v>6</x:v>
      </x:c>
      <x:c r="E863" s="9" t="n">
        <x:v>2060</x:v>
      </x:c>
      <x:c r="F863" s="14" t="n">
        <x:v>668.09</x:v>
      </x:c>
      <x:c r="G863" s="20" t="str">
        <x:v>2009-12-03</x:v>
      </x:c>
      <x:c r="H863" s="20" t="str">
        <x:v>2011-11-11</x:v>
      </x:c>
      <x:c r="I863" s="10" t="n">
        <x:v>861</x:v>
      </x:c>
    </x:row>
    <x:row r="864">
      <x:c r="A864" s="8" t="str">
        <x:v>14547</x:v>
      </x:c>
      <x:c r="B864" s="9" t="str">
        <x:v>United Kingdom</x:v>
      </x:c>
      <x:c r="C864" s="14" t="n">
        <x:v>4007.54</x:v>
      </x:c>
      <x:c r="D864" s="9" t="n">
        <x:v>8</x:v>
      </x:c>
      <x:c r="E864" s="9" t="n">
        <x:v>2668</x:v>
      </x:c>
      <x:c r="F864" s="14" t="n">
        <x:v>500.94</x:v>
      </x:c>
      <x:c r="G864" s="20" t="str">
        <x:v>2011-10-16</x:v>
      </x:c>
      <x:c r="H864" s="20" t="str">
        <x:v>2011-12-06</x:v>
      </x:c>
      <x:c r="I864" s="10" t="n">
        <x:v>862</x:v>
      </x:c>
    </x:row>
    <x:row r="865">
      <x:c r="A865" s="8" t="str">
        <x:v>13542</x:v>
      </x:c>
      <x:c r="B865" s="9" t="str">
        <x:v>United Kingdom</x:v>
      </x:c>
      <x:c r="C865" s="14" t="n">
        <x:v>4006.17</x:v>
      </x:c>
      <x:c r="D865" s="9" t="n">
        <x:v>17</x:v>
      </x:c>
      <x:c r="E865" s="9" t="n">
        <x:v>815</x:v>
      </x:c>
      <x:c r="F865" s="14" t="n">
        <x:v>235.66</x:v>
      </x:c>
      <x:c r="G865" s="20" t="str">
        <x:v>2009-12-10</x:v>
      </x:c>
      <x:c r="H865" s="20" t="str">
        <x:v>2010-11-28</x:v>
      </x:c>
      <x:c r="I865" s="10" t="n">
        <x:v>863</x:v>
      </x:c>
    </x:row>
    <x:row r="866">
      <x:c r="A866" s="8" t="str">
        <x:v>16841</x:v>
      </x:c>
      <x:c r="B866" s="9" t="str">
        <x:v>United Kingdom</x:v>
      </x:c>
      <x:c r="C866" s="14" t="n">
        <x:v>4006.06</x:v>
      </x:c>
      <x:c r="D866" s="9" t="n">
        <x:v>12</x:v>
      </x:c>
      <x:c r="E866" s="9" t="n">
        <x:v>3478</x:v>
      </x:c>
      <x:c r="F866" s="14" t="n">
        <x:v>333.84</x:v>
      </x:c>
      <x:c r="G866" s="20" t="str">
        <x:v>2010-01-12</x:v>
      </x:c>
      <x:c r="H866" s="20" t="str">
        <x:v>2011-11-03</x:v>
      </x:c>
      <x:c r="I866" s="10" t="n">
        <x:v>864</x:v>
      </x:c>
    </x:row>
    <x:row r="867">
      <x:c r="A867" s="8" t="str">
        <x:v>17307</x:v>
      </x:c>
      <x:c r="B867" s="9" t="str">
        <x:v>United Kingdom</x:v>
      </x:c>
      <x:c r="C867" s="14" t="n">
        <x:v>3999.89</x:v>
      </x:c>
      <x:c r="D867" s="9" t="n">
        <x:v>11</x:v>
      </x:c>
      <x:c r="E867" s="9" t="n">
        <x:v>3667</x:v>
      </x:c>
      <x:c r="F867" s="14" t="n">
        <x:v>363.63</x:v>
      </x:c>
      <x:c r="G867" s="20" t="str">
        <x:v>2010-01-19</x:v>
      </x:c>
      <x:c r="H867" s="20" t="str">
        <x:v>2010-11-09</x:v>
      </x:c>
      <x:c r="I867" s="10" t="n">
        <x:v>865</x:v>
      </x:c>
    </x:row>
    <x:row r="868">
      <x:c r="A868" s="8" t="str">
        <x:v>13126</x:v>
      </x:c>
      <x:c r="B868" s="9" t="str">
        <x:v>United Kingdom</x:v>
      </x:c>
      <x:c r="C868" s="14" t="n">
        <x:v>3998.25</x:v>
      </x:c>
      <x:c r="D868" s="9" t="n">
        <x:v>13</x:v>
      </x:c>
      <x:c r="E868" s="9" t="n">
        <x:v>3409</x:v>
      </x:c>
      <x:c r="F868" s="14" t="n">
        <x:v>307.56</x:v>
      </x:c>
      <x:c r="G868" s="20" t="str">
        <x:v>2010-03-02</x:v>
      </x:c>
      <x:c r="H868" s="20" t="str">
        <x:v>2011-12-05</x:v>
      </x:c>
      <x:c r="I868" s="10" t="n">
        <x:v>866</x:v>
      </x:c>
    </x:row>
    <x:row r="869">
      <x:c r="A869" s="8" t="str">
        <x:v>16719</x:v>
      </x:c>
      <x:c r="B869" s="9" t="str">
        <x:v>United Kingdom</x:v>
      </x:c>
      <x:c r="C869" s="14" t="n">
        <x:v>3973.3</x:v>
      </x:c>
      <x:c r="D869" s="9" t="n">
        <x:v>14</x:v>
      </x:c>
      <x:c r="E869" s="9" t="n">
        <x:v>2536</x:v>
      </x:c>
      <x:c r="F869" s="14" t="n">
        <x:v>283.81</x:v>
      </x:c>
      <x:c r="G869" s="20" t="str">
        <x:v>2009-12-13</x:v>
      </x:c>
      <x:c r="H869" s="20" t="str">
        <x:v>2011-11-25</x:v>
      </x:c>
      <x:c r="I869" s="10" t="n">
        <x:v>867</x:v>
      </x:c>
    </x:row>
    <x:row r="870">
      <x:c r="A870" s="8" t="str">
        <x:v>16771</x:v>
      </x:c>
      <x:c r="B870" s="9" t="str">
        <x:v>United Kingdom</x:v>
      </x:c>
      <x:c r="C870" s="14" t="n">
        <x:v>3967.6</x:v>
      </x:c>
      <x:c r="D870" s="9" t="n">
        <x:v>10</x:v>
      </x:c>
      <x:c r="E870" s="9" t="n">
        <x:v>2314</x:v>
      </x:c>
      <x:c r="F870" s="14" t="n">
        <x:v>396.76</x:v>
      </x:c>
      <x:c r="G870" s="20" t="str">
        <x:v>2009-12-09</x:v>
      </x:c>
      <x:c r="H870" s="20" t="str">
        <x:v>2011-11-06</x:v>
      </x:c>
      <x:c r="I870" s="10" t="n">
        <x:v>868</x:v>
      </x:c>
    </x:row>
    <x:row r="871">
      <x:c r="A871" s="8" t="str">
        <x:v>17954</x:v>
      </x:c>
      <x:c r="B871" s="9" t="str">
        <x:v>United Kingdom</x:v>
      </x:c>
      <x:c r="C871" s="14" t="n">
        <x:v>3966.05</x:v>
      </x:c>
      <x:c r="D871" s="9" t="n">
        <x:v>19</x:v>
      </x:c>
      <x:c r="E871" s="9" t="n">
        <x:v>3265</x:v>
      </x:c>
      <x:c r="F871" s="14" t="n">
        <x:v>208.74</x:v>
      </x:c>
      <x:c r="G871" s="20" t="str">
        <x:v>2009-12-09</x:v>
      </x:c>
      <x:c r="H871" s="20" t="str">
        <x:v>2011-12-04</x:v>
      </x:c>
      <x:c r="I871" s="10" t="n">
        <x:v>869</x:v>
      </x:c>
    </x:row>
    <x:row r="872">
      <x:c r="A872" s="8" t="str">
        <x:v>15858</x:v>
      </x:c>
      <x:c r="B872" s="9" t="str">
        <x:v>United Kingdom</x:v>
      </x:c>
      <x:c r="C872" s="14" t="n">
        <x:v>3960.37</x:v>
      </x:c>
      <x:c r="D872" s="9" t="n">
        <x:v>13</x:v>
      </x:c>
      <x:c r="E872" s="9" t="n">
        <x:v>2919</x:v>
      </x:c>
      <x:c r="F872" s="14" t="n">
        <x:v>304.64</x:v>
      </x:c>
      <x:c r="G872" s="20" t="str">
        <x:v>2009-12-10</x:v>
      </x:c>
      <x:c r="H872" s="20" t="str">
        <x:v>2011-11-24</x:v>
      </x:c>
      <x:c r="I872" s="10" t="n">
        <x:v>870</x:v>
      </x:c>
    </x:row>
    <x:row r="873">
      <x:c r="A873" s="8" t="str">
        <x:v>14817</x:v>
      </x:c>
      <x:c r="B873" s="9" t="str">
        <x:v>United Kingdom</x:v>
      </x:c>
      <x:c r="C873" s="14" t="n">
        <x:v>3959.86</x:v>
      </x:c>
      <x:c r="D873" s="9" t="n">
        <x:v>7</x:v>
      </x:c>
      <x:c r="E873" s="9" t="n">
        <x:v>2462</x:v>
      </x:c>
      <x:c r="F873" s="14" t="n">
        <x:v>565.69</x:v>
      </x:c>
      <x:c r="G873" s="20" t="str">
        <x:v>2010-03-22</x:v>
      </x:c>
      <x:c r="H873" s="20" t="str">
        <x:v>2011-05-23</x:v>
      </x:c>
      <x:c r="I873" s="10" t="n">
        <x:v>871</x:v>
      </x:c>
    </x:row>
    <x:row r="874">
      <x:c r="A874" s="8" t="str">
        <x:v>15983</x:v>
      </x:c>
      <x:c r="B874" s="9" t="str">
        <x:v>United Kingdom</x:v>
      </x:c>
      <x:c r="C874" s="14" t="n">
        <x:v>3958.82</x:v>
      </x:c>
      <x:c r="D874" s="9" t="n">
        <x:v>8</x:v>
      </x:c>
      <x:c r="E874" s="9" t="n">
        <x:v>2450</x:v>
      </x:c>
      <x:c r="F874" s="14" t="n">
        <x:v>494.85</x:v>
      </x:c>
      <x:c r="G874" s="20" t="str">
        <x:v>2009-12-06</x:v>
      </x:c>
      <x:c r="H874" s="20" t="str">
        <x:v>2011-11-17</x:v>
      </x:c>
      <x:c r="I874" s="10" t="n">
        <x:v>872</x:v>
      </x:c>
    </x:row>
    <x:row r="875">
      <x:c r="A875" s="8" t="str">
        <x:v>17667</x:v>
      </x:c>
      <x:c r="B875" s="9" t="str">
        <x:v>United Kingdom</x:v>
      </x:c>
      <x:c r="C875" s="14" t="n">
        <x:v>3950.7</x:v>
      </x:c>
      <x:c r="D875" s="9" t="n">
        <x:v>9</x:v>
      </x:c>
      <x:c r="E875" s="9" t="n">
        <x:v>2192</x:v>
      </x:c>
      <x:c r="F875" s="14" t="n">
        <x:v>438.97</x:v>
      </x:c>
      <x:c r="G875" s="20" t="str">
        <x:v>2010-02-23</x:v>
      </x:c>
      <x:c r="H875" s="20" t="str">
        <x:v>2011-10-04</x:v>
      </x:c>
      <x:c r="I875" s="10" t="n">
        <x:v>873</x:v>
      </x:c>
    </x:row>
    <x:row r="876">
      <x:c r="A876" s="8" t="str">
        <x:v>14465</x:v>
      </x:c>
      <x:c r="B876" s="9" t="str">
        <x:v>United Kingdom</x:v>
      </x:c>
      <x:c r="C876" s="14" t="n">
        <x:v>3946.03</x:v>
      </x:c>
      <x:c r="D876" s="9" t="n">
        <x:v>11</x:v>
      </x:c>
      <x:c r="E876" s="9" t="n">
        <x:v>2546</x:v>
      </x:c>
      <x:c r="F876" s="14" t="n">
        <x:v>358.73</x:v>
      </x:c>
      <x:c r="G876" s="20" t="str">
        <x:v>2010-01-07</x:v>
      </x:c>
      <x:c r="H876" s="20" t="str">
        <x:v>2011-04-07</x:v>
      </x:c>
      <x:c r="I876" s="10" t="n">
        <x:v>874</x:v>
      </x:c>
    </x:row>
    <x:row r="877">
      <x:c r="A877" s="8" t="str">
        <x:v>12473</x:v>
      </x:c>
      <x:c r="B877" s="9" t="str">
        <x:v>Germany</x:v>
      </x:c>
      <x:c r="C877" s="14" t="n">
        <x:v>3938.55</x:v>
      </x:c>
      <x:c r="D877" s="9" t="n">
        <x:v>5</x:v>
      </x:c>
      <x:c r="E877" s="9" t="n">
        <x:v>2439</x:v>
      </x:c>
      <x:c r="F877" s="14" t="n">
        <x:v>787.71</x:v>
      </x:c>
      <x:c r="G877" s="20" t="str">
        <x:v>2011-06-01</x:v>
      </x:c>
      <x:c r="H877" s="20" t="str">
        <x:v>2011-11-10</x:v>
      </x:c>
      <x:c r="I877" s="10" t="n">
        <x:v>875</x:v>
      </x:c>
    </x:row>
    <x:row r="878">
      <x:c r="A878" s="8" t="str">
        <x:v>15051</x:v>
      </x:c>
      <x:c r="B878" s="9" t="str">
        <x:v>United Kingdom</x:v>
      </x:c>
      <x:c r="C878" s="14" t="n">
        <x:v>3935.16</x:v>
      </x:c>
      <x:c r="D878" s="9" t="n">
        <x:v>9</x:v>
      </x:c>
      <x:c r="E878" s="9" t="n">
        <x:v>3053</x:v>
      </x:c>
      <x:c r="F878" s="14" t="n">
        <x:v>437.24</x:v>
      </x:c>
      <x:c r="G878" s="20" t="str">
        <x:v>2009-12-01</x:v>
      </x:c>
      <x:c r="H878" s="20" t="str">
        <x:v>2011-11-16</x:v>
      </x:c>
      <x:c r="I878" s="10" t="n">
        <x:v>876</x:v>
      </x:c>
    </x:row>
    <x:row r="879">
      <x:c r="A879" s="8" t="str">
        <x:v>15819</x:v>
      </x:c>
      <x:c r="B879" s="9" t="str">
        <x:v>United Kingdom</x:v>
      </x:c>
      <x:c r="C879" s="14" t="n">
        <x:v>3934.79</x:v>
      </x:c>
      <x:c r="D879" s="9" t="n">
        <x:v>10</x:v>
      </x:c>
      <x:c r="E879" s="9" t="n">
        <x:v>2928</x:v>
      </x:c>
      <x:c r="F879" s="14" t="n">
        <x:v>393.48</x:v>
      </x:c>
      <x:c r="G879" s="20" t="str">
        <x:v>2010-03-18</x:v>
      </x:c>
      <x:c r="H879" s="20" t="str">
        <x:v>2011-10-21</x:v>
      </x:c>
      <x:c r="I879" s="10" t="n">
        <x:v>877</x:v>
      </x:c>
    </x:row>
    <x:row r="880">
      <x:c r="A880" s="8" t="str">
        <x:v>13037</x:v>
      </x:c>
      <x:c r="B880" s="9" t="str">
        <x:v>United Kingdom</x:v>
      </x:c>
      <x:c r="C880" s="14" t="n">
        <x:v>3914.95</x:v>
      </x:c>
      <x:c r="D880" s="9" t="n">
        <x:v>12</x:v>
      </x:c>
      <x:c r="E880" s="9" t="n">
        <x:v>2130</x:v>
      </x:c>
      <x:c r="F880" s="14" t="n">
        <x:v>326.25</x:v>
      </x:c>
      <x:c r="G880" s="20" t="str">
        <x:v>2009-12-03</x:v>
      </x:c>
      <x:c r="H880" s="20" t="str">
        <x:v>2011-07-24</x:v>
      </x:c>
      <x:c r="I880" s="10" t="n">
        <x:v>878</x:v>
      </x:c>
    </x:row>
    <x:row r="881">
      <x:c r="A881" s="8" t="str">
        <x:v>14498</x:v>
      </x:c>
      <x:c r="B881" s="9" t="str">
        <x:v>United Kingdom</x:v>
      </x:c>
      <x:c r="C881" s="14" t="n">
        <x:v>3911.27</x:v>
      </x:c>
      <x:c r="D881" s="9" t="n">
        <x:v>10</x:v>
      </x:c>
      <x:c r="E881" s="9" t="n">
        <x:v>2122</x:v>
      </x:c>
      <x:c r="F881" s="14" t="n">
        <x:v>391.13</x:v>
      </x:c>
      <x:c r="G881" s="20" t="str">
        <x:v>2010-06-07</x:v>
      </x:c>
      <x:c r="H881" s="20" t="str">
        <x:v>2011-10-28</x:v>
      </x:c>
      <x:c r="I881" s="10" t="n">
        <x:v>879</x:v>
      </x:c>
    </x:row>
    <x:row r="882">
      <x:c r="A882" s="8" t="str">
        <x:v>12853</x:v>
      </x:c>
      <x:c r="B882" s="9" t="str">
        <x:v>United Kingdom</x:v>
      </x:c>
      <x:c r="C882" s="14" t="n">
        <x:v>3907.5</x:v>
      </x:c>
      <x:c r="D882" s="9" t="n">
        <x:v>11</x:v>
      </x:c>
      <x:c r="E882" s="9" t="n">
        <x:v>1668</x:v>
      </x:c>
      <x:c r="F882" s="14" t="n">
        <x:v>355.23</x:v>
      </x:c>
      <x:c r="G882" s="20" t="str">
        <x:v>2010-02-05</x:v>
      </x:c>
      <x:c r="H882" s="20" t="str">
        <x:v>2011-07-28</x:v>
      </x:c>
      <x:c r="I882" s="10" t="n">
        <x:v>880</x:v>
      </x:c>
    </x:row>
    <x:row r="883">
      <x:c r="A883" s="8" t="str">
        <x:v>15696</x:v>
      </x:c>
      <x:c r="B883" s="9" t="str">
        <x:v>United Kingdom</x:v>
      </x:c>
      <x:c r="C883" s="14" t="n">
        <x:v>3906.57</x:v>
      </x:c>
      <x:c r="D883" s="9" t="n">
        <x:v>13</x:v>
      </x:c>
      <x:c r="E883" s="9" t="n">
        <x:v>1399</x:v>
      </x:c>
      <x:c r="F883" s="14" t="n">
        <x:v>300.51</x:v>
      </x:c>
      <x:c r="G883" s="20" t="str">
        <x:v>2010-01-24</x:v>
      </x:c>
      <x:c r="H883" s="20" t="str">
        <x:v>2011-11-06</x:v>
      </x:c>
      <x:c r="I883" s="10" t="n">
        <x:v>881</x:v>
      </x:c>
    </x:row>
    <x:row r="884">
      <x:c r="A884" s="8" t="str">
        <x:v>13995</x:v>
      </x:c>
      <x:c r="B884" s="9" t="str">
        <x:v>United Kingdom</x:v>
      </x:c>
      <x:c r="C884" s="14" t="n">
        <x:v>3902.01</x:v>
      </x:c>
      <x:c r="D884" s="9" t="n">
        <x:v>14</x:v>
      </x:c>
      <x:c r="E884" s="9" t="n">
        <x:v>2359</x:v>
      </x:c>
      <x:c r="F884" s="14" t="n">
        <x:v>278.72</x:v>
      </x:c>
      <x:c r="G884" s="20" t="str">
        <x:v>2009-12-18</x:v>
      </x:c>
      <x:c r="H884" s="20" t="str">
        <x:v>2011-11-24</x:v>
      </x:c>
      <x:c r="I884" s="10" t="n">
        <x:v>882</x:v>
      </x:c>
    </x:row>
    <x:row r="885">
      <x:c r="A885" s="8" t="str">
        <x:v>12388</x:v>
      </x:c>
      <x:c r="B885" s="9" t="str">
        <x:v>Australia</x:v>
      </x:c>
      <x:c r="C885" s="14" t="n">
        <x:v>3901.11</x:v>
      </x:c>
      <x:c r="D885" s="9" t="n">
        <x:v>8</x:v>
      </x:c>
      <x:c r="E885" s="9" t="n">
        <x:v>2001</x:v>
      </x:c>
      <x:c r="F885" s="14" t="n">
        <x:v>487.64</x:v>
      </x:c>
      <x:c r="G885" s="20" t="str">
        <x:v>2010-05-06</x:v>
      </x:c>
      <x:c r="H885" s="20" t="str">
        <x:v>2011-11-24</x:v>
      </x:c>
      <x:c r="I885" s="10" t="n">
        <x:v>883</x:v>
      </x:c>
    </x:row>
    <x:row r="886">
      <x:c r="A886" s="8" t="str">
        <x:v>15823</x:v>
      </x:c>
      <x:c r="B886" s="9" t="str">
        <x:v>United Kingdom</x:v>
      </x:c>
      <x:c r="C886" s="14" t="n">
        <x:v>3897.17</x:v>
      </x:c>
      <x:c r="D886" s="9" t="n">
        <x:v>3</x:v>
      </x:c>
      <x:c r="E886" s="9" t="n">
        <x:v>1775</x:v>
      </x:c>
      <x:c r="F886" s="14" t="n">
        <x:v>1299.06</x:v>
      </x:c>
      <x:c r="G886" s="20" t="str">
        <x:v>2009-12-08</x:v>
      </x:c>
      <x:c r="H886" s="20" t="str">
        <x:v>2010-12-02</x:v>
      </x:c>
      <x:c r="I886" s="10" t="n">
        <x:v>884</x:v>
      </x:c>
    </x:row>
    <x:row r="887">
      <x:c r="A887" s="8" t="str">
        <x:v>15811</x:v>
      </x:c>
      <x:c r="B887" s="9" t="str">
        <x:v>United Kingdom</x:v>
      </x:c>
      <x:c r="C887" s="14" t="n">
        <x:v>3890.52</x:v>
      </x:c>
      <x:c r="D887" s="9" t="n">
        <x:v>7</x:v>
      </x:c>
      <x:c r="E887" s="9" t="n">
        <x:v>1922</x:v>
      </x:c>
      <x:c r="F887" s="14" t="n">
        <x:v>555.79</x:v>
      </x:c>
      <x:c r="G887" s="20" t="str">
        <x:v>2010-11-16</x:v>
      </x:c>
      <x:c r="H887" s="20" t="str">
        <x:v>2011-11-17</x:v>
      </x:c>
      <x:c r="I887" s="10" t="n">
        <x:v>885</x:v>
      </x:c>
    </x:row>
    <x:row r="888">
      <x:c r="A888" s="8" t="str">
        <x:v>12358</x:v>
      </x:c>
      <x:c r="B888" s="9" t="str">
        <x:v>Austria</x:v>
      </x:c>
      <x:c r="C888" s="14" t="n">
        <x:v>3887.07</x:v>
      </x:c>
      <x:c r="D888" s="9" t="n">
        <x:v>5</x:v>
      </x:c>
      <x:c r="E888" s="9" t="n">
        <x:v>1079</x:v>
      </x:c>
      <x:c r="F888" s="14" t="n">
        <x:v>777.41</x:v>
      </x:c>
      <x:c r="G888" s="20" t="str">
        <x:v>2009-12-08</x:v>
      </x:c>
      <x:c r="H888" s="20" t="str">
        <x:v>2011-12-08</x:v>
      </x:c>
      <x:c r="I888" s="10" t="n">
        <x:v>886</x:v>
      </x:c>
    </x:row>
    <x:row r="889">
      <x:c r="A889" s="8" t="str">
        <x:v>14744</x:v>
      </x:c>
      <x:c r="B889" s="9" t="str">
        <x:v>United Kingdom</x:v>
      </x:c>
      <x:c r="C889" s="14" t="n">
        <x:v>3885.08</x:v>
      </x:c>
      <x:c r="D889" s="9" t="n">
        <x:v>14</x:v>
      </x:c>
      <x:c r="E889" s="9" t="n">
        <x:v>2547</x:v>
      </x:c>
      <x:c r="F889" s="14" t="n">
        <x:v>277.51</x:v>
      </x:c>
      <x:c r="G889" s="20" t="str">
        <x:v>2010-05-18</x:v>
      </x:c>
      <x:c r="H889" s="20" t="str">
        <x:v>2011-11-23</x:v>
      </x:c>
      <x:c r="I889" s="10" t="n">
        <x:v>887</x:v>
      </x:c>
    </x:row>
    <x:row r="890">
      <x:c r="A890" s="8" t="str">
        <x:v>15288</x:v>
      </x:c>
      <x:c r="B890" s="9" t="str">
        <x:v>United Kingdom</x:v>
      </x:c>
      <x:c r="C890" s="14" t="n">
        <x:v>3883.13</x:v>
      </x:c>
      <x:c r="D890" s="9" t="n">
        <x:v>10</x:v>
      </x:c>
      <x:c r="E890" s="9" t="n">
        <x:v>1404</x:v>
      </x:c>
      <x:c r="F890" s="14" t="n">
        <x:v>388.31</x:v>
      </x:c>
      <x:c r="G890" s="20" t="str">
        <x:v>2010-02-12</x:v>
      </x:c>
      <x:c r="H890" s="20" t="str">
        <x:v>2011-10-27</x:v>
      </x:c>
      <x:c r="I890" s="10" t="n">
        <x:v>888</x:v>
      </x:c>
    </x:row>
    <x:row r="891">
      <x:c r="A891" s="8" t="str">
        <x:v>13446</x:v>
      </x:c>
      <x:c r="B891" s="9" t="str">
        <x:v>United Kingdom</x:v>
      </x:c>
      <x:c r="C891" s="14" t="n">
        <x:v>3881.89</x:v>
      </x:c>
      <x:c r="D891" s="9" t="n">
        <x:v>11</x:v>
      </x:c>
      <x:c r="E891" s="9" t="n">
        <x:v>2403</x:v>
      </x:c>
      <x:c r="F891" s="14" t="n">
        <x:v>352.9</x:v>
      </x:c>
      <x:c r="G891" s="20" t="str">
        <x:v>2010-02-14</x:v>
      </x:c>
      <x:c r="H891" s="20" t="str">
        <x:v>2010-10-05</x:v>
      </x:c>
      <x:c r="I891" s="10" t="n">
        <x:v>889</x:v>
      </x:c>
    </x:row>
    <x:row r="892">
      <x:c r="A892" s="8" t="str">
        <x:v>14655</x:v>
      </x:c>
      <x:c r="B892" s="9" t="str">
        <x:v>United Kingdom</x:v>
      </x:c>
      <x:c r="C892" s="14" t="n">
        <x:v>3878.51</x:v>
      </x:c>
      <x:c r="D892" s="9" t="n">
        <x:v>7</x:v>
      </x:c>
      <x:c r="E892" s="9" t="n">
        <x:v>2341</x:v>
      </x:c>
      <x:c r="F892" s="14" t="n">
        <x:v>554.07</x:v>
      </x:c>
      <x:c r="G892" s="20" t="str">
        <x:v>2010-04-22</x:v>
      </x:c>
      <x:c r="H892" s="20" t="str">
        <x:v>2011-12-01</x:v>
      </x:c>
      <x:c r="I892" s="10" t="n">
        <x:v>890</x:v>
      </x:c>
    </x:row>
    <x:row r="893">
      <x:c r="A893" s="8" t="str">
        <x:v>15067</x:v>
      </x:c>
      <x:c r="B893" s="9" t="str">
        <x:v>United Kingdom</x:v>
      </x:c>
      <x:c r="C893" s="14" t="n">
        <x:v>3877.88</x:v>
      </x:c>
      <x:c r="D893" s="9" t="n">
        <x:v>5</x:v>
      </x:c>
      <x:c r="E893" s="9" t="n">
        <x:v>2163</x:v>
      </x:c>
      <x:c r="F893" s="14" t="n">
        <x:v>775.58</x:v>
      </x:c>
      <x:c r="G893" s="20" t="str">
        <x:v>2010-04-11</x:v>
      </x:c>
      <x:c r="H893" s="20" t="str">
        <x:v>2011-09-22</x:v>
      </x:c>
      <x:c r="I893" s="10" t="n">
        <x:v>891</x:v>
      </x:c>
    </x:row>
    <x:row r="894">
      <x:c r="A894" s="8" t="str">
        <x:v>18073</x:v>
      </x:c>
      <x:c r="B894" s="9" t="str">
        <x:v>United Kingdom</x:v>
      </x:c>
      <x:c r="C894" s="14" t="n">
        <x:v>3877.52</x:v>
      </x:c>
      <x:c r="D894" s="9" t="n">
        <x:v>12</x:v>
      </x:c>
      <x:c r="E894" s="9" t="n">
        <x:v>3108</x:v>
      </x:c>
      <x:c r="F894" s="14" t="n">
        <x:v>323.13</x:v>
      </x:c>
      <x:c r="G894" s="20" t="str">
        <x:v>2011-05-26</x:v>
      </x:c>
      <x:c r="H894" s="20" t="str">
        <x:v>2011-08-17</x:v>
      </x:c>
      <x:c r="I894" s="10" t="n">
        <x:v>892</x:v>
      </x:c>
    </x:row>
    <x:row r="895">
      <x:c r="A895" s="8" t="str">
        <x:v>15195</x:v>
      </x:c>
      <x:c r="B895" s="9" t="str">
        <x:v>United Kingdom</x:v>
      </x:c>
      <x:c r="C895" s="14" t="n">
        <x:v>3861</x:v>
      </x:c>
      <x:c r="D895" s="9" t="n">
        <x:v>1</x:v>
      </x:c>
      <x:c r="E895" s="9" t="n">
        <x:v>1404</x:v>
      </x:c>
      <x:c r="F895" s="14" t="n">
        <x:v>3861</x:v>
      </x:c>
      <x:c r="G895" s="20" t="str">
        <x:v>2011-12-07</x:v>
      </x:c>
      <x:c r="H895" s="20" t="str">
        <x:v>2011-12-07</x:v>
      </x:c>
      <x:c r="I895" s="10" t="n">
        <x:v>893</x:v>
      </x:c>
    </x:row>
    <x:row r="896">
      <x:c r="A896" s="8" t="str">
        <x:v>14565</x:v>
      </x:c>
      <x:c r="B896" s="9" t="str">
        <x:v>United Kingdom</x:v>
      </x:c>
      <x:c r="C896" s="14" t="n">
        <x:v>3859.22</x:v>
      </x:c>
      <x:c r="D896" s="9" t="n">
        <x:v>5</x:v>
      </x:c>
      <x:c r="E896" s="9" t="n">
        <x:v>1940</x:v>
      </x:c>
      <x:c r="F896" s="14" t="n">
        <x:v>771.84</x:v>
      </x:c>
      <x:c r="G896" s="20" t="str">
        <x:v>2010-08-23</x:v>
      </x:c>
      <x:c r="H896" s="20" t="str">
        <x:v>2011-09-05</x:v>
      </x:c>
      <x:c r="I896" s="10" t="n">
        <x:v>894</x:v>
      </x:c>
    </x:row>
    <x:row r="897">
      <x:c r="A897" s="8" t="str">
        <x:v>14532</x:v>
      </x:c>
      <x:c r="B897" s="9" t="str">
        <x:v>United Kingdom</x:v>
      </x:c>
      <x:c r="C897" s="14" t="n">
        <x:v>3859.18</x:v>
      </x:c>
      <x:c r="D897" s="9" t="n">
        <x:v>11</x:v>
      </x:c>
      <x:c r="E897" s="9" t="n">
        <x:v>1115</x:v>
      </x:c>
      <x:c r="F897" s="14" t="n">
        <x:v>350.83</x:v>
      </x:c>
      <x:c r="G897" s="20" t="str">
        <x:v>2010-01-10</x:v>
      </x:c>
      <x:c r="H897" s="20" t="str">
        <x:v>2011-04-17</x:v>
      </x:c>
      <x:c r="I897" s="10" t="n">
        <x:v>895</x:v>
      </x:c>
    </x:row>
    <x:row r="898">
      <x:c r="A898" s="8" t="str">
        <x:v>16440</x:v>
      </x:c>
      <x:c r="B898" s="9" t="str">
        <x:v>United Kingdom</x:v>
      </x:c>
      <x:c r="C898" s="14" t="n">
        <x:v>3856.97</x:v>
      </x:c>
      <x:c r="D898" s="9" t="n">
        <x:v>6</x:v>
      </x:c>
      <x:c r="E898" s="9" t="n">
        <x:v>2108</x:v>
      </x:c>
      <x:c r="F898" s="14" t="n">
        <x:v>642.83</x:v>
      </x:c>
      <x:c r="G898" s="20" t="str">
        <x:v>2010-08-03</x:v>
      </x:c>
      <x:c r="H898" s="20" t="str">
        <x:v>2011-12-02</x:v>
      </x:c>
      <x:c r="I898" s="10" t="n">
        <x:v>896</x:v>
      </x:c>
    </x:row>
    <x:row r="899">
      <x:c r="A899" s="8" t="str">
        <x:v>16057</x:v>
      </x:c>
      <x:c r="B899" s="9" t="str">
        <x:v>United Kingdom</x:v>
      </x:c>
      <x:c r="C899" s="14" t="n">
        <x:v>3854.85</x:v>
      </x:c>
      <x:c r="D899" s="9" t="n">
        <x:v>10</x:v>
      </x:c>
      <x:c r="E899" s="9" t="n">
        <x:v>1691</x:v>
      </x:c>
      <x:c r="F899" s="14" t="n">
        <x:v>385.49</x:v>
      </x:c>
      <x:c r="G899" s="20" t="str">
        <x:v>2010-01-07</x:v>
      </x:c>
      <x:c r="H899" s="20" t="str">
        <x:v>2011-11-23</x:v>
      </x:c>
      <x:c r="I899" s="10" t="n">
        <x:v>897</x:v>
      </x:c>
    </x:row>
    <x:row r="900">
      <x:c r="A900" s="8" t="str">
        <x:v>13213</x:v>
      </x:c>
      <x:c r="B900" s="9" t="str">
        <x:v>United Kingdom</x:v>
      </x:c>
      <x:c r="C900" s="14" t="n">
        <x:v>3851.52</x:v>
      </x:c>
      <x:c r="D900" s="9" t="n">
        <x:v>11</x:v>
      </x:c>
      <x:c r="E900" s="9" t="n">
        <x:v>2962</x:v>
      </x:c>
      <x:c r="F900" s="14" t="n">
        <x:v>350.14</x:v>
      </x:c>
      <x:c r="G900" s="20" t="str">
        <x:v>2010-05-20</x:v>
      </x:c>
      <x:c r="H900" s="20" t="str">
        <x:v>2011-10-14</x:v>
      </x:c>
      <x:c r="I900" s="10" t="n">
        <x:v>898</x:v>
      </x:c>
    </x:row>
    <x:row r="901">
      <x:c r="A901" s="8" t="str">
        <x:v>16341</x:v>
      </x:c>
      <x:c r="B901" s="9" t="str">
        <x:v>United Kingdom</x:v>
      </x:c>
      <x:c r="C901" s="14" t="n">
        <x:v>3850.79</x:v>
      </x:c>
      <x:c r="D901" s="9" t="n">
        <x:v>7</x:v>
      </x:c>
      <x:c r="E901" s="9" t="n">
        <x:v>3022</x:v>
      </x:c>
      <x:c r="F901" s="14" t="n">
        <x:v>550.11</x:v>
      </x:c>
      <x:c r="G901" s="20" t="str">
        <x:v>2010-04-09</x:v>
      </x:c>
      <x:c r="H901" s="20" t="str">
        <x:v>2011-11-15</x:v>
      </x:c>
      <x:c r="I901" s="10" t="n">
        <x:v>899</x:v>
      </x:c>
    </x:row>
    <x:row r="902">
      <x:c r="A902" s="8" t="str">
        <x:v>16466</x:v>
      </x:c>
      <x:c r="B902" s="9" t="str">
        <x:v>United Kingdom</x:v>
      </x:c>
      <x:c r="C902" s="14" t="n">
        <x:v>3838.59</x:v>
      </x:c>
      <x:c r="D902" s="9" t="n">
        <x:v>15</x:v>
      </x:c>
      <x:c r="E902" s="9" t="n">
        <x:v>1806</x:v>
      </x:c>
      <x:c r="F902" s="14" t="n">
        <x:v>255.91</x:v>
      </x:c>
      <x:c r="G902" s="20" t="str">
        <x:v>2010-03-07</x:v>
      </x:c>
      <x:c r="H902" s="20" t="str">
        <x:v>2011-11-06</x:v>
      </x:c>
      <x:c r="I902" s="10" t="n">
        <x:v>900</x:v>
      </x:c>
    </x:row>
    <x:row r="903">
      <x:c r="A903" s="8" t="str">
        <x:v>13357</x:v>
      </x:c>
      <x:c r="B903" s="9" t="str">
        <x:v>United Kingdom</x:v>
      </x:c>
      <x:c r="C903" s="14" t="n">
        <x:v>3838.36</x:v>
      </x:c>
      <x:c r="D903" s="9" t="n">
        <x:v>5</x:v>
      </x:c>
      <x:c r="E903" s="9" t="n">
        <x:v>2142</x:v>
      </x:c>
      <x:c r="F903" s="14" t="n">
        <x:v>767.67</x:v>
      </x:c>
      <x:c r="G903" s="20" t="str">
        <x:v>2010-03-22</x:v>
      </x:c>
      <x:c r="H903" s="20" t="str">
        <x:v>2011-03-27</x:v>
      </x:c>
      <x:c r="I903" s="10" t="n">
        <x:v>901</x:v>
      </x:c>
    </x:row>
    <x:row r="904">
      <x:c r="A904" s="8" t="str">
        <x:v>17659</x:v>
      </x:c>
      <x:c r="B904" s="9" t="str">
        <x:v>United Kingdom</x:v>
      </x:c>
      <x:c r="C904" s="14" t="n">
        <x:v>3834.79</x:v>
      </x:c>
      <x:c r="D904" s="9" t="n">
        <x:v>14</x:v>
      </x:c>
      <x:c r="E904" s="9" t="n">
        <x:v>1816</x:v>
      </x:c>
      <x:c r="F904" s="14" t="n">
        <x:v>273.91</x:v>
      </x:c>
      <x:c r="G904" s="20" t="str">
        <x:v>2010-11-18</x:v>
      </x:c>
      <x:c r="H904" s="20" t="str">
        <x:v>2011-11-22</x:v>
      </x:c>
      <x:c r="I904" s="10" t="n">
        <x:v>902</x:v>
      </x:c>
    </x:row>
    <x:row r="905">
      <x:c r="A905" s="8" t="str">
        <x:v>13481</x:v>
      </x:c>
      <x:c r="B905" s="9" t="str">
        <x:v>United Kingdom</x:v>
      </x:c>
      <x:c r="C905" s="14" t="n">
        <x:v>3830.84</x:v>
      </x:c>
      <x:c r="D905" s="9" t="n">
        <x:v>11</x:v>
      </x:c>
      <x:c r="E905" s="9" t="n">
        <x:v>2055</x:v>
      </x:c>
      <x:c r="F905" s="14" t="n">
        <x:v>348.26</x:v>
      </x:c>
      <x:c r="G905" s="20" t="str">
        <x:v>2009-12-04</x:v>
      </x:c>
      <x:c r="H905" s="20" t="str">
        <x:v>2011-10-25</x:v>
      </x:c>
      <x:c r="I905" s="10" t="n">
        <x:v>903</x:v>
      </x:c>
    </x:row>
    <x:row r="906">
      <x:c r="A906" s="8" t="str">
        <x:v>15704</x:v>
      </x:c>
      <x:c r="B906" s="9" t="str">
        <x:v>United Kingdom</x:v>
      </x:c>
      <x:c r="C906" s="14" t="n">
        <x:v>3817.96</x:v>
      </x:c>
      <x:c r="D906" s="9" t="n">
        <x:v>6</x:v>
      </x:c>
      <x:c r="E906" s="9" t="n">
        <x:v>1723</x:v>
      </x:c>
      <x:c r="F906" s="14" t="n">
        <x:v>636.33</x:v>
      </x:c>
      <x:c r="G906" s="20" t="str">
        <x:v>2010-05-05</x:v>
      </x:c>
      <x:c r="H906" s="20" t="str">
        <x:v>2011-07-22</x:v>
      </x:c>
      <x:c r="I906" s="10" t="n">
        <x:v>904</x:v>
      </x:c>
    </x:row>
    <x:row r="907">
      <x:c r="A907" s="8" t="str">
        <x:v>12597</x:v>
      </x:c>
      <x:c r="B907" s="9" t="str">
        <x:v>Spain</x:v>
      </x:c>
      <x:c r="C907" s="14" t="n">
        <x:v>3811.22</x:v>
      </x:c>
      <x:c r="D907" s="9" t="n">
        <x:v>4</x:v>
      </x:c>
      <x:c r="E907" s="9" t="n">
        <x:v>2236</x:v>
      </x:c>
      <x:c r="F907" s="14" t="n">
        <x:v>952.8</x:v>
      </x:c>
      <x:c r="G907" s="20" t="str">
        <x:v>2011-03-16</x:v>
      </x:c>
      <x:c r="H907" s="20" t="str">
        <x:v>2011-11-20</x:v>
      </x:c>
      <x:c r="I907" s="10" t="n">
        <x:v>905</x:v>
      </x:c>
    </x:row>
    <x:row r="908">
      <x:c r="A908" s="8" t="str">
        <x:v>15421</x:v>
      </x:c>
      <x:c r="B908" s="9" t="str">
        <x:v>United Kingdom</x:v>
      </x:c>
      <x:c r="C908" s="14" t="n">
        <x:v>3805.34</x:v>
      </x:c>
      <x:c r="D908" s="9" t="n">
        <x:v>10</x:v>
      </x:c>
      <x:c r="E908" s="9" t="n">
        <x:v>1927</x:v>
      </x:c>
      <x:c r="F908" s="14" t="n">
        <x:v>380.53</x:v>
      </x:c>
      <x:c r="G908" s="20" t="str">
        <x:v>2009-12-07</x:v>
      </x:c>
      <x:c r="H908" s="20" t="str">
        <x:v>2011-10-12</x:v>
      </x:c>
      <x:c r="I908" s="10" t="n">
        <x:v>906</x:v>
      </x:c>
    </x:row>
    <x:row r="909">
      <x:c r="A909" s="8" t="str">
        <x:v>16636</x:v>
      </x:c>
      <x:c r="B909" s="9" t="str">
        <x:v>United Kingdom</x:v>
      </x:c>
      <x:c r="C909" s="14" t="n">
        <x:v>3802.04</x:v>
      </x:c>
      <x:c r="D909" s="9" t="n">
        <x:v>4</x:v>
      </x:c>
      <x:c r="E909" s="9" t="n">
        <x:v>2186</x:v>
      </x:c>
      <x:c r="F909" s="14" t="n">
        <x:v>950.51</x:v>
      </x:c>
      <x:c r="G909" s="20" t="str">
        <x:v>2010-03-03</x:v>
      </x:c>
      <x:c r="H909" s="20" t="str">
        <x:v>2010-09-27</x:v>
      </x:c>
      <x:c r="I909" s="10" t="n">
        <x:v>907</x:v>
      </x:c>
    </x:row>
    <x:row r="910">
      <x:c r="A910" s="8" t="str">
        <x:v>17071</x:v>
      </x:c>
      <x:c r="B910" s="9" t="str">
        <x:v>United Kingdom</x:v>
      </x:c>
      <x:c r="C910" s="14" t="n">
        <x:v>3801.2</x:v>
      </x:c>
      <x:c r="D910" s="9" t="n">
        <x:v>13</x:v>
      </x:c>
      <x:c r="E910" s="9" t="n">
        <x:v>1935</x:v>
      </x:c>
      <x:c r="F910" s="14" t="n">
        <x:v>292.4</x:v>
      </x:c>
      <x:c r="G910" s="20" t="str">
        <x:v>2010-01-24</x:v>
      </x:c>
      <x:c r="H910" s="20" t="str">
        <x:v>2011-11-11</x:v>
      </x:c>
      <x:c r="I910" s="10" t="n">
        <x:v>908</x:v>
      </x:c>
    </x:row>
    <x:row r="911">
      <x:c r="A911" s="8" t="str">
        <x:v>16128</x:v>
      </x:c>
      <x:c r="B911" s="9" t="str">
        <x:v>United Kingdom</x:v>
      </x:c>
      <x:c r="C911" s="14" t="n">
        <x:v>3801.05</x:v>
      </x:c>
      <x:c r="D911" s="9" t="n">
        <x:v>11</x:v>
      </x:c>
      <x:c r="E911" s="9" t="n">
        <x:v>2445</x:v>
      </x:c>
      <x:c r="F911" s="14" t="n">
        <x:v>345.55</x:v>
      </x:c>
      <x:c r="G911" s="20" t="str">
        <x:v>2010-07-16</x:v>
      </x:c>
      <x:c r="H911" s="20" t="str">
        <x:v>2011-11-22</x:v>
      </x:c>
      <x:c r="I911" s="10" t="n">
        <x:v>909</x:v>
      </x:c>
    </x:row>
    <x:row r="912">
      <x:c r="A912" s="8" t="str">
        <x:v>14540</x:v>
      </x:c>
      <x:c r="B912" s="9" t="str">
        <x:v>United Kingdom</x:v>
      </x:c>
      <x:c r="C912" s="14" t="n">
        <x:v>3795.34</x:v>
      </x:c>
      <x:c r="D912" s="9" t="n">
        <x:v>11</x:v>
      </x:c>
      <x:c r="E912" s="9" t="n">
        <x:v>1619</x:v>
      </x:c>
      <x:c r="F912" s="14" t="n">
        <x:v>345.03</x:v>
      </x:c>
      <x:c r="G912" s="20" t="str">
        <x:v>2009-12-07</x:v>
      </x:c>
      <x:c r="H912" s="20" t="str">
        <x:v>2011-11-30</x:v>
      </x:c>
      <x:c r="I912" s="10" t="n">
        <x:v>910</x:v>
      </x:c>
    </x:row>
    <x:row r="913">
      <x:c r="A913" s="8" t="str">
        <x:v>15827</x:v>
      </x:c>
      <x:c r="B913" s="9" t="str">
        <x:v>United Kingdom</x:v>
      </x:c>
      <x:c r="C913" s="14" t="n">
        <x:v>3794.07</x:v>
      </x:c>
      <x:c r="D913" s="9" t="n">
        <x:v>28</x:v>
      </x:c>
      <x:c r="E913" s="9" t="n">
        <x:v>1824</x:v>
      </x:c>
      <x:c r="F913" s="14" t="n">
        <x:v>135.5</x:v>
      </x:c>
      <x:c r="G913" s="20" t="str">
        <x:v>2010-01-08</x:v>
      </x:c>
      <x:c r="H913" s="20" t="str">
        <x:v>2011-09-27</x:v>
      </x:c>
      <x:c r="I913" s="10" t="n">
        <x:v>911</x:v>
      </x:c>
    </x:row>
    <x:row r="914">
      <x:c r="A914" s="8" t="str">
        <x:v>16950</x:v>
      </x:c>
      <x:c r="B914" s="9" t="str">
        <x:v>United Kingdom</x:v>
      </x:c>
      <x:c r="C914" s="14" t="n">
        <x:v>3784.37</x:v>
      </x:c>
      <x:c r="D914" s="9" t="n">
        <x:v>10</x:v>
      </x:c>
      <x:c r="E914" s="9" t="n">
        <x:v>2492</x:v>
      </x:c>
      <x:c r="F914" s="14" t="n">
        <x:v>378.44</x:v>
      </x:c>
      <x:c r="G914" s="20" t="str">
        <x:v>2010-01-24</x:v>
      </x:c>
      <x:c r="H914" s="20" t="str">
        <x:v>2011-10-14</x:v>
      </x:c>
      <x:c r="I914" s="10" t="n">
        <x:v>912</x:v>
      </x:c>
    </x:row>
    <x:row r="915">
      <x:c r="A915" s="8" t="str">
        <x:v>12619</x:v>
      </x:c>
      <x:c r="B915" s="9" t="str">
        <x:v>Germany</x:v>
      </x:c>
      <x:c r="C915" s="14" t="n">
        <x:v>3781.38</x:v>
      </x:c>
      <x:c r="D915" s="9" t="n">
        <x:v>10</x:v>
      </x:c>
      <x:c r="E915" s="9" t="n">
        <x:v>3518</x:v>
      </x:c>
      <x:c r="F915" s="14" t="n">
        <x:v>378.14</x:v>
      </x:c>
      <x:c r="G915" s="20" t="str">
        <x:v>2010-05-28</x:v>
      </x:c>
      <x:c r="H915" s="20" t="str">
        <x:v>2011-11-23</x:v>
      </x:c>
      <x:c r="I915" s="10" t="n">
        <x:v>913</x:v>
      </x:c>
    </x:row>
    <x:row r="916">
      <x:c r="A916" s="8" t="str">
        <x:v>14309</x:v>
      </x:c>
      <x:c r="B916" s="9" t="str">
        <x:v>United Kingdom</x:v>
      </x:c>
      <x:c r="C916" s="14" t="n">
        <x:v>3780.81</x:v>
      </x:c>
      <x:c r="D916" s="9" t="n">
        <x:v>11</x:v>
      </x:c>
      <x:c r="E916" s="9" t="n">
        <x:v>2583</x:v>
      </x:c>
      <x:c r="F916" s="14" t="n">
        <x:v>343.71</x:v>
      </x:c>
      <x:c r="G916" s="20" t="str">
        <x:v>2010-06-07</x:v>
      </x:c>
      <x:c r="H916" s="20" t="str">
        <x:v>2011-12-01</x:v>
      </x:c>
      <x:c r="I916" s="10" t="n">
        <x:v>914</x:v>
      </x:c>
    </x:row>
    <x:row r="917">
      <x:c r="A917" s="8" t="str">
        <x:v>15494</x:v>
      </x:c>
      <x:c r="B917" s="9" t="str">
        <x:v>United Kingdom</x:v>
      </x:c>
      <x:c r="C917" s="14" t="n">
        <x:v>3780.05</x:v>
      </x:c>
      <x:c r="D917" s="9" t="n">
        <x:v>5</x:v>
      </x:c>
      <x:c r="E917" s="9" t="n">
        <x:v>3097</x:v>
      </x:c>
      <x:c r="F917" s="14" t="n">
        <x:v>756.01</x:v>
      </x:c>
      <x:c r="G917" s="20" t="str">
        <x:v>2009-12-10</x:v>
      </x:c>
      <x:c r="H917" s="20" t="str">
        <x:v>2011-11-18</x:v>
      </x:c>
      <x:c r="I917" s="10" t="n">
        <x:v>915</x:v>
      </x:c>
    </x:row>
    <x:row r="918">
      <x:c r="A918" s="8" t="str">
        <x:v>14649</x:v>
      </x:c>
      <x:c r="B918" s="9" t="str">
        <x:v>United Kingdom</x:v>
      </x:c>
      <x:c r="C918" s="14" t="n">
        <x:v>3775.31</x:v>
      </x:c>
      <x:c r="D918" s="9" t="n">
        <x:v>9</x:v>
      </x:c>
      <x:c r="E918" s="9" t="n">
        <x:v>2464</x:v>
      </x:c>
      <x:c r="F918" s="14" t="n">
        <x:v>419.48</x:v>
      </x:c>
      <x:c r="G918" s="20" t="str">
        <x:v>2010-01-20</x:v>
      </x:c>
      <x:c r="H918" s="20" t="str">
        <x:v>2011-12-05</x:v>
      </x:c>
      <x:c r="I918" s="10" t="n">
        <x:v>916</x:v>
      </x:c>
    </x:row>
    <x:row r="919">
      <x:c r="A919" s="8" t="str">
        <x:v>17293</x:v>
      </x:c>
      <x:c r="B919" s="9" t="str">
        <x:v>United Kingdom</x:v>
      </x:c>
      <x:c r="C919" s="14" t="n">
        <x:v>3774.23</x:v>
      </x:c>
      <x:c r="D919" s="9" t="n">
        <x:v>17</x:v>
      </x:c>
      <x:c r="E919" s="9" t="n">
        <x:v>2234</x:v>
      </x:c>
      <x:c r="F919" s="14" t="n">
        <x:v>222.01</x:v>
      </x:c>
      <x:c r="G919" s="20" t="str">
        <x:v>2009-12-03</x:v>
      </x:c>
      <x:c r="H919" s="20" t="str">
        <x:v>2011-12-01</x:v>
      </x:c>
      <x:c r="I919" s="10" t="n">
        <x:v>917</x:v>
      </x:c>
    </x:row>
    <x:row r="920">
      <x:c r="A920" s="8" t="str">
        <x:v>15834</x:v>
      </x:c>
      <x:c r="B920" s="9" t="str">
        <x:v>United Kingdom</x:v>
      </x:c>
      <x:c r="C920" s="14" t="n">
        <x:v>3772.99</x:v>
      </x:c>
      <x:c r="D920" s="9" t="n">
        <x:v>7</x:v>
      </x:c>
      <x:c r="E920" s="9" t="n">
        <x:v>1819</x:v>
      </x:c>
      <x:c r="F920" s="14" t="n">
        <x:v>539</x:v>
      </x:c>
      <x:c r="G920" s="20" t="str">
        <x:v>2010-10-11</x:v>
      </x:c>
      <x:c r="H920" s="20" t="str">
        <x:v>2011-09-30</x:v>
      </x:c>
      <x:c r="I920" s="10" t="n">
        <x:v>918</x:v>
      </x:c>
    </x:row>
    <x:row r="921">
      <x:c r="A921" s="8" t="str">
        <x:v>15532</x:v>
      </x:c>
      <x:c r="B921" s="9" t="str">
        <x:v>United Kingdom</x:v>
      </x:c>
      <x:c r="C921" s="14" t="n">
        <x:v>3771.9</x:v>
      </x:c>
      <x:c r="D921" s="9" t="n">
        <x:v>10</x:v>
      </x:c>
      <x:c r="E921" s="9" t="n">
        <x:v>1349</x:v>
      </x:c>
      <x:c r="F921" s="14" t="n">
        <x:v>377.19</x:v>
      </x:c>
      <x:c r="G921" s="20" t="str">
        <x:v>2010-06-08</x:v>
      </x:c>
      <x:c r="H921" s="20" t="str">
        <x:v>2011-11-14</x:v>
      </x:c>
      <x:c r="I921" s="10" t="n">
        <x:v>919</x:v>
      </x:c>
    </x:row>
    <x:row r="922">
      <x:c r="A922" s="8" t="str">
        <x:v>18168</x:v>
      </x:c>
      <x:c r="B922" s="9" t="str">
        <x:v>United Kingdom</x:v>
      </x:c>
      <x:c r="C922" s="14" t="n">
        <x:v>3770.27</x:v>
      </x:c>
      <x:c r="D922" s="9" t="n">
        <x:v>16</x:v>
      </x:c>
      <x:c r="E922" s="9" t="n">
        <x:v>2177</x:v>
      </x:c>
      <x:c r="F922" s="14" t="n">
        <x:v>235.64</x:v>
      </x:c>
      <x:c r="G922" s="20" t="str">
        <x:v>2009-12-03</x:v>
      </x:c>
      <x:c r="H922" s="20" t="str">
        <x:v>2011-06-16</x:v>
      </x:c>
      <x:c r="I922" s="10" t="n">
        <x:v>920</x:v>
      </x:c>
    </x:row>
    <x:row r="923">
      <x:c r="A923" s="8" t="str">
        <x:v>15079</x:v>
      </x:c>
      <x:c r="B923" s="9" t="str">
        <x:v>United Kingdom</x:v>
      </x:c>
      <x:c r="C923" s="14" t="n">
        <x:v>3767.35</x:v>
      </x:c>
      <x:c r="D923" s="9" t="n">
        <x:v>11</x:v>
      </x:c>
      <x:c r="E923" s="9" t="n">
        <x:v>1504</x:v>
      </x:c>
      <x:c r="F923" s="14" t="n">
        <x:v>342.49</x:v>
      </x:c>
      <x:c r="G923" s="20" t="str">
        <x:v>2009-12-08</x:v>
      </x:c>
      <x:c r="H923" s="20" t="str">
        <x:v>2011-05-11</x:v>
      </x:c>
      <x:c r="I923" s="10" t="n">
        <x:v>921</x:v>
      </x:c>
    </x:row>
    <x:row r="924">
      <x:c r="A924" s="8" t="str">
        <x:v>17173</x:v>
      </x:c>
      <x:c r="B924" s="9" t="str">
        <x:v>United Kingdom</x:v>
      </x:c>
      <x:c r="C924" s="14" t="n">
        <x:v>3766.6</x:v>
      </x:c>
      <x:c r="D924" s="9" t="n">
        <x:v>8</x:v>
      </x:c>
      <x:c r="E924" s="9" t="n">
        <x:v>1122</x:v>
      </x:c>
      <x:c r="F924" s="14" t="n">
        <x:v>470.82</x:v>
      </x:c>
      <x:c r="G924" s="20" t="str">
        <x:v>2011-07-31</x:v>
      </x:c>
      <x:c r="H924" s="20" t="str">
        <x:v>2011-12-04</x:v>
      </x:c>
      <x:c r="I924" s="10" t="n">
        <x:v>922</x:v>
      </x:c>
    </x:row>
    <x:row r="925">
      <x:c r="A925" s="8" t="str">
        <x:v>12670</x:v>
      </x:c>
      <x:c r="B925" s="9" t="str">
        <x:v>France</x:v>
      </x:c>
      <x:c r="C925" s="14" t="n">
        <x:v>3760.29</x:v>
      </x:c>
      <x:c r="D925" s="9" t="n">
        <x:v>7</x:v>
      </x:c>
      <x:c r="E925" s="9" t="n">
        <x:v>1627</x:v>
      </x:c>
      <x:c r="F925" s="14" t="n">
        <x:v>537.18</x:v>
      </x:c>
      <x:c r="G925" s="20" t="str">
        <x:v>2010-02-11</x:v>
      </x:c>
      <x:c r="H925" s="20" t="str">
        <x:v>2011-11-29</x:v>
      </x:c>
      <x:c r="I925" s="10" t="n">
        <x:v>923</x:v>
      </x:c>
    </x:row>
    <x:row r="926">
      <x:c r="A926" s="8" t="str">
        <x:v>12530</x:v>
      </x:c>
      <x:c r="B926" s="9" t="str">
        <x:v>Germany</x:v>
      </x:c>
      <x:c r="C926" s="14" t="n">
        <x:v>3759.26</x:v>
      </x:c>
      <x:c r="D926" s="9" t="n">
        <x:v>9</x:v>
      </x:c>
      <x:c r="E926" s="9" t="n">
        <x:v>2713</x:v>
      </x:c>
      <x:c r="F926" s="14" t="n">
        <x:v>417.7</x:v>
      </x:c>
      <x:c r="G926" s="20" t="str">
        <x:v>2010-03-07</x:v>
      </x:c>
      <x:c r="H926" s="20" t="str">
        <x:v>2011-10-11</x:v>
      </x:c>
      <x:c r="I926" s="10" t="n">
        <x:v>924</x:v>
      </x:c>
    </x:row>
    <x:row r="927">
      <x:c r="A927" s="8" t="str">
        <x:v>17096</x:v>
      </x:c>
      <x:c r="B927" s="9" t="str">
        <x:v>United Kingdom</x:v>
      </x:c>
      <x:c r="C927" s="14" t="n">
        <x:v>3759.18</x:v>
      </x:c>
      <x:c r="D927" s="9" t="n">
        <x:v>11</x:v>
      </x:c>
      <x:c r="E927" s="9" t="n">
        <x:v>1571</x:v>
      </x:c>
      <x:c r="F927" s="14" t="n">
        <x:v>341.74</x:v>
      </x:c>
      <x:c r="G927" s="20" t="str">
        <x:v>2010-06-02</x:v>
      </x:c>
      <x:c r="H927" s="20" t="str">
        <x:v>2011-11-24</x:v>
      </x:c>
      <x:c r="I927" s="10" t="n">
        <x:v>925</x:v>
      </x:c>
    </x:row>
    <x:row r="928">
      <x:c r="A928" s="8" t="str">
        <x:v>17553</x:v>
      </x:c>
      <x:c r="B928" s="9" t="str">
        <x:v>United Kingdom</x:v>
      </x:c>
      <x:c r="C928" s="14" t="n">
        <x:v>3757.6</x:v>
      </x:c>
      <x:c r="D928" s="9" t="n">
        <x:v>4</x:v>
      </x:c>
      <x:c r="E928" s="9" t="n">
        <x:v>2288</x:v>
      </x:c>
      <x:c r="F928" s="14" t="n">
        <x:v>939.4</x:v>
      </x:c>
      <x:c r="G928" s="20" t="str">
        <x:v>2010-04-08</x:v>
      </x:c>
      <x:c r="H928" s="20" t="str">
        <x:v>2011-08-02</x:v>
      </x:c>
      <x:c r="I928" s="10" t="n">
        <x:v>926</x:v>
      </x:c>
    </x:row>
    <x:row r="929">
      <x:c r="A929" s="8" t="str">
        <x:v>14409</x:v>
      </x:c>
      <x:c r="B929" s="9" t="str">
        <x:v>United Kingdom</x:v>
      </x:c>
      <x:c r="C929" s="14" t="n">
        <x:v>3756.09</x:v>
      </x:c>
      <x:c r="D929" s="9" t="n">
        <x:v>9</x:v>
      </x:c>
      <x:c r="E929" s="9" t="n">
        <x:v>2401</x:v>
      </x:c>
      <x:c r="F929" s="14" t="n">
        <x:v>417.34</x:v>
      </x:c>
      <x:c r="G929" s="20" t="str">
        <x:v>2010-05-21</x:v>
      </x:c>
      <x:c r="H929" s="20" t="str">
        <x:v>2011-09-29</x:v>
      </x:c>
      <x:c r="I929" s="10" t="n">
        <x:v>927</x:v>
      </x:c>
    </x:row>
    <x:row r="930">
      <x:c r="A930" s="8" t="str">
        <x:v>13305</x:v>
      </x:c>
      <x:c r="B930" s="9" t="str">
        <x:v>United Kingdom</x:v>
      </x:c>
      <x:c r="C930" s="14" t="n">
        <x:v>3754.71</x:v>
      </x:c>
      <x:c r="D930" s="9" t="n">
        <x:v>16</x:v>
      </x:c>
      <x:c r="E930" s="9" t="n">
        <x:v>2361</x:v>
      </x:c>
      <x:c r="F930" s="14" t="n">
        <x:v>234.67</x:v>
      </x:c>
      <x:c r="G930" s="20" t="str">
        <x:v>2010-03-10</x:v>
      </x:c>
      <x:c r="H930" s="20" t="str">
        <x:v>2011-12-05</x:v>
      </x:c>
      <x:c r="I930" s="10" t="n">
        <x:v>928</x:v>
      </x:c>
    </x:row>
    <x:row r="931">
      <x:c r="A931" s="8" t="str">
        <x:v>14515</x:v>
      </x:c>
      <x:c r="B931" s="9" t="str">
        <x:v>United Kingdom</x:v>
      </x:c>
      <x:c r="C931" s="14" t="n">
        <x:v>3749.26</x:v>
      </x:c>
      <x:c r="D931" s="9" t="n">
        <x:v>12</x:v>
      </x:c>
      <x:c r="E931" s="9" t="n">
        <x:v>1917</x:v>
      </x:c>
      <x:c r="F931" s="14" t="n">
        <x:v>312.44</x:v>
      </x:c>
      <x:c r="G931" s="20" t="str">
        <x:v>2010-06-07</x:v>
      </x:c>
      <x:c r="H931" s="20" t="str">
        <x:v>2011-11-22</x:v>
      </x:c>
      <x:c r="I931" s="10" t="n">
        <x:v>929</x:v>
      </x:c>
    </x:row>
    <x:row r="932">
      <x:c r="A932" s="8" t="str">
        <x:v>12623</x:v>
      </x:c>
      <x:c r="B932" s="9" t="str">
        <x:v>Germany</x:v>
      </x:c>
      <x:c r="C932" s="14" t="n">
        <x:v>3747.84</x:v>
      </x:c>
      <x:c r="D932" s="9" t="n">
        <x:v>7</x:v>
      </x:c>
      <x:c r="E932" s="9" t="n">
        <x:v>1971</x:v>
      </x:c>
      <x:c r="F932" s="14" t="n">
        <x:v>535.41</x:v>
      </x:c>
      <x:c r="G932" s="20" t="str">
        <x:v>2010-01-12</x:v>
      </x:c>
      <x:c r="H932" s="20" t="str">
        <x:v>2011-03-08</x:v>
      </x:c>
      <x:c r="I932" s="10" t="n">
        <x:v>930</x:v>
      </x:c>
    </x:row>
    <x:row r="933">
      <x:c r="A933" s="8" t="str">
        <x:v>15370</x:v>
      </x:c>
      <x:c r="B933" s="9" t="str">
        <x:v>United Kingdom</x:v>
      </x:c>
      <x:c r="C933" s="14" t="n">
        <x:v>3739.01</x:v>
      </x:c>
      <x:c r="D933" s="9" t="n">
        <x:v>8</x:v>
      </x:c>
      <x:c r="E933" s="9" t="n">
        <x:v>1397</x:v>
      </x:c>
      <x:c r="F933" s="14" t="n">
        <x:v>467.38</x:v>
      </x:c>
      <x:c r="G933" s="20" t="str">
        <x:v>2010-10-25</x:v>
      </x:c>
      <x:c r="H933" s="20" t="str">
        <x:v>2011-10-30</x:v>
      </x:c>
      <x:c r="I933" s="10" t="n">
        <x:v>931</x:v>
      </x:c>
    </x:row>
    <x:row r="934">
      <x:c r="A934" s="8" t="str">
        <x:v>15351</x:v>
      </x:c>
      <x:c r="B934" s="9" t="str">
        <x:v>United Kingdom</x:v>
      </x:c>
      <x:c r="C934" s="14" t="n">
        <x:v>3738.29</x:v>
      </x:c>
      <x:c r="D934" s="9" t="n">
        <x:v>10</x:v>
      </x:c>
      <x:c r="E934" s="9" t="n">
        <x:v>1491</x:v>
      </x:c>
      <x:c r="F934" s="14" t="n">
        <x:v>373.83</x:v>
      </x:c>
      <x:c r="G934" s="20" t="str">
        <x:v>2010-10-03</x:v>
      </x:c>
      <x:c r="H934" s="20" t="str">
        <x:v>2011-11-27</x:v>
      </x:c>
      <x:c r="I934" s="10" t="n">
        <x:v>932</x:v>
      </x:c>
    </x:row>
    <x:row r="935">
      <x:c r="A935" s="8" t="str">
        <x:v>16539</x:v>
      </x:c>
      <x:c r="B935" s="9" t="str">
        <x:v>United Kingdom</x:v>
      </x:c>
      <x:c r="C935" s="14" t="n">
        <x:v>3732.01</x:v>
      </x:c>
      <x:c r="D935" s="9" t="n">
        <x:v>10</x:v>
      </x:c>
      <x:c r="E935" s="9" t="n">
        <x:v>1315</x:v>
      </x:c>
      <x:c r="F935" s="14" t="n">
        <x:v>373.2</x:v>
      </x:c>
      <x:c r="G935" s="20" t="str">
        <x:v>2010-06-25</x:v>
      </x:c>
      <x:c r="H935" s="20" t="str">
        <x:v>2011-12-07</x:v>
      </x:c>
      <x:c r="I935" s="10" t="n">
        <x:v>933</x:v>
      </x:c>
    </x:row>
    <x:row r="936">
      <x:c r="A936" s="8" t="str">
        <x:v>15255</x:v>
      </x:c>
      <x:c r="B936" s="9" t="str">
        <x:v>United Kingdom</x:v>
      </x:c>
      <x:c r="C936" s="14" t="n">
        <x:v>3729.42</x:v>
      </x:c>
      <x:c r="D936" s="9" t="n">
        <x:v>9</x:v>
      </x:c>
      <x:c r="E936" s="9" t="n">
        <x:v>2226</x:v>
      </x:c>
      <x:c r="F936" s="14" t="n">
        <x:v>414.38</x:v>
      </x:c>
      <x:c r="G936" s="20" t="str">
        <x:v>2009-12-03</x:v>
      </x:c>
      <x:c r="H936" s="20" t="str">
        <x:v>2011-10-04</x:v>
      </x:c>
      <x:c r="I936" s="10" t="n">
        <x:v>934</x:v>
      </x:c>
    </x:row>
    <x:row r="937">
      <x:c r="A937" s="8" t="str">
        <x:v>12502</x:v>
      </x:c>
      <x:c r="B937" s="9" t="str">
        <x:v>Spain</x:v>
      </x:c>
      <x:c r="C937" s="14" t="n">
        <x:v>3723.87</x:v>
      </x:c>
      <x:c r="D937" s="9" t="n">
        <x:v>5</x:v>
      </x:c>
      <x:c r="E937" s="9" t="n">
        <x:v>820</x:v>
      </x:c>
      <x:c r="F937" s="14" t="n">
        <x:v>744.77</x:v>
      </x:c>
      <x:c r="G937" s="20" t="str">
        <x:v>2011-02-03</x:v>
      </x:c>
      <x:c r="H937" s="20" t="str">
        <x:v>2011-09-05</x:v>
      </x:c>
      <x:c r="I937" s="10" t="n">
        <x:v>935</x:v>
      </x:c>
    </x:row>
    <x:row r="938">
      <x:c r="A938" s="8" t="str">
        <x:v>16772</x:v>
      </x:c>
      <x:c r="B938" s="9" t="str">
        <x:v>United Kingdom</x:v>
      </x:c>
      <x:c r="C938" s="14" t="n">
        <x:v>3723.55</x:v>
      </x:c>
      <x:c r="D938" s="9" t="n">
        <x:v>3</x:v>
      </x:c>
      <x:c r="E938" s="9" t="n">
        <x:v>689</x:v>
      </x:c>
      <x:c r="F938" s="14" t="n">
        <x:v>1241.18</x:v>
      </x:c>
      <x:c r="G938" s="20" t="str">
        <x:v>2009-12-18</x:v>
      </x:c>
      <x:c r="H938" s="20" t="str">
        <x:v>2010-10-12</x:v>
      </x:c>
      <x:c r="I938" s="10" t="n">
        <x:v>936</x:v>
      </x:c>
    </x:row>
    <x:row r="939">
      <x:c r="A939" s="8" t="str">
        <x:v>16240</x:v>
      </x:c>
      <x:c r="B939" s="9" t="str">
        <x:v>United Kingdom</x:v>
      </x:c>
      <x:c r="C939" s="14" t="n">
        <x:v>3718.8</x:v>
      </x:c>
      <x:c r="D939" s="9" t="n">
        <x:v>2</x:v>
      </x:c>
      <x:c r="E939" s="9" t="n">
        <x:v>1641</x:v>
      </x:c>
      <x:c r="F939" s="14" t="n">
        <x:v>1859.4</x:v>
      </x:c>
      <x:c r="G939" s="20" t="str">
        <x:v>2011-09-23</x:v>
      </x:c>
      <x:c r="H939" s="20" t="str">
        <x:v>2011-11-15</x:v>
      </x:c>
      <x:c r="I939" s="10" t="n">
        <x:v>937</x:v>
      </x:c>
    </x:row>
    <x:row r="940">
      <x:c r="A940" s="8" t="str">
        <x:v>14364</x:v>
      </x:c>
      <x:c r="B940" s="9" t="str">
        <x:v>United Kingdom</x:v>
      </x:c>
      <x:c r="C940" s="14" t="n">
        <x:v>3717.35</x:v>
      </x:c>
      <x:c r="D940" s="9" t="n">
        <x:v>8</x:v>
      </x:c>
      <x:c r="E940" s="9" t="n">
        <x:v>1967</x:v>
      </x:c>
      <x:c r="F940" s="14" t="n">
        <x:v>464.67</x:v>
      </x:c>
      <x:c r="G940" s="20" t="str">
        <x:v>2011-05-12</x:v>
      </x:c>
      <x:c r="H940" s="20" t="str">
        <x:v>2011-08-23</x:v>
      </x:c>
      <x:c r="I940" s="10" t="n">
        <x:v>938</x:v>
      </x:c>
    </x:row>
    <x:row r="941">
      <x:c r="A941" s="8" t="str">
        <x:v>14593</x:v>
      </x:c>
      <x:c r="B941" s="9" t="str">
        <x:v>United Kingdom</x:v>
      </x:c>
      <x:c r="C941" s="14" t="n">
        <x:v>3712.01</x:v>
      </x:c>
      <x:c r="D941" s="9" t="n">
        <x:v>12</x:v>
      </x:c>
      <x:c r="E941" s="9" t="n">
        <x:v>1875</x:v>
      </x:c>
      <x:c r="F941" s="14" t="n">
        <x:v>309.33</x:v>
      </x:c>
      <x:c r="G941" s="20" t="str">
        <x:v>2009-12-09</x:v>
      </x:c>
      <x:c r="H941" s="20" t="str">
        <x:v>2011-11-18</x:v>
      </x:c>
      <x:c r="I941" s="10" t="n">
        <x:v>939</x:v>
      </x:c>
    </x:row>
    <x:row r="942">
      <x:c r="A942" s="8" t="str">
        <x:v>12737</x:v>
      </x:c>
      <x:c r="B942" s="9" t="str">
        <x:v>France</x:v>
      </x:c>
      <x:c r="C942" s="14" t="n">
        <x:v>3710.5</x:v>
      </x:c>
      <x:c r="D942" s="9" t="n">
        <x:v>2</x:v>
      </x:c>
      <x:c r="E942" s="9" t="n">
        <x:v>2</x:v>
      </x:c>
      <x:c r="F942" s="14" t="n">
        <x:v>1855.25</x:v>
      </x:c>
      <x:c r="G942" s="20" t="str">
        <x:v>2010-07-29</x:v>
      </x:c>
      <x:c r="H942" s="20" t="str">
        <x:v>2010-07-29</x:v>
      </x:c>
      <x:c r="I942" s="10" t="n">
        <x:v>940</x:v>
      </x:c>
    </x:row>
    <x:row r="943">
      <x:c r="A943" s="8" t="str">
        <x:v>16983</x:v>
      </x:c>
      <x:c r="B943" s="9" t="str">
        <x:v>United Kingdom</x:v>
      </x:c>
      <x:c r="C943" s="14" t="n">
        <x:v>3710.22</x:v>
      </x:c>
      <x:c r="D943" s="9" t="n">
        <x:v>11</x:v>
      </x:c>
      <x:c r="E943" s="9" t="n">
        <x:v>2508</x:v>
      </x:c>
      <x:c r="F943" s="14" t="n">
        <x:v>337.29</x:v>
      </x:c>
      <x:c r="G943" s="20" t="str">
        <x:v>2010-09-19</x:v>
      </x:c>
      <x:c r="H943" s="20" t="str">
        <x:v>2011-11-27</x:v>
      </x:c>
      <x:c r="I943" s="10" t="n">
        <x:v>941</x:v>
      </x:c>
    </x:row>
    <x:row r="944">
      <x:c r="A944" s="8" t="str">
        <x:v>14776</x:v>
      </x:c>
      <x:c r="B944" s="9" t="str">
        <x:v>United Kingdom</x:v>
      </x:c>
      <x:c r="C944" s="14" t="n">
        <x:v>3708.3</x:v>
      </x:c>
      <x:c r="D944" s="9" t="n">
        <x:v>15</x:v>
      </x:c>
      <x:c r="E944" s="9" t="n">
        <x:v>4658</x:v>
      </x:c>
      <x:c r="F944" s="14" t="n">
        <x:v>247.22</x:v>
      </x:c>
      <x:c r="G944" s="20" t="str">
        <x:v>2010-09-19</x:v>
      </x:c>
      <x:c r="H944" s="20" t="str">
        <x:v>2011-10-19</x:v>
      </x:c>
      <x:c r="I944" s="10" t="n">
        <x:v>942</x:v>
      </x:c>
    </x:row>
    <x:row r="945">
      <x:c r="A945" s="8" t="str">
        <x:v>16094</x:v>
      </x:c>
      <x:c r="B945" s="9" t="str">
        <x:v>United Kingdom</x:v>
      </x:c>
      <x:c r="C945" s="14" t="n">
        <x:v>3695.56</x:v>
      </x:c>
      <x:c r="D945" s="9" t="n">
        <x:v>11</x:v>
      </x:c>
      <x:c r="E945" s="9" t="n">
        <x:v>2020</x:v>
      </x:c>
      <x:c r="F945" s="14" t="n">
        <x:v>335.96</x:v>
      </x:c>
      <x:c r="G945" s="20" t="str">
        <x:v>2010-04-16</x:v>
      </x:c>
      <x:c r="H945" s="20" t="str">
        <x:v>2011-11-28</x:v>
      </x:c>
      <x:c r="I945" s="10" t="n">
        <x:v>943</x:v>
      </x:c>
    </x:row>
    <x:row r="946">
      <x:c r="A946" s="8" t="str">
        <x:v>12857</x:v>
      </x:c>
      <x:c r="B946" s="9" t="str">
        <x:v>United Kingdom</x:v>
      </x:c>
      <x:c r="C946" s="14" t="n">
        <x:v>3688</x:v>
      </x:c>
      <x:c r="D946" s="9" t="n">
        <x:v>6</x:v>
      </x:c>
      <x:c r="E946" s="9" t="n">
        <x:v>1420</x:v>
      </x:c>
      <x:c r="F946" s="14" t="n">
        <x:v>614.67</x:v>
      </x:c>
      <x:c r="G946" s="20" t="str">
        <x:v>2010-01-25</x:v>
      </x:c>
      <x:c r="H946" s="20" t="str">
        <x:v>2011-05-13</x:v>
      </x:c>
      <x:c r="I946" s="10" t="n">
        <x:v>944</x:v>
      </x:c>
    </x:row>
    <x:row r="947">
      <x:c r="A947" s="8" t="str">
        <x:v>12872</x:v>
      </x:c>
      <x:c r="B947" s="9" t="str">
        <x:v>United Kingdom</x:v>
      </x:c>
      <x:c r="C947" s="14" t="n">
        <x:v>3685.49</x:v>
      </x:c>
      <x:c r="D947" s="9" t="n">
        <x:v>12</x:v>
      </x:c>
      <x:c r="E947" s="9" t="n">
        <x:v>1855</x:v>
      </x:c>
      <x:c r="F947" s="14" t="n">
        <x:v>307.12</x:v>
      </x:c>
      <x:c r="G947" s="20" t="str">
        <x:v>2009-12-03</x:v>
      </x:c>
      <x:c r="H947" s="20" t="str">
        <x:v>2011-01-17</x:v>
      </x:c>
      <x:c r="I947" s="10" t="n">
        <x:v>945</x:v>
      </x:c>
    </x:row>
    <x:row r="948">
      <x:c r="A948" s="8" t="str">
        <x:v>12468</x:v>
      </x:c>
      <x:c r="B948" s="9" t="str">
        <x:v>Germany</x:v>
      </x:c>
      <x:c r="C948" s="14" t="n">
        <x:v>3670.74</x:v>
      </x:c>
      <x:c r="D948" s="9" t="n">
        <x:v>5</x:v>
      </x:c>
      <x:c r="E948" s="9" t="n">
        <x:v>2201</x:v>
      </x:c>
      <x:c r="F948" s="14" t="n">
        <x:v>734.15</x:v>
      </x:c>
      <x:c r="G948" s="20" t="str">
        <x:v>2010-01-26</x:v>
      </x:c>
      <x:c r="H948" s="20" t="str">
        <x:v>2011-06-05</x:v>
      </x:c>
      <x:c r="I948" s="10" t="n">
        <x:v>946</x:v>
      </x:c>
    </x:row>
    <x:row r="949">
      <x:c r="A949" s="8" t="str">
        <x:v>15953</x:v>
      </x:c>
      <x:c r="B949" s="9" t="str">
        <x:v>United Kingdom</x:v>
      </x:c>
      <x:c r="C949" s="14" t="n">
        <x:v>3669.55</x:v>
      </x:c>
      <x:c r="D949" s="9" t="n">
        <x:v>18</x:v>
      </x:c>
      <x:c r="E949" s="9" t="n">
        <x:v>1852</x:v>
      </x:c>
      <x:c r="F949" s="14" t="n">
        <x:v>203.86</x:v>
      </x:c>
      <x:c r="G949" s="20" t="str">
        <x:v>2009-12-03</x:v>
      </x:c>
      <x:c r="H949" s="20" t="str">
        <x:v>2011-11-24</x:v>
      </x:c>
      <x:c r="I949" s="10" t="n">
        <x:v>947</x:v>
      </x:c>
    </x:row>
    <x:row r="950">
      <x:c r="A950" s="8" t="str">
        <x:v>14640</x:v>
      </x:c>
      <x:c r="B950" s="9" t="str">
        <x:v>United Kingdom</x:v>
      </x:c>
      <x:c r="C950" s="14" t="n">
        <x:v>3667.06</x:v>
      </x:c>
      <x:c r="D950" s="9" t="n">
        <x:v>10</x:v>
      </x:c>
      <x:c r="E950" s="9" t="n">
        <x:v>1651</x:v>
      </x:c>
      <x:c r="F950" s="14" t="n">
        <x:v>366.71</x:v>
      </x:c>
      <x:c r="G950" s="20" t="str">
        <x:v>2010-01-22</x:v>
      </x:c>
      <x:c r="H950" s="20" t="str">
        <x:v>2011-11-15</x:v>
      </x:c>
      <x:c r="I950" s="10" t="n">
        <x:v>948</x:v>
      </x:c>
    </x:row>
    <x:row r="951">
      <x:c r="A951" s="8" t="str">
        <x:v>16444</x:v>
      </x:c>
      <x:c r="B951" s="9" t="str">
        <x:v>United Kingdom</x:v>
      </x:c>
      <x:c r="C951" s="14" t="n">
        <x:v>3656.58</x:v>
      </x:c>
      <x:c r="D951" s="9" t="n">
        <x:v>17</x:v>
      </x:c>
      <x:c r="E951" s="9" t="n">
        <x:v>1959</x:v>
      </x:c>
      <x:c r="F951" s="14" t="n">
        <x:v>215.09</x:v>
      </x:c>
      <x:c r="G951" s="20" t="str">
        <x:v>2010-03-24</x:v>
      </x:c>
      <x:c r="H951" s="20" t="str">
        <x:v>2011-10-24</x:v>
      </x:c>
      <x:c r="I951" s="10" t="n">
        <x:v>949</x:v>
      </x:c>
    </x:row>
    <x:row r="952">
      <x:c r="A952" s="8" t="str">
        <x:v>17655</x:v>
      </x:c>
      <x:c r="B952" s="9" t="str">
        <x:v>United Kingdom</x:v>
      </x:c>
      <x:c r="C952" s="14" t="n">
        <x:v>3652.48</x:v>
      </x:c>
      <x:c r="D952" s="9" t="n">
        <x:v>9</x:v>
      </x:c>
      <x:c r="E952" s="9" t="n">
        <x:v>1542</x:v>
      </x:c>
      <x:c r="F952" s="14" t="n">
        <x:v>405.83</x:v>
      </x:c>
      <x:c r="G952" s="20" t="str">
        <x:v>2010-10-19</x:v>
      </x:c>
      <x:c r="H952" s="20" t="str">
        <x:v>2011-11-29</x:v>
      </x:c>
      <x:c r="I952" s="10" t="n">
        <x:v>950</x:v>
      </x:c>
    </x:row>
    <x:row r="953">
      <x:c r="A953" s="8" t="str">
        <x:v>14857</x:v>
      </x:c>
      <x:c r="B953" s="9" t="str">
        <x:v>United Kingdom</x:v>
      </x:c>
      <x:c r="C953" s="14" t="n">
        <x:v>3651.85</x:v>
      </x:c>
      <x:c r="D953" s="9" t="n">
        <x:v>7</x:v>
      </x:c>
      <x:c r="E953" s="9" t="n">
        <x:v>2081</x:v>
      </x:c>
      <x:c r="F953" s="14" t="n">
        <x:v>521.69</x:v>
      </x:c>
      <x:c r="G953" s="20" t="str">
        <x:v>2010-03-15</x:v>
      </x:c>
      <x:c r="H953" s="20" t="str">
        <x:v>2011-10-11</x:v>
      </x:c>
      <x:c r="I953" s="10" t="n">
        <x:v>951</x:v>
      </x:c>
    </x:row>
    <x:row r="954">
      <x:c r="A954" s="8" t="str">
        <x:v>17848</x:v>
      </x:c>
      <x:c r="B954" s="9" t="str">
        <x:v>United Kingdom</x:v>
      </x:c>
      <x:c r="C954" s="14" t="n">
        <x:v>3650.9</x:v>
      </x:c>
      <x:c r="D954" s="9" t="n">
        <x:v>30</x:v>
      </x:c>
      <x:c r="E954" s="9" t="n">
        <x:v>1438</x:v>
      </x:c>
      <x:c r="F954" s="14" t="n">
        <x:v>121.7</x:v>
      </x:c>
      <x:c r="G954" s="20" t="str">
        <x:v>2009-12-06</x:v>
      </x:c>
      <x:c r="H954" s="20" t="str">
        <x:v>2011-09-19</x:v>
      </x:c>
      <x:c r="I954" s="10" t="n">
        <x:v>952</x:v>
      </x:c>
    </x:row>
    <x:row r="955">
      <x:c r="A955" s="8" t="str">
        <x:v>13632</x:v>
      </x:c>
      <x:c r="B955" s="9" t="str">
        <x:v>United Kingdom</x:v>
      </x:c>
      <x:c r="C955" s="14" t="n">
        <x:v>3648.15</x:v>
      </x:c>
      <x:c r="D955" s="9" t="n">
        <x:v>8</x:v>
      </x:c>
      <x:c r="E955" s="9" t="n">
        <x:v>1639</x:v>
      </x:c>
      <x:c r="F955" s="14" t="n">
        <x:v>456.02</x:v>
      </x:c>
      <x:c r="G955" s="20" t="str">
        <x:v>2010-04-07</x:v>
      </x:c>
      <x:c r="H955" s="20" t="str">
        <x:v>2011-11-15</x:v>
      </x:c>
      <x:c r="I955" s="10" t="n">
        <x:v>953</x:v>
      </x:c>
    </x:row>
    <x:row r="956">
      <x:c r="A956" s="8" t="str">
        <x:v>16718</x:v>
      </x:c>
      <x:c r="B956" s="9" t="str">
        <x:v>United Kingdom</x:v>
      </x:c>
      <x:c r="C956" s="14" t="n">
        <x:v>3647.53</x:v>
      </x:c>
      <x:c r="D956" s="9" t="n">
        <x:v>5</x:v>
      </x:c>
      <x:c r="E956" s="9" t="n">
        <x:v>2343</x:v>
      </x:c>
      <x:c r="F956" s="14" t="n">
        <x:v>729.51</x:v>
      </x:c>
      <x:c r="G956" s="20" t="str">
        <x:v>2009-12-06</x:v>
      </x:c>
      <x:c r="H956" s="20" t="str">
        <x:v>2010-12-05</x:v>
      </x:c>
      <x:c r="I956" s="10" t="n">
        <x:v>954</x:v>
      </x:c>
    </x:row>
    <x:row r="957">
      <x:c r="A957" s="8" t="str">
        <x:v>17063</x:v>
      </x:c>
      <x:c r="B957" s="9" t="str">
        <x:v>United Kingdom</x:v>
      </x:c>
      <x:c r="C957" s="14" t="n">
        <x:v>3638.53</x:v>
      </x:c>
      <x:c r="D957" s="9" t="n">
        <x:v>13</x:v>
      </x:c>
      <x:c r="E957" s="9" t="n">
        <x:v>1899</x:v>
      </x:c>
      <x:c r="F957" s="14" t="n">
        <x:v>279.89</x:v>
      </x:c>
      <x:c r="G957" s="20" t="str">
        <x:v>2009-12-01</x:v>
      </x:c>
      <x:c r="H957" s="20" t="str">
        <x:v>2011-11-18</x:v>
      </x:c>
      <x:c r="I957" s="10" t="n">
        <x:v>955</x:v>
      </x:c>
    </x:row>
    <x:row r="958">
      <x:c r="A958" s="8" t="str">
        <x:v>14770</x:v>
      </x:c>
      <x:c r="B958" s="9" t="str">
        <x:v>United Kingdom</x:v>
      </x:c>
      <x:c r="C958" s="14" t="n">
        <x:v>3637.64</x:v>
      </x:c>
      <x:c r="D958" s="9" t="n">
        <x:v>8</x:v>
      </x:c>
      <x:c r="E958" s="9" t="n">
        <x:v>1598</x:v>
      </x:c>
      <x:c r="F958" s="14" t="n">
        <x:v>454.7</x:v>
      </x:c>
      <x:c r="G958" s="20" t="str">
        <x:v>2010-02-25</x:v>
      </x:c>
      <x:c r="H958" s="20" t="str">
        <x:v>2011-04-21</x:v>
      </x:c>
      <x:c r="I958" s="10" t="n">
        <x:v>956</x:v>
      </x:c>
    </x:row>
    <x:row r="959">
      <x:c r="A959" s="8" t="str">
        <x:v>16748</x:v>
      </x:c>
      <x:c r="B959" s="9" t="str">
        <x:v>United Kingdom</x:v>
      </x:c>
      <x:c r="C959" s="14" t="n">
        <x:v>3637.33</x:v>
      </x:c>
      <x:c r="D959" s="9" t="n">
        <x:v>14</x:v>
      </x:c>
      <x:c r="E959" s="9" t="n">
        <x:v>2127</x:v>
      </x:c>
      <x:c r="F959" s="14" t="n">
        <x:v>259.81</x:v>
      </x:c>
      <x:c r="G959" s="20" t="str">
        <x:v>2009-12-10</x:v>
      </x:c>
      <x:c r="H959" s="20" t="str">
        <x:v>2011-11-22</x:v>
      </x:c>
      <x:c r="I959" s="10" t="n">
        <x:v>957</x:v>
      </x:c>
    </x:row>
    <x:row r="960">
      <x:c r="A960" s="8" t="str">
        <x:v>16053</x:v>
      </x:c>
      <x:c r="B960" s="9" t="str">
        <x:v>United Kingdom</x:v>
      </x:c>
      <x:c r="C960" s="14" t="n">
        <x:v>3634.84</x:v>
      </x:c>
      <x:c r="D960" s="9" t="n">
        <x:v>6</x:v>
      </x:c>
      <x:c r="E960" s="9" t="n">
        <x:v>3067</x:v>
      </x:c>
      <x:c r="F960" s="14" t="n">
        <x:v>605.81</x:v>
      </x:c>
      <x:c r="G960" s="20" t="str">
        <x:v>2010-04-08</x:v>
      </x:c>
      <x:c r="H960" s="20" t="str">
        <x:v>2011-11-07</x:v>
      </x:c>
      <x:c r="I960" s="10" t="n">
        <x:v>958</x:v>
      </x:c>
    </x:row>
    <x:row r="961">
      <x:c r="A961" s="8" t="str">
        <x:v>17528</x:v>
      </x:c>
      <x:c r="B961" s="9" t="str">
        <x:v>United Kingdom</x:v>
      </x:c>
      <x:c r="C961" s="14" t="n">
        <x:v>3628.5</x:v>
      </x:c>
      <x:c r="D961" s="9" t="n">
        <x:v>8</x:v>
      </x:c>
      <x:c r="E961" s="9" t="n">
        <x:v>2138</x:v>
      </x:c>
      <x:c r="F961" s="14" t="n">
        <x:v>453.56</x:v>
      </x:c>
      <x:c r="G961" s="20" t="str">
        <x:v>2011-09-29</x:v>
      </x:c>
      <x:c r="H961" s="20" t="str">
        <x:v>2011-12-08</x:v>
      </x:c>
      <x:c r="I961" s="10" t="n">
        <x:v>959</x:v>
      </x:c>
    </x:row>
    <x:row r="962">
      <x:c r="A962" s="8" t="str">
        <x:v>14882</x:v>
      </x:c>
      <x:c r="B962" s="9" t="str">
        <x:v>United Kingdom</x:v>
      </x:c>
      <x:c r="C962" s="14" t="n">
        <x:v>3628.15</x:v>
      </x:c>
      <x:c r="D962" s="9" t="n">
        <x:v>14</x:v>
      </x:c>
      <x:c r="E962" s="9" t="n">
        <x:v>1640</x:v>
      </x:c>
      <x:c r="F962" s="14" t="n">
        <x:v>259.15</x:v>
      </x:c>
      <x:c r="G962" s="20" t="str">
        <x:v>2010-03-30</x:v>
      </x:c>
      <x:c r="H962" s="20" t="str">
        <x:v>2011-11-13</x:v>
      </x:c>
      <x:c r="I962" s="10" t="n">
        <x:v>960</x:v>
      </x:c>
    </x:row>
    <x:row r="963">
      <x:c r="A963" s="8" t="str">
        <x:v>14653</x:v>
      </x:c>
      <x:c r="B963" s="9" t="str">
        <x:v>United Kingdom</x:v>
      </x:c>
      <x:c r="C963" s="14" t="n">
        <x:v>3614.54</x:v>
      </x:c>
      <x:c r="D963" s="9" t="n">
        <x:v>12</x:v>
      </x:c>
      <x:c r="E963" s="9" t="n">
        <x:v>1976</x:v>
      </x:c>
      <x:c r="F963" s="14" t="n">
        <x:v>301.21</x:v>
      </x:c>
      <x:c r="G963" s="20" t="str">
        <x:v>2009-12-02</x:v>
      </x:c>
      <x:c r="H963" s="20" t="str">
        <x:v>2011-12-08</x:v>
      </x:c>
      <x:c r="I963" s="10" t="n">
        <x:v>961</x:v>
      </x:c>
    </x:row>
    <x:row r="964">
      <x:c r="A964" s="8" t="str">
        <x:v>16503</x:v>
      </x:c>
      <x:c r="B964" s="9" t="str">
        <x:v>United Kingdom</x:v>
      </x:c>
      <x:c r="C964" s="14" t="n">
        <x:v>3614.34</x:v>
      </x:c>
      <x:c r="D964" s="9" t="n">
        <x:v>11</x:v>
      </x:c>
      <x:c r="E964" s="9" t="n">
        <x:v>1535</x:v>
      </x:c>
      <x:c r="F964" s="14" t="n">
        <x:v>328.58</x:v>
      </x:c>
      <x:c r="G964" s="20" t="str">
        <x:v>2010-06-21</x:v>
      </x:c>
      <x:c r="H964" s="20" t="str">
        <x:v>2011-08-25</x:v>
      </x:c>
      <x:c r="I964" s="10" t="n">
        <x:v>962</x:v>
      </x:c>
    </x:row>
    <x:row r="965">
      <x:c r="A965" s="8" t="str">
        <x:v>15505</x:v>
      </x:c>
      <x:c r="B965" s="9" t="str">
        <x:v>United Kingdom</x:v>
      </x:c>
      <x:c r="C965" s="14" t="n">
        <x:v>3610.96</x:v>
      </x:c>
      <x:c r="D965" s="9" t="n">
        <x:v>5</x:v>
      </x:c>
      <x:c r="E965" s="9" t="n">
        <x:v>2390</x:v>
      </x:c>
      <x:c r="F965" s="14" t="n">
        <x:v>722.19</x:v>
      </x:c>
      <x:c r="G965" s="20" t="str">
        <x:v>2011-07-07</x:v>
      </x:c>
      <x:c r="H965" s="20" t="str">
        <x:v>2011-10-18</x:v>
      </x:c>
      <x:c r="I965" s="10" t="n">
        <x:v>963</x:v>
      </x:c>
    </x:row>
    <x:row r="966">
      <x:c r="A966" s="8" t="str">
        <x:v>15113</x:v>
      </x:c>
      <x:c r="B966" s="9" t="str">
        <x:v>United Kingdom</x:v>
      </x:c>
      <x:c r="C966" s="14" t="n">
        <x:v>3609.33</x:v>
      </x:c>
      <x:c r="D966" s="9" t="n">
        <x:v>3</x:v>
      </x:c>
      <x:c r="E966" s="9" t="n">
        <x:v>2386</x:v>
      </x:c>
      <x:c r="F966" s="14" t="n">
        <x:v>1203.11</x:v>
      </x:c>
      <x:c r="G966" s="20" t="str">
        <x:v>2011-10-16</x:v>
      </x:c>
      <x:c r="H966" s="20" t="str">
        <x:v>2011-11-30</x:v>
      </x:c>
      <x:c r="I966" s="10" t="n">
        <x:v>964</x:v>
      </x:c>
    </x:row>
    <x:row r="967">
      <x:c r="A967" s="8" t="str">
        <x:v>15791</x:v>
      </x:c>
      <x:c r="B967" s="9" t="str">
        <x:v>United Kingdom</x:v>
      </x:c>
      <x:c r="C967" s="14" t="n">
        <x:v>3608.34</x:v>
      </x:c>
      <x:c r="D967" s="9" t="n">
        <x:v>5</x:v>
      </x:c>
      <x:c r="E967" s="9" t="n">
        <x:v>1970</x:v>
      </x:c>
      <x:c r="F967" s="14" t="n">
        <x:v>721.67</x:v>
      </x:c>
      <x:c r="G967" s="20" t="str">
        <x:v>2010-03-08</x:v>
      </x:c>
      <x:c r="H967" s="20" t="str">
        <x:v>2011-10-27</x:v>
      </x:c>
      <x:c r="I967" s="10" t="n">
        <x:v>965</x:v>
      </x:c>
    </x:row>
    <x:row r="968">
      <x:c r="A968" s="8" t="str">
        <x:v>18242</x:v>
      </x:c>
      <x:c r="B968" s="9" t="str">
        <x:v>United Kingdom</x:v>
      </x:c>
      <x:c r="C968" s="14" t="n">
        <x:v>3605.21</x:v>
      </x:c>
      <x:c r="D968" s="9" t="n">
        <x:v>8</x:v>
      </x:c>
      <x:c r="E968" s="9" t="n">
        <x:v>2021</x:v>
      </x:c>
      <x:c r="F968" s="14" t="n">
        <x:v>450.65</x:v>
      </x:c>
      <x:c r="G968" s="20" t="str">
        <x:v>2010-01-11</x:v>
      </x:c>
      <x:c r="H968" s="20" t="str">
        <x:v>2011-09-28</x:v>
      </x:c>
      <x:c r="I968" s="10" t="n">
        <x:v>966</x:v>
      </x:c>
    </x:row>
    <x:row r="969">
      <x:c r="A969" s="8" t="str">
        <x:v>13750</x:v>
      </x:c>
      <x:c r="B969" s="9" t="str">
        <x:v>United Kingdom</x:v>
      </x:c>
      <x:c r="C969" s="14" t="n">
        <x:v>3602.18</x:v>
      </x:c>
      <x:c r="D969" s="9" t="n">
        <x:v>11</x:v>
      </x:c>
      <x:c r="E969" s="9" t="n">
        <x:v>1370</x:v>
      </x:c>
      <x:c r="F969" s="14" t="n">
        <x:v>327.47</x:v>
      </x:c>
      <x:c r="G969" s="20" t="str">
        <x:v>2010-04-01</x:v>
      </x:c>
      <x:c r="H969" s="20" t="str">
        <x:v>2011-10-17</x:v>
      </x:c>
      <x:c r="I969" s="10" t="n">
        <x:v>967</x:v>
      </x:c>
    </x:row>
    <x:row r="970">
      <x:c r="A970" s="8" t="str">
        <x:v>12963</x:v>
      </x:c>
      <x:c r="B970" s="9" t="str">
        <x:v>United Kingdom</x:v>
      </x:c>
      <x:c r="C970" s="14" t="n">
        <x:v>3601.59</x:v>
      </x:c>
      <x:c r="D970" s="9" t="n">
        <x:v>12</x:v>
      </x:c>
      <x:c r="E970" s="9" t="n">
        <x:v>1809</x:v>
      </x:c>
      <x:c r="F970" s="14" t="n">
        <x:v>300.13</x:v>
      </x:c>
      <x:c r="G970" s="20" t="str">
        <x:v>2010-07-08</x:v>
      </x:c>
      <x:c r="H970" s="20" t="str">
        <x:v>2011-12-01</x:v>
      </x:c>
      <x:c r="I970" s="10" t="n">
        <x:v>968</x:v>
      </x:c>
    </x:row>
    <x:row r="971">
      <x:c r="A971" s="8" t="str">
        <x:v>16325</x:v>
      </x:c>
      <x:c r="B971" s="9" t="str">
        <x:v>United Kingdom</x:v>
      </x:c>
      <x:c r="C971" s="14" t="n">
        <x:v>3597.5</x:v>
      </x:c>
      <x:c r="D971" s="9" t="n">
        <x:v>12</x:v>
      </x:c>
      <x:c r="E971" s="9" t="n">
        <x:v>2464</x:v>
      </x:c>
      <x:c r="F971" s="14" t="n">
        <x:v>299.79</x:v>
      </x:c>
      <x:c r="G971" s="20" t="str">
        <x:v>2009-12-04</x:v>
      </x:c>
      <x:c r="H971" s="20" t="str">
        <x:v>2011-10-24</x:v>
      </x:c>
      <x:c r="I971" s="10" t="n">
        <x:v>969</x:v>
      </x:c>
    </x:row>
    <x:row r="972">
      <x:c r="A972" s="8" t="str">
        <x:v>17422</x:v>
      </x:c>
      <x:c r="B972" s="9" t="str">
        <x:v>United Kingdom</x:v>
      </x:c>
      <x:c r="C972" s="14" t="n">
        <x:v>3594.76</x:v>
      </x:c>
      <x:c r="D972" s="9" t="n">
        <x:v>11</x:v>
      </x:c>
      <x:c r="E972" s="9" t="n">
        <x:v>3538</x:v>
      </x:c>
      <x:c r="F972" s="14" t="n">
        <x:v>326.8</x:v>
      </x:c>
      <x:c r="G972" s="20" t="str">
        <x:v>2010-06-23</x:v>
      </x:c>
      <x:c r="H972" s="20" t="str">
        <x:v>2011-11-23</x:v>
      </x:c>
      <x:c r="I972" s="10" t="n">
        <x:v>970</x:v>
      </x:c>
    </x:row>
    <x:row r="973">
      <x:c r="A973" s="8" t="str">
        <x:v>15569</x:v>
      </x:c>
      <x:c r="B973" s="9" t="str">
        <x:v>United Kingdom</x:v>
      </x:c>
      <x:c r="C973" s="14" t="n">
        <x:v>3586.35</x:v>
      </x:c>
      <x:c r="D973" s="9" t="n">
        <x:v>10</x:v>
      </x:c>
      <x:c r="E973" s="9" t="n">
        <x:v>1736</x:v>
      </x:c>
      <x:c r="F973" s="14" t="n">
        <x:v>358.63</x:v>
      </x:c>
      <x:c r="G973" s="20" t="str">
        <x:v>2010-02-28</x:v>
      </x:c>
      <x:c r="H973" s="20" t="str">
        <x:v>2011-08-28</x:v>
      </x:c>
      <x:c r="I973" s="10" t="n">
        <x:v>971</x:v>
      </x:c>
    </x:row>
    <x:row r="974">
      <x:c r="A974" s="8" t="str">
        <x:v>14132</x:v>
      </x:c>
      <x:c r="B974" s="9" t="str">
        <x:v>United Kingdom</x:v>
      </x:c>
      <x:c r="C974" s="14" t="n">
        <x:v>3586.03</x:v>
      </x:c>
      <x:c r="D974" s="9" t="n">
        <x:v>11</x:v>
      </x:c>
      <x:c r="E974" s="9" t="n">
        <x:v>3368</x:v>
      </x:c>
      <x:c r="F974" s="14" t="n">
        <x:v>326</x:v>
      </x:c>
      <x:c r="G974" s="20" t="str">
        <x:v>2011-06-09</x:v>
      </x:c>
      <x:c r="H974" s="20" t="str">
        <x:v>2011-12-07</x:v>
      </x:c>
      <x:c r="I974" s="10" t="n">
        <x:v>972</x:v>
      </x:c>
    </x:row>
    <x:row r="975">
      <x:c r="A975" s="8" t="str">
        <x:v>17679</x:v>
      </x:c>
      <x:c r="B975" s="9" t="str">
        <x:v>United Kingdom</x:v>
      </x:c>
      <x:c r="C975" s="14" t="n">
        <x:v>3577.61</x:v>
      </x:c>
      <x:c r="D975" s="9" t="n">
        <x:v>7</x:v>
      </x:c>
      <x:c r="E975" s="9" t="n">
        <x:v>1755</x:v>
      </x:c>
      <x:c r="F975" s="14" t="n">
        <x:v>511.09</x:v>
      </x:c>
      <x:c r="G975" s="20" t="str">
        <x:v>2009-12-03</x:v>
      </x:c>
      <x:c r="H975" s="20" t="str">
        <x:v>2011-10-18</x:v>
      </x:c>
      <x:c r="I975" s="10" t="n">
        <x:v>973</x:v>
      </x:c>
    </x:row>
    <x:row r="976">
      <x:c r="A976" s="8" t="str">
        <x:v>17311</x:v>
      </x:c>
      <x:c r="B976" s="9" t="str">
        <x:v>United Kingdom</x:v>
      </x:c>
      <x:c r="C976" s="14" t="n">
        <x:v>3566.56</x:v>
      </x:c>
      <x:c r="D976" s="9" t="n">
        <x:v>6</x:v>
      </x:c>
      <x:c r="E976" s="9" t="n">
        <x:v>2755</x:v>
      </x:c>
      <x:c r="F976" s="14" t="n">
        <x:v>594.43</x:v>
      </x:c>
      <x:c r="G976" s="20" t="str">
        <x:v>2010-02-03</x:v>
      </x:c>
      <x:c r="H976" s="20" t="str">
        <x:v>2011-09-22</x:v>
      </x:c>
      <x:c r="I976" s="10" t="n">
        <x:v>974</x:v>
      </x:c>
    </x:row>
    <x:row r="977">
      <x:c r="A977" s="8" t="str">
        <x:v>18219</x:v>
      </x:c>
      <x:c r="B977" s="9" t="str">
        <x:v>United Kingdom</x:v>
      </x:c>
      <x:c r="C977" s="14" t="n">
        <x:v>3562.89</x:v>
      </x:c>
      <x:c r="D977" s="9" t="n">
        <x:v>17</x:v>
      </x:c>
      <x:c r="E977" s="9" t="n">
        <x:v>1653</x:v>
      </x:c>
      <x:c r="F977" s="14" t="n">
        <x:v>209.58</x:v>
      </x:c>
      <x:c r="G977" s="20" t="str">
        <x:v>2009-12-07</x:v>
      </x:c>
      <x:c r="H977" s="20" t="str">
        <x:v>2011-12-07</x:v>
      </x:c>
      <x:c r="I977" s="10" t="n">
        <x:v>975</x:v>
      </x:c>
    </x:row>
    <x:row r="978">
      <x:c r="A978" s="8" t="str">
        <x:v>14737</x:v>
      </x:c>
      <x:c r="B978" s="9" t="str">
        <x:v>United Kingdom</x:v>
      </x:c>
      <x:c r="C978" s="14" t="n">
        <x:v>3554.17</x:v>
      </x:c>
      <x:c r="D978" s="9" t="n">
        <x:v>4</x:v>
      </x:c>
      <x:c r="E978" s="9" t="n">
        <x:v>1071</x:v>
      </x:c>
      <x:c r="F978" s="14" t="n">
        <x:v>888.54</x:v>
      </x:c>
      <x:c r="G978" s="20" t="str">
        <x:v>2010-11-04</x:v>
      </x:c>
      <x:c r="H978" s="20" t="str">
        <x:v>2011-12-06</x:v>
      </x:c>
      <x:c r="I978" s="10" t="n">
        <x:v>976</x:v>
      </x:c>
    </x:row>
    <x:row r="979">
      <x:c r="A979" s="8" t="str">
        <x:v>15222</x:v>
      </x:c>
      <x:c r="B979" s="9" t="str">
        <x:v>United Kingdom</x:v>
      </x:c>
      <x:c r="C979" s="14" t="n">
        <x:v>3550.91</x:v>
      </x:c>
      <x:c r="D979" s="9" t="n">
        <x:v>11</x:v>
      </x:c>
      <x:c r="E979" s="9" t="n">
        <x:v>4458</x:v>
      </x:c>
      <x:c r="F979" s="14" t="n">
        <x:v>322.81</x:v>
      </x:c>
      <x:c r="G979" s="20" t="str">
        <x:v>2009-12-16</x:v>
      </x:c>
      <x:c r="H979" s="20" t="str">
        <x:v>2011-01-25</x:v>
      </x:c>
      <x:c r="I979" s="10" t="n">
        <x:v>977</x:v>
      </x:c>
    </x:row>
    <x:row r="980">
      <x:c r="A980" s="8" t="str">
        <x:v>14503</x:v>
      </x:c>
      <x:c r="B980" s="9" t="str">
        <x:v>United Kingdom</x:v>
      </x:c>
      <x:c r="C980" s="14" t="n">
        <x:v>3543.26</x:v>
      </x:c>
      <x:c r="D980" s="9" t="n">
        <x:v>6</x:v>
      </x:c>
      <x:c r="E980" s="9" t="n">
        <x:v>2004</x:v>
      </x:c>
      <x:c r="F980" s="14" t="n">
        <x:v>590.54</x:v>
      </x:c>
      <x:c r="G980" s="20" t="str">
        <x:v>2011-06-14</x:v>
      </x:c>
      <x:c r="H980" s="20" t="str">
        <x:v>2011-12-06</x:v>
      </x:c>
      <x:c r="I980" s="10" t="n">
        <x:v>978</x:v>
      </x:c>
    </x:row>
    <x:row r="981">
      <x:c r="A981" s="8" t="str">
        <x:v>12645</x:v>
      </x:c>
      <x:c r="B981" s="9" t="str">
        <x:v>Germany</x:v>
      </x:c>
      <x:c r="C981" s="14" t="n">
        <x:v>3539.3</x:v>
      </x:c>
      <x:c r="D981" s="9" t="n">
        <x:v>8</x:v>
      </x:c>
      <x:c r="E981" s="9" t="n">
        <x:v>2125</x:v>
      </x:c>
      <x:c r="F981" s="14" t="n">
        <x:v>442.41</x:v>
      </x:c>
      <x:c r="G981" s="20" t="str">
        <x:v>2010-02-09</x:v>
      </x:c>
      <x:c r="H981" s="20" t="str">
        <x:v>2011-11-06</x:v>
      </x:c>
      <x:c r="I981" s="10" t="n">
        <x:v>979</x:v>
      </x:c>
    </x:row>
    <x:row r="982">
      <x:c r="A982" s="8" t="str">
        <x:v>16395</x:v>
      </x:c>
      <x:c r="B982" s="9" t="str">
        <x:v>United Kingdom</x:v>
      </x:c>
      <x:c r="C982" s="14" t="n">
        <x:v>3537.85</x:v>
      </x:c>
      <x:c r="D982" s="9" t="n">
        <x:v>14</x:v>
      </x:c>
      <x:c r="E982" s="9" t="n">
        <x:v>2919</x:v>
      </x:c>
      <x:c r="F982" s="14" t="n">
        <x:v>252.7</x:v>
      </x:c>
      <x:c r="G982" s="20" t="str">
        <x:v>2009-12-06</x:v>
      </x:c>
      <x:c r="H982" s="20" t="str">
        <x:v>2011-10-10</x:v>
      </x:c>
      <x:c r="I982" s="10" t="n">
        <x:v>980</x:v>
      </x:c>
    </x:row>
    <x:row r="983">
      <x:c r="A983" s="8" t="str">
        <x:v>17924</x:v>
      </x:c>
      <x:c r="B983" s="9" t="str">
        <x:v>United Kingdom</x:v>
      </x:c>
      <x:c r="C983" s="14" t="n">
        <x:v>3536.7</x:v>
      </x:c>
      <x:c r="D983" s="9" t="n">
        <x:v>8</x:v>
      </x:c>
      <x:c r="E983" s="9" t="n">
        <x:v>1268</x:v>
      </x:c>
      <x:c r="F983" s="14" t="n">
        <x:v>442.09</x:v>
      </x:c>
      <x:c r="G983" s="20" t="str">
        <x:v>2010-10-21</x:v>
      </x:c>
      <x:c r="H983" s="20" t="str">
        <x:v>2011-11-28</x:v>
      </x:c>
      <x:c r="I983" s="10" t="n">
        <x:v>981</x:v>
      </x:c>
    </x:row>
    <x:row r="984">
      <x:c r="A984" s="8" t="str">
        <x:v>15059</x:v>
      </x:c>
      <x:c r="B984" s="9" t="str">
        <x:v>United Kingdom</x:v>
      </x:c>
      <x:c r="C984" s="14" t="n">
        <x:v>3523.57</x:v>
      </x:c>
      <x:c r="D984" s="9" t="n">
        <x:v>19</x:v>
      </x:c>
      <x:c r="E984" s="9" t="n">
        <x:v>1617</x:v>
      </x:c>
      <x:c r="F984" s="14" t="n">
        <x:v>185.45</x:v>
      </x:c>
      <x:c r="G984" s="20" t="str">
        <x:v>2009-12-06</x:v>
      </x:c>
      <x:c r="H984" s="20" t="str">
        <x:v>2011-10-30</x:v>
      </x:c>
      <x:c r="I984" s="10" t="n">
        <x:v>982</x:v>
      </x:c>
    </x:row>
    <x:row r="985">
      <x:c r="A985" s="8" t="str">
        <x:v>16336</x:v>
      </x:c>
      <x:c r="B985" s="9" t="str">
        <x:v>United Kingdom</x:v>
      </x:c>
      <x:c r="C985" s="14" t="n">
        <x:v>3517.69</x:v>
      </x:c>
      <x:c r="D985" s="9" t="n">
        <x:v>4</x:v>
      </x:c>
      <x:c r="E985" s="9" t="n">
        <x:v>1473</x:v>
      </x:c>
      <x:c r="F985" s="14" t="n">
        <x:v>879.42</x:v>
      </x:c>
      <x:c r="G985" s="20" t="str">
        <x:v>2010-03-18</x:v>
      </x:c>
      <x:c r="H985" s="20" t="str">
        <x:v>2010-10-15</x:v>
      </x:c>
      <x:c r="I985" s="10" t="n">
        <x:v>983</x:v>
      </x:c>
    </x:row>
    <x:row r="986">
      <x:c r="A986" s="8" t="str">
        <x:v>16360</x:v>
      </x:c>
      <x:c r="B986" s="9" t="str">
        <x:v>United Kingdom</x:v>
      </x:c>
      <x:c r="C986" s="14" t="n">
        <x:v>3512.53</x:v>
      </x:c>
      <x:c r="D986" s="9" t="n">
        <x:v>6</x:v>
      </x:c>
      <x:c r="E986" s="9" t="n">
        <x:v>2144</x:v>
      </x:c>
      <x:c r="F986" s="14" t="n">
        <x:v>585.42</x:v>
      </x:c>
      <x:c r="G986" s="20" t="str">
        <x:v>2011-09-12</x:v>
      </x:c>
      <x:c r="H986" s="20" t="str">
        <x:v>2011-12-05</x:v>
      </x:c>
      <x:c r="I986" s="10" t="n">
        <x:v>984</x:v>
      </x:c>
    </x:row>
    <x:row r="987">
      <x:c r="A987" s="8" t="str">
        <x:v>17768</x:v>
      </x:c>
      <x:c r="B987" s="9" t="str">
        <x:v>United Kingdom</x:v>
      </x:c>
      <x:c r="C987" s="14" t="n">
        <x:v>3509.51</x:v>
      </x:c>
      <x:c r="D987" s="9" t="n">
        <x:v>7</x:v>
      </x:c>
      <x:c r="E987" s="9" t="n">
        <x:v>2433</x:v>
      </x:c>
      <x:c r="F987" s="14" t="n">
        <x:v>501.36</x:v>
      </x:c>
      <x:c r="G987" s="20" t="str">
        <x:v>2009-12-02</x:v>
      </x:c>
      <x:c r="H987" s="20" t="str">
        <x:v>2011-12-01</x:v>
      </x:c>
      <x:c r="I987" s="10" t="n">
        <x:v>985</x:v>
      </x:c>
    </x:row>
    <x:row r="988">
      <x:c r="A988" s="8" t="str">
        <x:v>16347</x:v>
      </x:c>
      <x:c r="B988" s="9" t="str">
        <x:v>United Kingdom</x:v>
      </x:c>
      <x:c r="C988" s="14" t="n">
        <x:v>3509.41</x:v>
      </x:c>
      <x:c r="D988" s="9" t="n">
        <x:v>11</x:v>
      </x:c>
      <x:c r="E988" s="9" t="n">
        <x:v>1750</x:v>
      </x:c>
      <x:c r="F988" s="14" t="n">
        <x:v>319.04</x:v>
      </x:c>
      <x:c r="G988" s="20" t="str">
        <x:v>2010-03-12</x:v>
      </x:c>
      <x:c r="H988" s="20" t="str">
        <x:v>2011-11-28</x:v>
      </x:c>
      <x:c r="I988" s="10" t="n">
        <x:v>986</x:v>
      </x:c>
    </x:row>
    <x:row r="989">
      <x:c r="A989" s="8" t="str">
        <x:v>14898</x:v>
      </x:c>
      <x:c r="B989" s="9" t="str">
        <x:v>United Kingdom</x:v>
      </x:c>
      <x:c r="C989" s="14" t="n">
        <x:v>3507.81</x:v>
      </x:c>
      <x:c r="D989" s="9" t="n">
        <x:v>14</x:v>
      </x:c>
      <x:c r="E989" s="9" t="n">
        <x:v>2247</x:v>
      </x:c>
      <x:c r="F989" s="14" t="n">
        <x:v>250.56</x:v>
      </x:c>
      <x:c r="G989" s="20" t="str">
        <x:v>2009-12-03</x:v>
      </x:c>
      <x:c r="H989" s="20" t="str">
        <x:v>2011-11-16</x:v>
      </x:c>
      <x:c r="I989" s="10" t="n">
        <x:v>987</x:v>
      </x:c>
    </x:row>
    <x:row r="990">
      <x:c r="A990" s="8" t="str">
        <x:v>18044</x:v>
      </x:c>
      <x:c r="B990" s="9" t="str">
        <x:v>United Kingdom</x:v>
      </x:c>
      <x:c r="C990" s="14" t="n">
        <x:v>3505.61</x:v>
      </x:c>
      <x:c r="D990" s="9" t="n">
        <x:v>18</x:v>
      </x:c>
      <x:c r="E990" s="9" t="n">
        <x:v>1598</x:v>
      </x:c>
      <x:c r="F990" s="14" t="n">
        <x:v>194.76</x:v>
      </x:c>
      <x:c r="G990" s="20" t="str">
        <x:v>2010-05-28</x:v>
      </x:c>
      <x:c r="H990" s="20" t="str">
        <x:v>2011-12-05</x:v>
      </x:c>
      <x:c r="I990" s="10" t="n">
        <x:v>988</x:v>
      </x:c>
    </x:row>
    <x:row r="991">
      <x:c r="A991" s="8" t="str">
        <x:v>14934</x:v>
      </x:c>
      <x:c r="B991" s="9" t="str">
        <x:v>Channel Islands</x:v>
      </x:c>
      <x:c r="C991" s="14" t="n">
        <x:v>3503.5</x:v>
      </x:c>
      <x:c r="D991" s="9" t="n">
        <x:v>5</x:v>
      </x:c>
      <x:c r="E991" s="9" t="n">
        <x:v>2100</x:v>
      </x:c>
      <x:c r="F991" s="14" t="n">
        <x:v>700.7</x:v>
      </x:c>
      <x:c r="G991" s="20" t="str">
        <x:v>2010-09-24</x:v>
      </x:c>
      <x:c r="H991" s="20" t="str">
        <x:v>2011-09-19</x:v>
      </x:c>
      <x:c r="I991" s="10" t="n">
        <x:v>989</x:v>
      </x:c>
    </x:row>
    <x:row r="992">
      <x:c r="A992" s="8" t="str">
        <x:v>13929</x:v>
      </x:c>
      <x:c r="B992" s="9" t="str">
        <x:v>United Kingdom</x:v>
      </x:c>
      <x:c r="C992" s="14" t="n">
        <x:v>3494.1</x:v>
      </x:c>
      <x:c r="D992" s="9" t="n">
        <x:v>11</x:v>
      </x:c>
      <x:c r="E992" s="9" t="n">
        <x:v>1566</x:v>
      </x:c>
      <x:c r="F992" s="14" t="n">
        <x:v>317.65</x:v>
      </x:c>
      <x:c r="G992" s="20" t="str">
        <x:v>2010-01-14</x:v>
      </x:c>
      <x:c r="H992" s="20" t="str">
        <x:v>2011-06-23</x:v>
      </x:c>
      <x:c r="I992" s="10" t="n">
        <x:v>990</x:v>
      </x:c>
    </x:row>
    <x:row r="993">
      <x:c r="A993" s="8" t="str">
        <x:v>13577</x:v>
      </x:c>
      <x:c r="B993" s="9" t="str">
        <x:v>United Kingdom</x:v>
      </x:c>
      <x:c r="C993" s="14" t="n">
        <x:v>3489.28</x:v>
      </x:c>
      <x:c r="D993" s="9" t="n">
        <x:v>11</x:v>
      </x:c>
      <x:c r="E993" s="9" t="n">
        <x:v>1661</x:v>
      </x:c>
      <x:c r="F993" s="14" t="n">
        <x:v>317.21</x:v>
      </x:c>
      <x:c r="G993" s="20" t="str">
        <x:v>2009-12-14</x:v>
      </x:c>
      <x:c r="H993" s="20" t="str">
        <x:v>2011-11-14</x:v>
      </x:c>
      <x:c r="I993" s="10" t="n">
        <x:v>991</x:v>
      </x:c>
    </x:row>
    <x:row r="994">
      <x:c r="A994" s="8" t="str">
        <x:v>15306</x:v>
      </x:c>
      <x:c r="B994" s="9" t="str">
        <x:v>United Kingdom</x:v>
      </x:c>
      <x:c r="C994" s="14" t="n">
        <x:v>3484.73</x:v>
      </x:c>
      <x:c r="D994" s="9" t="n">
        <x:v>9</x:v>
      </x:c>
      <x:c r="E994" s="9" t="n">
        <x:v>3074</x:v>
      </x:c>
      <x:c r="F994" s="14" t="n">
        <x:v>387.19</x:v>
      </x:c>
      <x:c r="G994" s="20" t="str">
        <x:v>2010-02-18</x:v>
      </x:c>
      <x:c r="H994" s="20" t="str">
        <x:v>2011-10-06</x:v>
      </x:c>
      <x:c r="I994" s="10" t="n">
        <x:v>992</x:v>
      </x:c>
    </x:row>
    <x:row r="995">
      <x:c r="A995" s="8" t="str">
        <x:v>17597</x:v>
      </x:c>
      <x:c r="B995" s="9" t="str">
        <x:v>United Kingdom</x:v>
      </x:c>
      <x:c r="C995" s="14" t="n">
        <x:v>3484.09</x:v>
      </x:c>
      <x:c r="D995" s="9" t="n">
        <x:v>5</x:v>
      </x:c>
      <x:c r="E995" s="9" t="n">
        <x:v>2215</x:v>
      </x:c>
      <x:c r="F995" s="14" t="n">
        <x:v>696.82</x:v>
      </x:c>
      <x:c r="G995" s="20" t="str">
        <x:v>2010-05-05</x:v>
      </x:c>
      <x:c r="H995" s="20" t="str">
        <x:v>2011-05-10</x:v>
      </x:c>
      <x:c r="I995" s="10" t="n">
        <x:v>993</x:v>
      </x:c>
    </x:row>
    <x:row r="996">
      <x:c r="A996" s="8" t="str">
        <x:v>12631</x:v>
      </x:c>
      <x:c r="B996" s="9" t="str">
        <x:v>Finland</x:v>
      </x:c>
      <x:c r="C996" s="14" t="n">
        <x:v>3481.57</x:v>
      </x:c>
      <x:c r="D996" s="9" t="n">
        <x:v>6</x:v>
      </x:c>
      <x:c r="E996" s="9" t="n">
        <x:v>1607</x:v>
      </x:c>
      <x:c r="F996" s="14" t="n">
        <x:v>580.26</x:v>
      </x:c>
      <x:c r="G996" s="20" t="str">
        <x:v>2010-01-15</x:v>
      </x:c>
      <x:c r="H996" s="20" t="str">
        <x:v>2011-10-13</x:v>
      </x:c>
      <x:c r="I996" s="10" t="n">
        <x:v>994</x:v>
      </x:c>
    </x:row>
    <x:row r="997">
      <x:c r="A997" s="8" t="str">
        <x:v>17913</x:v>
      </x:c>
      <x:c r="B997" s="9" t="str">
        <x:v>United Kingdom</x:v>
      </x:c>
      <x:c r="C997" s="14" t="n">
        <x:v>3479.64</x:v>
      </x:c>
      <x:c r="D997" s="9" t="n">
        <x:v>14</x:v>
      </x:c>
      <x:c r="E997" s="9" t="n">
        <x:v>1745</x:v>
      </x:c>
      <x:c r="F997" s="14" t="n">
        <x:v>248.55</x:v>
      </x:c>
      <x:c r="G997" s="20" t="str">
        <x:v>2009-12-03</x:v>
      </x:c>
      <x:c r="H997" s="20" t="str">
        <x:v>2011-10-12</x:v>
      </x:c>
      <x:c r="I997" s="10" t="n">
        <x:v>995</x:v>
      </x:c>
    </x:row>
    <x:row r="998">
      <x:c r="A998" s="8" t="str">
        <x:v>15380</x:v>
      </x:c>
      <x:c r="B998" s="9" t="str">
        <x:v>United Kingdom</x:v>
      </x:c>
      <x:c r="C998" s="14" t="n">
        <x:v>3479.06</x:v>
      </x:c>
      <x:c r="D998" s="9" t="n">
        <x:v>11</x:v>
      </x:c>
      <x:c r="E998" s="9" t="n">
        <x:v>1032</x:v>
      </x:c>
      <x:c r="F998" s="14" t="n">
        <x:v>316.28</x:v>
      </x:c>
      <x:c r="G998" s="20" t="str">
        <x:v>2009-12-01</x:v>
      </x:c>
      <x:c r="H998" s="20" t="str">
        <x:v>2011-12-01</x:v>
      </x:c>
      <x:c r="I998" s="10" t="n">
        <x:v>996</x:v>
      </x:c>
    </x:row>
    <x:row r="999">
      <x:c r="A999" s="8" t="str">
        <x:v>15712</x:v>
      </x:c>
      <x:c r="B999" s="9" t="str">
        <x:v>United Kingdom</x:v>
      </x:c>
      <x:c r="C999" s="14" t="n">
        <x:v>3472.41</x:v>
      </x:c>
      <x:c r="D999" s="9" t="n">
        <x:v>12</x:v>
      </x:c>
      <x:c r="E999" s="9" t="n">
        <x:v>1277</x:v>
      </x:c>
      <x:c r="F999" s="14" t="n">
        <x:v>289.37</x:v>
      </x:c>
      <x:c r="G999" s="20" t="str">
        <x:v>2009-12-01</x:v>
      </x:c>
      <x:c r="H999" s="20" t="str">
        <x:v>2011-11-30</x:v>
      </x:c>
      <x:c r="I999" s="10" t="n">
        <x:v>997</x:v>
      </x:c>
    </x:row>
    <x:row r="1000">
      <x:c r="A1000" s="8" t="str">
        <x:v>13849</x:v>
      </x:c>
      <x:c r="B1000" s="9" t="str">
        <x:v>United Kingdom</x:v>
      </x:c>
      <x:c r="C1000" s="14" t="n">
        <x:v>3469.3</x:v>
      </x:c>
      <x:c r="D1000" s="9" t="n">
        <x:v>5</x:v>
      </x:c>
      <x:c r="E1000" s="9" t="n">
        <x:v>1883</x:v>
      </x:c>
      <x:c r="F1000" s="14" t="n">
        <x:v>693.86</x:v>
      </x:c>
      <x:c r="G1000" s="20" t="str">
        <x:v>2010-03-25</x:v>
      </x:c>
      <x:c r="H1000" s="20" t="str">
        <x:v>2011-10-19</x:v>
      </x:c>
      <x:c r="I1000" s="10" t="n">
        <x:v>998</x:v>
      </x:c>
    </x:row>
    <x:row r="1001">
      <x:c r="A1001" s="8" t="str">
        <x:v>14533</x:v>
      </x:c>
      <x:c r="B1001" s="9" t="str">
        <x:v>United Kingdom</x:v>
      </x:c>
      <x:c r="C1001" s="14" t="n">
        <x:v>3466.37</x:v>
      </x:c>
      <x:c r="D1001" s="9" t="n">
        <x:v>11</x:v>
      </x:c>
      <x:c r="E1001" s="9" t="n">
        <x:v>6038</x:v>
      </x:c>
      <x:c r="F1001" s="14" t="n">
        <x:v>315.12</x:v>
      </x:c>
      <x:c r="G1001" s="20" t="str">
        <x:v>2010-04-08</x:v>
      </x:c>
      <x:c r="H1001" s="20" t="str">
        <x:v>2011-11-15</x:v>
      </x:c>
      <x:c r="I1001" s="10" t="n">
        <x:v>999</x:v>
      </x:c>
    </x:row>
    <x:row r="1002">
      <x:c r="A1002" s="8" t="str">
        <x:v>15356</x:v>
      </x:c>
      <x:c r="B1002" s="9" t="str">
        <x:v>United Kingdom</x:v>
      </x:c>
      <x:c r="C1002" s="14" t="n">
        <x:v>3464.95</x:v>
      </x:c>
      <x:c r="D1002" s="9" t="n">
        <x:v>13</x:v>
      </x:c>
      <x:c r="E1002" s="9" t="n">
        <x:v>2015</x:v>
      </x:c>
      <x:c r="F1002" s="14" t="n">
        <x:v>266.53</x:v>
      </x:c>
      <x:c r="G1002" s="20" t="str">
        <x:v>2010-10-13</x:v>
      </x:c>
      <x:c r="H1002" s="20" t="str">
        <x:v>2011-11-08</x:v>
      </x:c>
      <x:c r="I1002" s="10" t="n">
        <x:v>1000</x:v>
      </x:c>
    </x:row>
    <x:row r="1003">
      <x:c r="A1003" s="8" t="str">
        <x:v>16271</x:v>
      </x:c>
      <x:c r="B1003" s="9" t="str">
        <x:v>United Kingdom</x:v>
      </x:c>
      <x:c r="C1003" s="14" t="n">
        <x:v>3463.02</x:v>
      </x:c>
      <x:c r="D1003" s="9" t="n">
        <x:v>10</x:v>
      </x:c>
      <x:c r="E1003" s="9" t="n">
        <x:v>2399</x:v>
      </x:c>
      <x:c r="F1003" s="14" t="n">
        <x:v>346.3</x:v>
      </x:c>
      <x:c r="G1003" s="20" t="str">
        <x:v>2010-03-07</x:v>
      </x:c>
      <x:c r="H1003" s="20" t="str">
        <x:v>2011-12-07</x:v>
      </x:c>
      <x:c r="I1003" s="10" t="n">
        <x:v>1001</x:v>
      </x:c>
    </x:row>
    <x:row r="1004">
      <x:c r="A1004" s="8" t="str">
        <x:v>14837</x:v>
      </x:c>
      <x:c r="B1004" s="9" t="str">
        <x:v>United Kingdom</x:v>
      </x:c>
      <x:c r="C1004" s="14" t="n">
        <x:v>3460.32</x:v>
      </x:c>
      <x:c r="D1004" s="9" t="n">
        <x:v>9</x:v>
      </x:c>
      <x:c r="E1004" s="9" t="n">
        <x:v>3030</x:v>
      </x:c>
      <x:c r="F1004" s="14" t="n">
        <x:v>384.48</x:v>
      </x:c>
      <x:c r="G1004" s="20" t="str">
        <x:v>2010-01-24</x:v>
      </x:c>
      <x:c r="H1004" s="20" t="str">
        <x:v>2011-09-11</x:v>
      </x:c>
      <x:c r="I1004" s="10" t="n">
        <x:v>1002</x:v>
      </x:c>
    </x:row>
    <x:row r="1005">
      <x:c r="A1005" s="8" t="str">
        <x:v>13536</x:v>
      </x:c>
      <x:c r="B1005" s="9" t="str">
        <x:v>United Kingdom</x:v>
      </x:c>
      <x:c r="C1005" s="14" t="n">
        <x:v>3448.29</x:v>
      </x:c>
      <x:c r="D1005" s="9" t="n">
        <x:v>7</x:v>
      </x:c>
      <x:c r="E1005" s="9" t="n">
        <x:v>2136</x:v>
      </x:c>
      <x:c r="F1005" s="14" t="n">
        <x:v>492.61</x:v>
      </x:c>
      <x:c r="G1005" s="20" t="str">
        <x:v>2011-09-25</x:v>
      </x:c>
      <x:c r="H1005" s="20" t="str">
        <x:v>2011-12-08</x:v>
      </x:c>
      <x:c r="I1005" s="10" t="n">
        <x:v>1003</x:v>
      </x:c>
    </x:row>
    <x:row r="1006">
      <x:c r="A1006" s="8" t="str">
        <x:v>13313</x:v>
      </x:c>
      <x:c r="B1006" s="9" t="str">
        <x:v>United Kingdom</x:v>
      </x:c>
      <x:c r="C1006" s="14" t="n">
        <x:v>3445.32</x:v>
      </x:c>
      <x:c r="D1006" s="9" t="n">
        <x:v>12</x:v>
      </x:c>
      <x:c r="E1006" s="9" t="n">
        <x:v>2308</x:v>
      </x:c>
      <x:c r="F1006" s="14" t="n">
        <x:v>287.11</x:v>
      </x:c>
      <x:c r="G1006" s="20" t="str">
        <x:v>2009-12-02</x:v>
      </x:c>
      <x:c r="H1006" s="20" t="str">
        <x:v>2011-11-17</x:v>
      </x:c>
      <x:c r="I1006" s="10" t="n">
        <x:v>1004</x:v>
      </x:c>
    </x:row>
    <x:row r="1007">
      <x:c r="A1007" s="8" t="str">
        <x:v>15974</x:v>
      </x:c>
      <x:c r="B1007" s="9" t="str">
        <x:v>United Kingdom</x:v>
      </x:c>
      <x:c r="C1007" s="14" t="n">
        <x:v>3442.15</x:v>
      </x:c>
      <x:c r="D1007" s="9" t="n">
        <x:v>7</x:v>
      </x:c>
      <x:c r="E1007" s="9" t="n">
        <x:v>2262</x:v>
      </x:c>
      <x:c r="F1007" s="14" t="n">
        <x:v>491.74</x:v>
      </x:c>
      <x:c r="G1007" s="20" t="str">
        <x:v>2011-02-24</x:v>
      </x:c>
      <x:c r="H1007" s="20" t="str">
        <x:v>2011-10-31</x:v>
      </x:c>
      <x:c r="I1007" s="10" t="n">
        <x:v>1005</x:v>
      </x:c>
    </x:row>
    <x:row r="1008">
      <x:c r="A1008" s="8" t="str">
        <x:v>16208</x:v>
      </x:c>
      <x:c r="B1008" s="9" t="str">
        <x:v>United Kingdom</x:v>
      </x:c>
      <x:c r="C1008" s="14" t="n">
        <x:v>3440.45</x:v>
      </x:c>
      <x:c r="D1008" s="9" t="n">
        <x:v>10</x:v>
      </x:c>
      <x:c r="E1008" s="9" t="n">
        <x:v>1541</x:v>
      </x:c>
      <x:c r="F1008" s="14" t="n">
        <x:v>344.04</x:v>
      </x:c>
      <x:c r="G1008" s="20" t="str">
        <x:v>2010-02-24</x:v>
      </x:c>
      <x:c r="H1008" s="20" t="str">
        <x:v>2011-10-26</x:v>
      </x:c>
      <x:c r="I1008" s="10" t="n">
        <x:v>1006</x:v>
      </x:c>
    </x:row>
    <x:row r="1009">
      <x:c r="A1009" s="8" t="str">
        <x:v>17725</x:v>
      </x:c>
      <x:c r="B1009" s="9" t="str">
        <x:v>United Kingdom</x:v>
      </x:c>
      <x:c r="C1009" s="14" t="n">
        <x:v>3439.08</x:v>
      </x:c>
      <x:c r="D1009" s="9" t="n">
        <x:v>11</x:v>
      </x:c>
      <x:c r="E1009" s="9" t="n">
        <x:v>2162</x:v>
      </x:c>
      <x:c r="F1009" s="14" t="n">
        <x:v>312.64</x:v>
      </x:c>
      <x:c r="G1009" s="20" t="str">
        <x:v>2011-03-17</x:v>
      </x:c>
      <x:c r="H1009" s="20" t="str">
        <x:v>2011-11-23</x:v>
      </x:c>
      <x:c r="I1009" s="10" t="n">
        <x:v>1007</x:v>
      </x:c>
    </x:row>
    <x:row r="1010">
      <x:c r="A1010" s="8" t="str">
        <x:v>17931</x:v>
      </x:c>
      <x:c r="B1010" s="9" t="str">
        <x:v>United Kingdom</x:v>
      </x:c>
      <x:c r="C1010" s="14" t="n">
        <x:v>3437.29</x:v>
      </x:c>
      <x:c r="D1010" s="9" t="n">
        <x:v>14</x:v>
      </x:c>
      <x:c r="E1010" s="9" t="n">
        <x:v>1937</x:v>
      </x:c>
      <x:c r="F1010" s="14" t="n">
        <x:v>245.52</x:v>
      </x:c>
      <x:c r="G1010" s="20" t="str">
        <x:v>2010-02-16</x:v>
      </x:c>
      <x:c r="H1010" s="20" t="str">
        <x:v>2011-07-28</x:v>
      </x:c>
      <x:c r="I1010" s="10" t="n">
        <x:v>1008</x:v>
      </x:c>
    </x:row>
    <x:row r="1011">
      <x:c r="A1011" s="8" t="str">
        <x:v>12609</x:v>
      </x:c>
      <x:c r="B1011" s="9" t="str">
        <x:v>Germany</x:v>
      </x:c>
      <x:c r="C1011" s="14" t="n">
        <x:v>3435.86</x:v>
      </x:c>
      <x:c r="D1011" s="9" t="n">
        <x:v>9</x:v>
      </x:c>
      <x:c r="E1011" s="9" t="n">
        <x:v>1553</x:v>
      </x:c>
      <x:c r="F1011" s="14" t="n">
        <x:v>381.76</x:v>
      </x:c>
      <x:c r="G1011" s="20" t="str">
        <x:v>2009-12-20</x:v>
      </x:c>
      <x:c r="H1011" s="20" t="str">
        <x:v>2011-09-22</x:v>
      </x:c>
      <x:c r="I1011" s="10" t="n">
        <x:v>1009</x:v>
      </x:c>
    </x:row>
    <x:row r="1012">
      <x:c r="A1012" s="8" t="str">
        <x:v>15676</x:v>
      </x:c>
      <x:c r="B1012" s="9" t="str">
        <x:v>United Kingdom</x:v>
      </x:c>
      <x:c r="C1012" s="14" t="n">
        <x:v>3435.76</x:v>
      </x:c>
      <x:c r="D1012" s="9" t="n">
        <x:v>3</x:v>
      </x:c>
      <x:c r="E1012" s="9" t="n">
        <x:v>2252</x:v>
      </x:c>
      <x:c r="F1012" s="14" t="n">
        <x:v>1145.25</x:v>
      </x:c>
      <x:c r="G1012" s="20" t="str">
        <x:v>2011-03-01</x:v>
      </x:c>
      <x:c r="H1012" s="20" t="str">
        <x:v>2011-11-21</x:v>
      </x:c>
      <x:c r="I1012" s="10" t="n">
        <x:v>1010</x:v>
      </x:c>
    </x:row>
    <x:row r="1013">
      <x:c r="A1013" s="8" t="str">
        <x:v>16045</x:v>
      </x:c>
      <x:c r="B1013" s="9" t="str">
        <x:v>United Kingdom</x:v>
      </x:c>
      <x:c r="C1013" s="14" t="n">
        <x:v>3434.93</x:v>
      </x:c>
      <x:c r="D1013" s="9" t="n">
        <x:v>8</x:v>
      </x:c>
      <x:c r="E1013" s="9" t="n">
        <x:v>2108</x:v>
      </x:c>
      <x:c r="F1013" s="14" t="n">
        <x:v>429.37</x:v>
      </x:c>
      <x:c r="G1013" s="20" t="str">
        <x:v>2010-07-29</x:v>
      </x:c>
      <x:c r="H1013" s="20" t="str">
        <x:v>2011-08-12</x:v>
      </x:c>
      <x:c r="I1013" s="10" t="n">
        <x:v>1011</x:v>
      </x:c>
    </x:row>
    <x:row r="1014">
      <x:c r="A1014" s="8" t="str">
        <x:v>15916</x:v>
      </x:c>
      <x:c r="B1014" s="9" t="str">
        <x:v>United Kingdom</x:v>
      </x:c>
      <x:c r="C1014" s="14" t="n">
        <x:v>3427.17</x:v>
      </x:c>
      <x:c r="D1014" s="9" t="n">
        <x:v>13</x:v>
      </x:c>
      <x:c r="E1014" s="9" t="n">
        <x:v>1703</x:v>
      </x:c>
      <x:c r="F1014" s="14" t="n">
        <x:v>263.63</x:v>
      </x:c>
      <x:c r="G1014" s="20" t="str">
        <x:v>2009-12-10</x:v>
      </x:c>
      <x:c r="H1014" s="20" t="str">
        <x:v>2011-11-23</x:v>
      </x:c>
      <x:c r="I1014" s="10" t="n">
        <x:v>1012</x:v>
      </x:c>
    </x:row>
    <x:row r="1015">
      <x:c r="A1015" s="8" t="str">
        <x:v>12377</x:v>
      </x:c>
      <x:c r="B1015" s="9" t="str">
        <x:v>Switzerland</x:v>
      </x:c>
      <x:c r="C1015" s="14" t="n">
        <x:v>3426.32</x:v>
      </x:c>
      <x:c r="D1015" s="9" t="n">
        <x:v>4</x:v>
      </x:c>
      <x:c r="E1015" s="9" t="n">
        <x:v>2105</x:v>
      </x:c>
      <x:c r="F1015" s="14" t="n">
        <x:v>856.58</x:v>
      </x:c>
      <x:c r="G1015" s="20" t="str">
        <x:v>2010-04-29</x:v>
      </x:c>
      <x:c r="H1015" s="20" t="str">
        <x:v>2011-01-28</x:v>
      </x:c>
      <x:c r="I1015" s="10" t="n">
        <x:v>1013</x:v>
      </x:c>
    </x:row>
    <x:row r="1016">
      <x:c r="A1016" s="8" t="str">
        <x:v>16281</x:v>
      </x:c>
      <x:c r="B1016" s="9" t="str">
        <x:v>United Kingdom</x:v>
      </x:c>
      <x:c r="C1016" s="14" t="n">
        <x:v>3424.02</x:v>
      </x:c>
      <x:c r="D1016" s="9" t="n">
        <x:v>3</x:v>
      </x:c>
      <x:c r="E1016" s="9" t="n">
        <x:v>1570</x:v>
      </x:c>
      <x:c r="F1016" s="14" t="n">
        <x:v>1141.34</x:v>
      </x:c>
      <x:c r="G1016" s="20" t="str">
        <x:v>2010-01-26</x:v>
      </x:c>
      <x:c r="H1016" s="20" t="str">
        <x:v>2011-09-28</x:v>
      </x:c>
      <x:c r="I1016" s="10" t="n">
        <x:v>1014</x:v>
      </x:c>
    </x:row>
    <x:row r="1017">
      <x:c r="A1017" s="8" t="str">
        <x:v>17876</x:v>
      </x:c>
      <x:c r="B1017" s="9" t="str">
        <x:v>United Kingdom</x:v>
      </x:c>
      <x:c r="C1017" s="14" t="n">
        <x:v>3424.02</x:v>
      </x:c>
      <x:c r="D1017" s="9" t="n">
        <x:v>3</x:v>
      </x:c>
      <x:c r="E1017" s="9" t="n">
        <x:v>1958</x:v>
      </x:c>
      <x:c r="F1017" s="14" t="n">
        <x:v>1141.34</x:v>
      </x:c>
      <x:c r="G1017" s="20" t="str">
        <x:v>2010-02-02</x:v>
      </x:c>
      <x:c r="H1017" s="20" t="str">
        <x:v>2010-11-05</x:v>
      </x:c>
      <x:c r="I1017" s="10" t="n">
        <x:v>1014</x:v>
      </x:c>
    </x:row>
    <x:row r="1018">
      <x:c r="A1018" s="8" t="str">
        <x:v>15373</x:v>
      </x:c>
      <x:c r="B1018" s="9" t="str">
        <x:v>United Kingdom</x:v>
      </x:c>
      <x:c r="C1018" s="14" t="n">
        <x:v>3421.39</x:v>
      </x:c>
      <x:c r="D1018" s="9" t="n">
        <x:v>17</x:v>
      </x:c>
      <x:c r="E1018" s="9" t="n">
        <x:v>769</x:v>
      </x:c>
      <x:c r="F1018" s="14" t="n">
        <x:v>201.26</x:v>
      </x:c>
      <x:c r="G1018" s="20" t="str">
        <x:v>2010-05-02</x:v>
      </x:c>
      <x:c r="H1018" s="20" t="str">
        <x:v>2011-12-01</x:v>
      </x:c>
      <x:c r="I1018" s="10" t="n">
        <x:v>1015</x:v>
      </x:c>
    </x:row>
    <x:row r="1019">
      <x:c r="A1019" s="8" t="str">
        <x:v>13031</x:v>
      </x:c>
      <x:c r="B1019" s="9" t="str">
        <x:v>United Kingdom</x:v>
      </x:c>
      <x:c r="C1019" s="14" t="n">
        <x:v>3419.27</x:v>
      </x:c>
      <x:c r="D1019" s="9" t="n">
        <x:v>5</x:v>
      </x:c>
      <x:c r="E1019" s="9" t="n">
        <x:v>2399</x:v>
      </x:c>
      <x:c r="F1019" s="14" t="n">
        <x:v>683.85</x:v>
      </x:c>
      <x:c r="G1019" s="20" t="str">
        <x:v>2010-06-03</x:v>
      </x:c>
      <x:c r="H1019" s="20" t="str">
        <x:v>2010-10-28</x:v>
      </x:c>
      <x:c r="I1019" s="10" t="n">
        <x:v>1016</x:v>
      </x:c>
    </x:row>
    <x:row r="1020">
      <x:c r="A1020" s="8" t="str">
        <x:v>14217</x:v>
      </x:c>
      <x:c r="B1020" s="9" t="str">
        <x:v>United Kingdom</x:v>
      </x:c>
      <x:c r="C1020" s="14" t="n">
        <x:v>3416.89</x:v>
      </x:c>
      <x:c r="D1020" s="9" t="n">
        <x:v>23</x:v>
      </x:c>
      <x:c r="E1020" s="9" t="n">
        <x:v>1256</x:v>
      </x:c>
      <x:c r="F1020" s="14" t="n">
        <x:v>148.56</x:v>
      </x:c>
      <x:c r="G1020" s="20" t="str">
        <x:v>2010-06-30</x:v>
      </x:c>
      <x:c r="H1020" s="20" t="str">
        <x:v>2011-12-08</x:v>
      </x:c>
      <x:c r="I1020" s="10" t="n">
        <x:v>1017</x:v>
      </x:c>
    </x:row>
    <x:row r="1021">
      <x:c r="A1021" s="8" t="str">
        <x:v>14215</x:v>
      </x:c>
      <x:c r="B1021" s="9" t="str">
        <x:v>United Kingdom</x:v>
      </x:c>
      <x:c r="C1021" s="14" t="n">
        <x:v>3416.33</x:v>
      </x:c>
      <x:c r="D1021" s="9" t="n">
        <x:v>9</x:v>
      </x:c>
      <x:c r="E1021" s="9" t="n">
        <x:v>2285</x:v>
      </x:c>
      <x:c r="F1021" s="14" t="n">
        <x:v>379.59</x:v>
      </x:c>
      <x:c r="G1021" s="20" t="str">
        <x:v>2009-12-08</x:v>
      </x:c>
      <x:c r="H1021" s="20" t="str">
        <x:v>2011-11-28</x:v>
      </x:c>
      <x:c r="I1021" s="10" t="n">
        <x:v>1018</x:v>
      </x:c>
    </x:row>
    <x:row r="1022">
      <x:c r="A1022" s="8" t="str">
        <x:v>13979</x:v>
      </x:c>
      <x:c r="B1022" s="9" t="str">
        <x:v>United Kingdom</x:v>
      </x:c>
      <x:c r="C1022" s="14" t="n">
        <x:v>3416.23</x:v>
      </x:c>
      <x:c r="D1022" s="9" t="n">
        <x:v>7</x:v>
      </x:c>
      <x:c r="E1022" s="9" t="n">
        <x:v>2296</x:v>
      </x:c>
      <x:c r="F1022" s="14" t="n">
        <x:v>488.03</x:v>
      </x:c>
      <x:c r="G1022" s="20" t="str">
        <x:v>2009-12-03</x:v>
      </x:c>
      <x:c r="H1022" s="20" t="str">
        <x:v>2011-09-27</x:v>
      </x:c>
      <x:c r="I1022" s="10" t="n">
        <x:v>1019</x:v>
      </x:c>
    </x:row>
    <x:row r="1023">
      <x:c r="A1023" s="8" t="str">
        <x:v>14673</x:v>
      </x:c>
      <x:c r="B1023" s="9" t="str">
        <x:v>United Kingdom</x:v>
      </x:c>
      <x:c r="C1023" s="14" t="n">
        <x:v>3410.81</x:v>
      </x:c>
      <x:c r="D1023" s="9" t="n">
        <x:v>7</x:v>
      </x:c>
      <x:c r="E1023" s="9" t="n">
        <x:v>2035</x:v>
      </x:c>
      <x:c r="F1023" s="14" t="n">
        <x:v>487.26</x:v>
      </x:c>
      <x:c r="G1023" s="20" t="str">
        <x:v>2010-10-26</x:v>
      </x:c>
      <x:c r="H1023" s="20" t="str">
        <x:v>2011-12-06</x:v>
      </x:c>
      <x:c r="I1023" s="10" t="n">
        <x:v>1020</x:v>
      </x:c>
    </x:row>
    <x:row r="1024">
      <x:c r="A1024" s="8" t="str">
        <x:v>15058</x:v>
      </x:c>
      <x:c r="B1024" s="9" t="str">
        <x:v>United Kingdom</x:v>
      </x:c>
      <x:c r="C1024" s="14" t="n">
        <x:v>3410.03</x:v>
      </x:c>
      <x:c r="D1024" s="9" t="n">
        <x:v>16</x:v>
      </x:c>
      <x:c r="E1024" s="9" t="n">
        <x:v>1660</x:v>
      </x:c>
      <x:c r="F1024" s="14" t="n">
        <x:v>213.13</x:v>
      </x:c>
      <x:c r="G1024" s="20" t="str">
        <x:v>2010-02-24</x:v>
      </x:c>
      <x:c r="H1024" s="20" t="str">
        <x:v>2011-11-14</x:v>
      </x:c>
      <x:c r="I1024" s="10" t="n">
        <x:v>1021</x:v>
      </x:c>
    </x:row>
    <x:row r="1025">
      <x:c r="A1025" s="8" t="str">
        <x:v>13437</x:v>
      </x:c>
      <x:c r="B1025" s="9" t="str">
        <x:v>United Kingdom</x:v>
      </x:c>
      <x:c r="C1025" s="14" t="n">
        <x:v>3408.06</x:v>
      </x:c>
      <x:c r="D1025" s="9" t="n">
        <x:v>7</x:v>
      </x:c>
      <x:c r="E1025" s="9" t="n">
        <x:v>1283</x:v>
      </x:c>
      <x:c r="F1025" s="14" t="n">
        <x:v>486.87</x:v>
      </x:c>
      <x:c r="G1025" s="20" t="str">
        <x:v>2011-06-02</x:v>
      </x:c>
      <x:c r="H1025" s="20" t="str">
        <x:v>2011-11-25</x:v>
      </x:c>
      <x:c r="I1025" s="10" t="n">
        <x:v>1022</x:v>
      </x:c>
    </x:row>
    <x:row r="1026">
      <x:c r="A1026" s="8" t="str">
        <x:v>13425</x:v>
      </x:c>
      <x:c r="B1026" s="9" t="str">
        <x:v>United Kingdom</x:v>
      </x:c>
      <x:c r="C1026" s="14" t="n">
        <x:v>3403.63</x:v>
      </x:c>
      <x:c r="D1026" s="9" t="n">
        <x:v>5</x:v>
      </x:c>
      <x:c r="E1026" s="9" t="n">
        <x:v>2382</x:v>
      </x:c>
      <x:c r="F1026" s="14" t="n">
        <x:v>680.73</x:v>
      </x:c>
      <x:c r="G1026" s="20" t="str">
        <x:v>2010-05-09</x:v>
      </x:c>
      <x:c r="H1026" s="20" t="str">
        <x:v>2011-08-23</x:v>
      </x:c>
      <x:c r="I1026" s="10" t="n">
        <x:v>1023</x:v>
      </x:c>
    </x:row>
    <x:row r="1027">
      <x:c r="A1027" s="8" t="str">
        <x:v>13823</x:v>
      </x:c>
      <x:c r="B1027" s="9" t="str">
        <x:v>United Kingdom</x:v>
      </x:c>
      <x:c r="C1027" s="14" t="n">
        <x:v>3403.45</x:v>
      </x:c>
      <x:c r="D1027" s="9" t="n">
        <x:v>7</x:v>
      </x:c>
      <x:c r="E1027" s="9" t="n">
        <x:v>1564</x:v>
      </x:c>
      <x:c r="F1027" s="14" t="n">
        <x:v>486.21</x:v>
      </x:c>
      <x:c r="G1027" s="20" t="str">
        <x:v>2009-12-15</x:v>
      </x:c>
      <x:c r="H1027" s="20" t="str">
        <x:v>2011-11-21</x:v>
      </x:c>
      <x:c r="I1027" s="10" t="n">
        <x:v>1024</x:v>
      </x:c>
    </x:row>
    <x:row r="1028">
      <x:c r="A1028" s="8" t="str">
        <x:v>15114</x:v>
      </x:c>
      <x:c r="B1028" s="9" t="str">
        <x:v>United Kingdom</x:v>
      </x:c>
      <x:c r="C1028" s="14" t="n">
        <x:v>3400.12</x:v>
      </x:c>
      <x:c r="D1028" s="9" t="n">
        <x:v>12</x:v>
      </x:c>
      <x:c r="E1028" s="9" t="n">
        <x:v>3532</x:v>
      </x:c>
      <x:c r="F1028" s="14" t="n">
        <x:v>283.34</x:v>
      </x:c>
      <x:c r="G1028" s="20" t="str">
        <x:v>2010-10-14</x:v>
      </x:c>
      <x:c r="H1028" s="20" t="str">
        <x:v>2011-11-09</x:v>
      </x:c>
      <x:c r="I1028" s="10" t="n">
        <x:v>1025</x:v>
      </x:c>
    </x:row>
    <x:row r="1029">
      <x:c r="A1029" s="8" t="str">
        <x:v>12838</x:v>
      </x:c>
      <x:c r="B1029" s="9" t="str">
        <x:v>United Kingdom</x:v>
      </x:c>
      <x:c r="C1029" s="14" t="n">
        <x:v>3398.48</x:v>
      </x:c>
      <x:c r="D1029" s="9" t="n">
        <x:v>10</x:v>
      </x:c>
      <x:c r="E1029" s="9" t="n">
        <x:v>1845</x:v>
      </x:c>
      <x:c r="F1029" s="14" t="n">
        <x:v>339.85</x:v>
      </x:c>
      <x:c r="G1029" s="20" t="str">
        <x:v>2010-04-26</x:v>
      </x:c>
      <x:c r="H1029" s="20" t="str">
        <x:v>2011-11-06</x:v>
      </x:c>
      <x:c r="I1029" s="10" t="n">
        <x:v>1026</x:v>
      </x:c>
    </x:row>
    <x:row r="1030">
      <x:c r="A1030" s="8" t="str">
        <x:v>16067</x:v>
      </x:c>
      <x:c r="B1030" s="9" t="str">
        <x:v>United Kingdom</x:v>
      </x:c>
      <x:c r="C1030" s="14" t="n">
        <x:v>3395.29</x:v>
      </x:c>
      <x:c r="D1030" s="9" t="n">
        <x:v>3</x:v>
      </x:c>
      <x:c r="E1030" s="9" t="n">
        <x:v>1279</x:v>
      </x:c>
      <x:c r="F1030" s="14" t="n">
        <x:v>1131.76</x:v>
      </x:c>
      <x:c r="G1030" s="20" t="str">
        <x:v>2010-02-02</x:v>
      </x:c>
      <x:c r="H1030" s="20" t="str">
        <x:v>2010-05-26</x:v>
      </x:c>
      <x:c r="I1030" s="10" t="n">
        <x:v>1027</x:v>
      </x:c>
    </x:row>
    <x:row r="1031">
      <x:c r="A1031" s="8" t="str">
        <x:v>13246</x:v>
      </x:c>
      <x:c r="B1031" s="9" t="str">
        <x:v>United Kingdom</x:v>
      </x:c>
      <x:c r="C1031" s="14" t="n">
        <x:v>3387.43</x:v>
      </x:c>
      <x:c r="D1031" s="9" t="n">
        <x:v>11</x:v>
      </x:c>
      <x:c r="E1031" s="9" t="n">
        <x:v>2815</x:v>
      </x:c>
      <x:c r="F1031" s="14" t="n">
        <x:v>307.95</x:v>
      </x:c>
      <x:c r="G1031" s="20" t="str">
        <x:v>2010-07-02</x:v>
      </x:c>
      <x:c r="H1031" s="20" t="str">
        <x:v>2011-11-21</x:v>
      </x:c>
      <x:c r="I1031" s="10" t="n">
        <x:v>1028</x:v>
      </x:c>
    </x:row>
    <x:row r="1032">
      <x:c r="A1032" s="8" t="str">
        <x:v>17723</x:v>
      </x:c>
      <x:c r="B1032" s="9" t="str">
        <x:v>United Kingdom</x:v>
      </x:c>
      <x:c r="C1032" s="14" t="n">
        <x:v>3378.4</x:v>
      </x:c>
      <x:c r="D1032" s="9" t="n">
        <x:v>7</x:v>
      </x:c>
      <x:c r="E1032" s="9" t="n">
        <x:v>912</x:v>
      </x:c>
      <x:c r="F1032" s="14" t="n">
        <x:v>482.63</x:v>
      </x:c>
      <x:c r="G1032" s="20" t="str">
        <x:v>2010-11-29</x:v>
      </x:c>
      <x:c r="H1032" s="20" t="str">
        <x:v>2011-08-04</x:v>
      </x:c>
      <x:c r="I1032" s="10" t="n">
        <x:v>1029</x:v>
      </x:c>
    </x:row>
    <x:row r="1033">
      <x:c r="A1033" s="8" t="str">
        <x:v>13135</x:v>
      </x:c>
      <x:c r="B1033" s="9" t="str">
        <x:v>United Kingdom</x:v>
      </x:c>
      <x:c r="C1033" s="14" t="n">
        <x:v>3371.45</x:v>
      </x:c>
      <x:c r="D1033" s="9" t="n">
        <x:v>2</x:v>
      </x:c>
      <x:c r="E1033" s="9" t="n">
        <x:v>4423</x:v>
      </x:c>
      <x:c r="F1033" s="14" t="n">
        <x:v>1685.72</x:v>
      </x:c>
      <x:c r="G1033" s="20" t="str">
        <x:v>2010-08-05</x:v>
      </x:c>
      <x:c r="H1033" s="20" t="str">
        <x:v>2011-05-27</x:v>
      </x:c>
      <x:c r="I1033" s="10" t="n">
        <x:v>1030</x:v>
      </x:c>
    </x:row>
    <x:row r="1034">
      <x:c r="A1034" s="8" t="str">
        <x:v>13707</x:v>
      </x:c>
      <x:c r="B1034" s="9" t="str">
        <x:v>United Kingdom</x:v>
      </x:c>
      <x:c r="C1034" s="14" t="n">
        <x:v>3365.86</x:v>
      </x:c>
      <x:c r="D1034" s="9" t="n">
        <x:v>5</x:v>
      </x:c>
      <x:c r="E1034" s="9" t="n">
        <x:v>2210</x:v>
      </x:c>
      <x:c r="F1034" s="14" t="n">
        <x:v>673.17</x:v>
      </x:c>
      <x:c r="G1034" s="20" t="str">
        <x:v>2010-06-21</x:v>
      </x:c>
      <x:c r="H1034" s="20" t="str">
        <x:v>2011-03-17</x:v>
      </x:c>
      <x:c r="I1034" s="10" t="n">
        <x:v>1031</x:v>
      </x:c>
    </x:row>
    <x:row r="1035">
      <x:c r="A1035" s="8" t="str">
        <x:v>13285</x:v>
      </x:c>
      <x:c r="B1035" s="9" t="str">
        <x:v>United Kingdom</x:v>
      </x:c>
      <x:c r="C1035" s="14" t="n">
        <x:v>3364.59</x:v>
      </x:c>
      <x:c r="D1035" s="9" t="n">
        <x:v>6</x:v>
      </x:c>
      <x:c r="E1035" s="9" t="n">
        <x:v>2457</x:v>
      </x:c>
      <x:c r="F1035" s="14" t="n">
        <x:v>560.76</x:v>
      </x:c>
      <x:c r="G1035" s="20" t="str">
        <x:v>2010-03-25</x:v>
      </x:c>
      <x:c r="H1035" s="20" t="str">
        <x:v>2011-11-16</x:v>
      </x:c>
      <x:c r="I1035" s="10" t="n">
        <x:v>1032</x:v>
      </x:c>
    </x:row>
    <x:row r="1036">
      <x:c r="A1036" s="8" t="str">
        <x:v>13786</x:v>
      </x:c>
      <x:c r="B1036" s="9" t="str">
        <x:v>United Kingdom</x:v>
      </x:c>
      <x:c r="C1036" s="14" t="n">
        <x:v>3358.94</x:v>
      </x:c>
      <x:c r="D1036" s="9" t="n">
        <x:v>6</x:v>
      </x:c>
      <x:c r="E1036" s="9" t="n">
        <x:v>1652</x:v>
      </x:c>
      <x:c r="F1036" s="14" t="n">
        <x:v>559.82</x:v>
      </x:c>
      <x:c r="G1036" s="20" t="str">
        <x:v>2009-12-03</x:v>
      </x:c>
      <x:c r="H1036" s="20" t="str">
        <x:v>2010-12-07</x:v>
      </x:c>
      <x:c r="I1036" s="10" t="n">
        <x:v>1033</x:v>
      </x:c>
    </x:row>
    <x:row r="1037">
      <x:c r="A1037" s="8" t="str">
        <x:v>15538</x:v>
      </x:c>
      <x:c r="B1037" s="9" t="str">
        <x:v>United Kingdom</x:v>
      </x:c>
      <x:c r="C1037" s="14" t="n">
        <x:v>3358.4</x:v>
      </x:c>
      <x:c r="D1037" s="9" t="n">
        <x:v>6</x:v>
      </x:c>
      <x:c r="E1037" s="9" t="n">
        <x:v>1016</x:v>
      </x:c>
      <x:c r="F1037" s="14" t="n">
        <x:v>559.73</x:v>
      </x:c>
      <x:c r="G1037" s="20" t="str">
        <x:v>2010-02-14</x:v>
      </x:c>
      <x:c r="H1037" s="20" t="str">
        <x:v>2010-06-20</x:v>
      </x:c>
      <x:c r="I1037" s="10" t="n">
        <x:v>1034</x:v>
      </x:c>
    </x:row>
    <x:row r="1038">
      <x:c r="A1038" s="8" t="str">
        <x:v>14608</x:v>
      </x:c>
      <x:c r="B1038" s="9" t="str">
        <x:v>United Kingdom</x:v>
      </x:c>
      <x:c r="C1038" s="14" t="n">
        <x:v>3352.94</x:v>
      </x:c>
      <x:c r="D1038" s="9" t="n">
        <x:v>11</x:v>
      </x:c>
      <x:c r="E1038" s="9" t="n">
        <x:v>927</x:v>
      </x:c>
      <x:c r="F1038" s="14" t="n">
        <x:v>304.81</x:v>
      </x:c>
      <x:c r="G1038" s="20" t="str">
        <x:v>2009-12-06</x:v>
      </x:c>
      <x:c r="H1038" s="20" t="str">
        <x:v>2011-12-05</x:v>
      </x:c>
      <x:c r="I1038" s="10" t="n">
        <x:v>1035</x:v>
      </x:c>
    </x:row>
    <x:row r="1039">
      <x:c r="A1039" s="8" t="str">
        <x:v>16818</x:v>
      </x:c>
      <x:c r="B1039" s="9" t="str">
        <x:v>United Kingdom</x:v>
      </x:c>
      <x:c r="C1039" s="14" t="n">
        <x:v>3349.57</x:v>
      </x:c>
      <x:c r="D1039" s="9" t="n">
        <x:v>11</x:v>
      </x:c>
      <x:c r="E1039" s="9" t="n">
        <x:v>2164</x:v>
      </x:c>
      <x:c r="F1039" s="14" t="n">
        <x:v>304.51</x:v>
      </x:c>
      <x:c r="G1039" s="20" t="str">
        <x:v>2011-05-18</x:v>
      </x:c>
      <x:c r="H1039" s="20" t="str">
        <x:v>2011-11-29</x:v>
      </x:c>
      <x:c r="I1039" s="10" t="n">
        <x:v>1036</x:v>
      </x:c>
    </x:row>
    <x:row r="1040">
      <x:c r="A1040" s="8" t="str">
        <x:v>17183</x:v>
      </x:c>
      <x:c r="B1040" s="9" t="str">
        <x:v>United Kingdom</x:v>
      </x:c>
      <x:c r="C1040" s="14" t="n">
        <x:v>3347.31</x:v>
      </x:c>
      <x:c r="D1040" s="9" t="n">
        <x:v>6</x:v>
      </x:c>
      <x:c r="E1040" s="9" t="n">
        <x:v>1296</x:v>
      </x:c>
      <x:c r="F1040" s="14" t="n">
        <x:v>557.88</x:v>
      </x:c>
      <x:c r="G1040" s="20" t="str">
        <x:v>2011-08-26</x:v>
      </x:c>
      <x:c r="H1040" s="20" t="str">
        <x:v>2011-12-02</x:v>
      </x:c>
      <x:c r="I1040" s="10" t="n">
        <x:v>1037</x:v>
      </x:c>
    </x:row>
    <x:row r="1041">
      <x:c r="A1041" s="8" t="str">
        <x:v>15265</x:v>
      </x:c>
      <x:c r="B1041" s="9" t="str">
        <x:v>United Kingdom</x:v>
      </x:c>
      <x:c r="C1041" s="14" t="n">
        <x:v>3345.64</x:v>
      </x:c>
      <x:c r="D1041" s="9" t="n">
        <x:v>4</x:v>
      </x:c>
      <x:c r="E1041" s="9" t="n">
        <x:v>1570</x:v>
      </x:c>
      <x:c r="F1041" s="14" t="n">
        <x:v>836.41</x:v>
      </x:c>
      <x:c r="G1041" s="20" t="str">
        <x:v>2009-12-01</x:v>
      </x:c>
      <x:c r="H1041" s="20" t="str">
        <x:v>2011-07-11</x:v>
      </x:c>
      <x:c r="I1041" s="10" t="n">
        <x:v>1038</x:v>
      </x:c>
    </x:row>
    <x:row r="1042">
      <x:c r="A1042" s="8" t="str">
        <x:v>12424</x:v>
      </x:c>
      <x:c r="B1042" s="9" t="str">
        <x:v>Australia</x:v>
      </x:c>
      <x:c r="C1042" s="14" t="n">
        <x:v>3340.03</x:v>
      </x:c>
      <x:c r="D1042" s="9" t="n">
        <x:v>4</x:v>
      </x:c>
      <x:c r="E1042" s="9" t="n">
        <x:v>2025</x:v>
      </x:c>
      <x:c r="F1042" s="14" t="n">
        <x:v>835.01</x:v>
      </x:c>
      <x:c r="G1042" s="20" t="str">
        <x:v>2010-06-09</x:v>
      </x:c>
      <x:c r="H1042" s="20" t="str">
        <x:v>2011-06-30</x:v>
      </x:c>
      <x:c r="I1042" s="10" t="n">
        <x:v>1039</x:v>
      </x:c>
    </x:row>
    <x:row r="1043">
      <x:c r="A1043" s="8" t="str">
        <x:v>13848</x:v>
      </x:c>
      <x:c r="B1043" s="9" t="str">
        <x:v>United Kingdom</x:v>
      </x:c>
      <x:c r="C1043" s="14" t="n">
        <x:v>3335</x:v>
      </x:c>
      <x:c r="D1043" s="9" t="n">
        <x:v>8</x:v>
      </x:c>
      <x:c r="E1043" s="9" t="n">
        <x:v>10200</x:v>
      </x:c>
      <x:c r="F1043" s="14" t="n">
        <x:v>416.88</x:v>
      </x:c>
      <x:c r="G1043" s="20" t="str">
        <x:v>2009-12-09</x:v>
      </x:c>
      <x:c r="H1043" s="20" t="str">
        <x:v>2011-09-08</x:v>
      </x:c>
      <x:c r="I1043" s="10" t="n">
        <x:v>1040</x:v>
      </x:c>
    </x:row>
    <x:row r="1044">
      <x:c r="A1044" s="8" t="str">
        <x:v>14344</x:v>
      </x:c>
      <x:c r="B1044" s="9" t="str">
        <x:v>United Kingdom</x:v>
      </x:c>
      <x:c r="C1044" s="14" t="n">
        <x:v>3333.7</x:v>
      </x:c>
      <x:c r="D1044" s="9" t="n">
        <x:v>20</x:v>
      </x:c>
      <x:c r="E1044" s="9" t="n">
        <x:v>1669</x:v>
      </x:c>
      <x:c r="F1044" s="14" t="n">
        <x:v>166.69</x:v>
      </x:c>
      <x:c r="G1044" s="20" t="str">
        <x:v>2010-03-23</x:v>
      </x:c>
      <x:c r="H1044" s="20" t="str">
        <x:v>2011-08-04</x:v>
      </x:c>
      <x:c r="I1044" s="10" t="n">
        <x:v>1041</x:v>
      </x:c>
    </x:row>
    <x:row r="1045">
      <x:c r="A1045" s="8" t="str">
        <x:v>14064</x:v>
      </x:c>
      <x:c r="B1045" s="9" t="str">
        <x:v>United Kingdom</x:v>
      </x:c>
      <x:c r="C1045" s="14" t="n">
        <x:v>3332.42</x:v>
      </x:c>
      <x:c r="D1045" s="9" t="n">
        <x:v>15</x:v>
      </x:c>
      <x:c r="E1045" s="9" t="n">
        <x:v>3977</x:v>
      </x:c>
      <x:c r="F1045" s="14" t="n">
        <x:v>222.16</x:v>
      </x:c>
      <x:c r="G1045" s="20" t="str">
        <x:v>2010-01-21</x:v>
      </x:c>
      <x:c r="H1045" s="20" t="str">
        <x:v>2011-11-10</x:v>
      </x:c>
      <x:c r="I1045" s="10" t="n">
        <x:v>1042</x:v>
      </x:c>
    </x:row>
    <x:row r="1046">
      <x:c r="A1046" s="8" t="str">
        <x:v>16351</x:v>
      </x:c>
      <x:c r="B1046" s="9" t="str">
        <x:v>United Kingdom</x:v>
      </x:c>
      <x:c r="C1046" s="14" t="n">
        <x:v>3330.03</x:v>
      </x:c>
      <x:c r="D1046" s="9" t="n">
        <x:v>13</x:v>
      </x:c>
      <x:c r="E1046" s="9" t="n">
        <x:v>2165</x:v>
      </x:c>
      <x:c r="F1046" s="14" t="n">
        <x:v>256.16</x:v>
      </x:c>
      <x:c r="G1046" s="20" t="str">
        <x:v>2009-12-04</x:v>
      </x:c>
      <x:c r="H1046" s="20" t="str">
        <x:v>2011-01-11</x:v>
      </x:c>
      <x:c r="I1046" s="10" t="n">
        <x:v>1043</x:v>
      </x:c>
    </x:row>
    <x:row r="1047">
      <x:c r="A1047" s="8" t="str">
        <x:v>17774</x:v>
      </x:c>
      <x:c r="B1047" s="9" t="str">
        <x:v>United Kingdom</x:v>
      </x:c>
      <x:c r="C1047" s="14" t="n">
        <x:v>3328.05</x:v>
      </x:c>
      <x:c r="D1047" s="9" t="n">
        <x:v>9</x:v>
      </x:c>
      <x:c r="E1047" s="9" t="n">
        <x:v>1609</x:v>
      </x:c>
      <x:c r="F1047" s="14" t="n">
        <x:v>369.78</x:v>
      </x:c>
      <x:c r="G1047" s="20" t="str">
        <x:v>2010-02-08</x:v>
      </x:c>
      <x:c r="H1047" s="20" t="str">
        <x:v>2011-09-04</x:v>
      </x:c>
      <x:c r="I1047" s="10" t="n">
        <x:v>1044</x:v>
      </x:c>
    </x:row>
    <x:row r="1048">
      <x:c r="A1048" s="8" t="str">
        <x:v>15065</x:v>
      </x:c>
      <x:c r="B1048" s="9" t="str">
        <x:v>United Kingdom</x:v>
      </x:c>
      <x:c r="C1048" s="14" t="n">
        <x:v>3326.86</x:v>
      </x:c>
      <x:c r="D1048" s="9" t="n">
        <x:v>5</x:v>
      </x:c>
      <x:c r="E1048" s="9" t="n">
        <x:v>1446</x:v>
      </x:c>
      <x:c r="F1048" s="14" t="n">
        <x:v>665.37</x:v>
      </x:c>
      <x:c r="G1048" s="20" t="str">
        <x:v>2010-10-25</x:v>
      </x:c>
      <x:c r="H1048" s="20" t="str">
        <x:v>2011-11-02</x:v>
      </x:c>
      <x:c r="I1048" s="10" t="n">
        <x:v>1045</x:v>
      </x:c>
    </x:row>
    <x:row r="1049">
      <x:c r="A1049" s="8" t="str">
        <x:v>12865</x:v>
      </x:c>
      <x:c r="B1049" s="9" t="str">
        <x:v>Austria</x:v>
      </x:c>
      <x:c r="C1049" s="14" t="n">
        <x:v>3323.47</x:v>
      </x:c>
      <x:c r="D1049" s="9" t="n">
        <x:v>4</x:v>
      </x:c>
      <x:c r="E1049" s="9" t="n">
        <x:v>1973</x:v>
      </x:c>
      <x:c r="F1049" s="14" t="n">
        <x:v>830.87</x:v>
      </x:c>
      <x:c r="G1049" s="20" t="str">
        <x:v>2010-08-20</x:v>
      </x:c>
      <x:c r="H1049" s="20" t="str">
        <x:v>2011-11-13</x:v>
      </x:c>
      <x:c r="I1049" s="10" t="n">
        <x:v>1046</x:v>
      </x:c>
    </x:row>
    <x:row r="1050">
      <x:c r="A1050" s="8" t="str">
        <x:v>13291</x:v>
      </x:c>
      <x:c r="B1050" s="9" t="str">
        <x:v>United Kingdom</x:v>
      </x:c>
      <x:c r="C1050" s="14" t="n">
        <x:v>3320.84</x:v>
      </x:c>
      <x:c r="D1050" s="9" t="n">
        <x:v>11</x:v>
      </x:c>
      <x:c r="E1050" s="9" t="n">
        <x:v>1619</x:v>
      </x:c>
      <x:c r="F1050" s="14" t="n">
        <x:v>301.89</x:v>
      </x:c>
      <x:c r="G1050" s="20" t="str">
        <x:v>2010-02-11</x:v>
      </x:c>
      <x:c r="H1050" s="20" t="str">
        <x:v>2011-07-07</x:v>
      </x:c>
      <x:c r="I1050" s="10" t="n">
        <x:v>1047</x:v>
      </x:c>
    </x:row>
    <x:row r="1051">
      <x:c r="A1051" s="8" t="str">
        <x:v>13611</x:v>
      </x:c>
      <x:c r="B1051" s="9" t="str">
        <x:v>United Kingdom</x:v>
      </x:c>
      <x:c r="C1051" s="14" t="n">
        <x:v>3319.53</x:v>
      </x:c>
      <x:c r="D1051" s="9" t="n">
        <x:v>10</x:v>
      </x:c>
      <x:c r="E1051" s="9" t="n">
        <x:v>2002</x:v>
      </x:c>
      <x:c r="F1051" s="14" t="n">
        <x:v>331.95</x:v>
      </x:c>
      <x:c r="G1051" s="20" t="str">
        <x:v>2009-12-03</x:v>
      </x:c>
      <x:c r="H1051" s="20" t="str">
        <x:v>2011-09-11</x:v>
      </x:c>
      <x:c r="I1051" s="10" t="n">
        <x:v>1048</x:v>
      </x:c>
    </x:row>
    <x:row r="1052">
      <x:c r="A1052" s="8" t="str">
        <x:v>14161</x:v>
      </x:c>
      <x:c r="B1052" s="9" t="str">
        <x:v>United Kingdom</x:v>
      </x:c>
      <x:c r="C1052" s="14" t="n">
        <x:v>3318.88</x:v>
      </x:c>
      <x:c r="D1052" s="9" t="n">
        <x:v>7</x:v>
      </x:c>
      <x:c r="E1052" s="9" t="n">
        <x:v>1623</x:v>
      </x:c>
      <x:c r="F1052" s="14" t="n">
        <x:v>474.13</x:v>
      </x:c>
      <x:c r="G1052" s="20" t="str">
        <x:v>2009-12-13</x:v>
      </x:c>
      <x:c r="H1052" s="20" t="str">
        <x:v>2011-05-08</x:v>
      </x:c>
      <x:c r="I1052" s="10" t="n">
        <x:v>1049</x:v>
      </x:c>
    </x:row>
    <x:row r="1053">
      <x:c r="A1053" s="8" t="str">
        <x:v>13431</x:v>
      </x:c>
      <x:c r="B1053" s="9" t="str">
        <x:v>United Kingdom</x:v>
      </x:c>
      <x:c r="C1053" s="14" t="n">
        <x:v>3316.24</x:v>
      </x:c>
      <x:c r="D1053" s="9" t="n">
        <x:v>8</x:v>
      </x:c>
      <x:c r="E1053" s="9" t="n">
        <x:v>1570</x:v>
      </x:c>
      <x:c r="F1053" s="14" t="n">
        <x:v>414.53</x:v>
      </x:c>
      <x:c r="G1053" s="20" t="str">
        <x:v>2010-02-18</x:v>
      </x:c>
      <x:c r="H1053" s="20" t="str">
        <x:v>2011-10-03</x:v>
      </x:c>
      <x:c r="I1053" s="10" t="n">
        <x:v>1050</x:v>
      </x:c>
    </x:row>
    <x:row r="1054">
      <x:c r="A1054" s="8" t="str">
        <x:v>13824</x:v>
      </x:c>
      <x:c r="B1054" s="9" t="str">
        <x:v>United Kingdom</x:v>
      </x:c>
      <x:c r="C1054" s="14" t="n">
        <x:v>3314.76</x:v>
      </x:c>
      <x:c r="D1054" s="9" t="n">
        <x:v>12</x:v>
      </x:c>
      <x:c r="E1054" s="9" t="n">
        <x:v>1442</x:v>
      </x:c>
      <x:c r="F1054" s="14" t="n">
        <x:v>276.23</x:v>
      </x:c>
      <x:c r="G1054" s="20" t="str">
        <x:v>2010-03-12</x:v>
      </x:c>
      <x:c r="H1054" s="20" t="str">
        <x:v>2011-11-07</x:v>
      </x:c>
      <x:c r="I1054" s="10" t="n">
        <x:v>1051</x:v>
      </x:c>
    </x:row>
    <x:row r="1055">
      <x:c r="A1055" s="8" t="str">
        <x:v>13131</x:v>
      </x:c>
      <x:c r="B1055" s="9" t="str">
        <x:v>United Kingdom</x:v>
      </x:c>
      <x:c r="C1055" s="14" t="n">
        <x:v>3313.77</x:v>
      </x:c>
      <x:c r="D1055" s="9" t="n">
        <x:v>7</x:v>
      </x:c>
      <x:c r="E1055" s="9" t="n">
        <x:v>1523</x:v>
      </x:c>
      <x:c r="F1055" s="14" t="n">
        <x:v>473.4</x:v>
      </x:c>
      <x:c r="G1055" s="20" t="str">
        <x:v>2010-02-09</x:v>
      </x:c>
      <x:c r="H1055" s="20" t="str">
        <x:v>2011-11-16</x:v>
      </x:c>
      <x:c r="I1055" s="10" t="n">
        <x:v>1052</x:v>
      </x:c>
    </x:row>
    <x:row r="1056">
      <x:c r="A1056" s="8" t="str">
        <x:v>14451</x:v>
      </x:c>
      <x:c r="B1056" s="9" t="str">
        <x:v>United Kingdom</x:v>
      </x:c>
      <x:c r="C1056" s="14" t="n">
        <x:v>3308.77</x:v>
      </x:c>
      <x:c r="D1056" s="9" t="n">
        <x:v>12</x:v>
      </x:c>
      <x:c r="E1056" s="9" t="n">
        <x:v>1757</x:v>
      </x:c>
      <x:c r="F1056" s="14" t="n">
        <x:v>275.73</x:v>
      </x:c>
      <x:c r="G1056" s="20" t="str">
        <x:v>2010-01-17</x:v>
      </x:c>
      <x:c r="H1056" s="20" t="str">
        <x:v>2011-10-10</x:v>
      </x:c>
      <x:c r="I1056" s="10" t="n">
        <x:v>1053</x:v>
      </x:c>
    </x:row>
    <x:row r="1057">
      <x:c r="A1057" s="8" t="str">
        <x:v>16365</x:v>
      </x:c>
      <x:c r="B1057" s="9" t="str">
        <x:v>United Kingdom</x:v>
      </x:c>
      <x:c r="C1057" s="14" t="n">
        <x:v>3307.2</x:v>
      </x:c>
      <x:c r="D1057" s="9" t="n">
        <x:v>15</x:v>
      </x:c>
      <x:c r="E1057" s="9" t="n">
        <x:v>1135</x:v>
      </x:c>
      <x:c r="F1057" s="14" t="n">
        <x:v>220.48</x:v>
      </x:c>
      <x:c r="G1057" s="20" t="str">
        <x:v>2009-12-11</x:v>
      </x:c>
      <x:c r="H1057" s="20" t="str">
        <x:v>2011-11-22</x:v>
      </x:c>
      <x:c r="I1057" s="10" t="n">
        <x:v>1054</x:v>
      </x:c>
    </x:row>
    <x:row r="1058">
      <x:c r="A1058" s="8" t="str">
        <x:v>14506</x:v>
      </x:c>
      <x:c r="B1058" s="9" t="str">
        <x:v>United Kingdom</x:v>
      </x:c>
      <x:c r="C1058" s="14" t="n">
        <x:v>3290.67</x:v>
      </x:c>
      <x:c r="D1058" s="9" t="n">
        <x:v>7</x:v>
      </x:c>
      <x:c r="E1058" s="9" t="n">
        <x:v>1078</x:v>
      </x:c>
      <x:c r="F1058" s="14" t="n">
        <x:v>470.1</x:v>
      </x:c>
      <x:c r="G1058" s="20" t="str">
        <x:v>2010-04-19</x:v>
      </x:c>
      <x:c r="H1058" s="20" t="str">
        <x:v>2011-11-22</x:v>
      </x:c>
      <x:c r="I1058" s="10" t="n">
        <x:v>1055</x:v>
      </x:c>
    </x:row>
    <x:row r="1059">
      <x:c r="A1059" s="8" t="str">
        <x:v>13650</x:v>
      </x:c>
      <x:c r="B1059" s="9" t="str">
        <x:v>United Kingdom</x:v>
      </x:c>
      <x:c r="C1059" s="14" t="n">
        <x:v>3288</x:v>
      </x:c>
      <x:c r="D1059" s="9" t="n">
        <x:v>10</x:v>
      </x:c>
      <x:c r="E1059" s="9" t="n">
        <x:v>1746</x:v>
      </x:c>
      <x:c r="F1059" s="14" t="n">
        <x:v>328.8</x:v>
      </x:c>
      <x:c r="G1059" s="20" t="str">
        <x:v>2010-01-26</x:v>
      </x:c>
      <x:c r="H1059" s="20" t="str">
        <x:v>2011-11-23</x:v>
      </x:c>
      <x:c r="I1059" s="10" t="n">
        <x:v>1056</x:v>
      </x:c>
    </x:row>
    <x:row r="1060">
      <x:c r="A1060" s="8" t="str">
        <x:v>15632</x:v>
      </x:c>
      <x:c r="B1060" s="9" t="str">
        <x:v>United Kingdom</x:v>
      </x:c>
      <x:c r="C1060" s="14" t="n">
        <x:v>3285.31</x:v>
      </x:c>
      <x:c r="D1060" s="9" t="n">
        <x:v>8</x:v>
      </x:c>
      <x:c r="E1060" s="9" t="n">
        <x:v>2109</x:v>
      </x:c>
      <x:c r="F1060" s="14" t="n">
        <x:v>410.66</x:v>
      </x:c>
      <x:c r="G1060" s="20" t="str">
        <x:v>2011-03-10</x:v>
      </x:c>
      <x:c r="H1060" s="20" t="str">
        <x:v>2011-11-24</x:v>
      </x:c>
      <x:c r="I1060" s="10" t="n">
        <x:v>1057</x:v>
      </x:c>
    </x:row>
    <x:row r="1061">
      <x:c r="A1061" s="8" t="str">
        <x:v>14507</x:v>
      </x:c>
      <x:c r="B1061" s="9" t="str">
        <x:v>United Kingdom</x:v>
      </x:c>
      <x:c r="C1061" s="14" t="n">
        <x:v>3284.43</x:v>
      </x:c>
      <x:c r="D1061" s="9" t="n">
        <x:v>11</x:v>
      </x:c>
      <x:c r="E1061" s="9" t="n">
        <x:v>1536</x:v>
      </x:c>
      <x:c r="F1061" s="14" t="n">
        <x:v>298.58</x:v>
      </x:c>
      <x:c r="G1061" s="20" t="str">
        <x:v>2009-12-10</x:v>
      </x:c>
      <x:c r="H1061" s="20" t="str">
        <x:v>2011-11-16</x:v>
      </x:c>
      <x:c r="I1061" s="10" t="n">
        <x:v>1058</x:v>
      </x:c>
    </x:row>
    <x:row r="1062">
      <x:c r="A1062" s="8" t="str">
        <x:v>14285</x:v>
      </x:c>
      <x:c r="B1062" s="9" t="str">
        <x:v>United Kingdom</x:v>
      </x:c>
      <x:c r="C1062" s="14" t="n">
        <x:v>3284.42</x:v>
      </x:c>
      <x:c r="D1062" s="9" t="n">
        <x:v>8</x:v>
      </x:c>
      <x:c r="E1062" s="9" t="n">
        <x:v>954</x:v>
      </x:c>
      <x:c r="F1062" s="14" t="n">
        <x:v>410.55</x:v>
      </x:c>
      <x:c r="G1062" s="20" t="str">
        <x:v>2009-12-08</x:v>
      </x:c>
      <x:c r="H1062" s="20" t="str">
        <x:v>2011-11-18</x:v>
      </x:c>
      <x:c r="I1062" s="10" t="n">
        <x:v>1059</x:v>
      </x:c>
    </x:row>
    <x:row r="1063">
      <x:c r="A1063" s="8" t="str">
        <x:v>18188</x:v>
      </x:c>
      <x:c r="B1063" s="9" t="str">
        <x:v>United Kingdom</x:v>
      </x:c>
      <x:c r="C1063" s="14" t="n">
        <x:v>3280.59</x:v>
      </x:c>
      <x:c r="D1063" s="9" t="n">
        <x:v>6</x:v>
      </x:c>
      <x:c r="E1063" s="9" t="n">
        <x:v>1888</x:v>
      </x:c>
      <x:c r="F1063" s="14" t="n">
        <x:v>546.76</x:v>
      </x:c>
      <x:c r="G1063" s="20" t="str">
        <x:v>2010-03-26</x:v>
      </x:c>
      <x:c r="H1063" s="20" t="str">
        <x:v>2011-11-24</x:v>
      </x:c>
      <x:c r="I1063" s="10" t="n">
        <x:v>1060</x:v>
      </x:c>
    </x:row>
    <x:row r="1064">
      <x:c r="A1064" s="8" t="str">
        <x:v>15978</x:v>
      </x:c>
      <x:c r="B1064" s="9" t="str">
        <x:v>United Kingdom</x:v>
      </x:c>
      <x:c r="C1064" s="14" t="n">
        <x:v>3279.42</x:v>
      </x:c>
      <x:c r="D1064" s="9" t="n">
        <x:v>3</x:v>
      </x:c>
      <x:c r="E1064" s="9" t="n">
        <x:v>2444</x:v>
      </x:c>
      <x:c r="F1064" s="14" t="n">
        <x:v>1093.14</x:v>
      </x:c>
      <x:c r="G1064" s="20" t="str">
        <x:v>2010-03-05</x:v>
      </x:c>
      <x:c r="H1064" s="20" t="str">
        <x:v>2011-09-23</x:v>
      </x:c>
      <x:c r="I1064" s="10" t="n">
        <x:v>1061</x:v>
      </x:c>
    </x:row>
    <x:row r="1065">
      <x:c r="A1065" s="8" t="str">
        <x:v>14293</x:v>
      </x:c>
      <x:c r="B1065" s="9" t="str">
        <x:v>United Kingdom</x:v>
      </x:c>
      <x:c r="C1065" s="14" t="n">
        <x:v>3267.93</x:v>
      </x:c>
      <x:c r="D1065" s="9" t="n">
        <x:v>9</x:v>
      </x:c>
      <x:c r="E1065" s="9" t="n">
        <x:v>1730</x:v>
      </x:c>
      <x:c r="F1065" s="14" t="n">
        <x:v>363.1</x:v>
      </x:c>
      <x:c r="G1065" s="20" t="str">
        <x:v>2009-12-10</x:v>
      </x:c>
      <x:c r="H1065" s="20" t="str">
        <x:v>2011-12-06</x:v>
      </x:c>
      <x:c r="I1065" s="10" t="n">
        <x:v>1062</x:v>
      </x:c>
    </x:row>
    <x:row r="1066">
      <x:c r="A1066" s="8" t="str">
        <x:v>13214</x:v>
      </x:c>
      <x:c r="B1066" s="9" t="str">
        <x:v>United Kingdom</x:v>
      </x:c>
      <x:c r="C1066" s="14" t="n">
        <x:v>3264.23</x:v>
      </x:c>
      <x:c r="D1066" s="9" t="n">
        <x:v>7</x:v>
      </x:c>
      <x:c r="E1066" s="9" t="n">
        <x:v>2966</x:v>
      </x:c>
      <x:c r="F1066" s="14" t="n">
        <x:v>466.32</x:v>
      </x:c>
      <x:c r="G1066" s="20" t="str">
        <x:v>2010-03-03</x:v>
      </x:c>
      <x:c r="H1066" s="20" t="str">
        <x:v>2010-10-18</x:v>
      </x:c>
      <x:c r="I1066" s="10" t="n">
        <x:v>1063</x:v>
      </x:c>
    </x:row>
    <x:row r="1067">
      <x:c r="A1067" s="8" t="str">
        <x:v>15057</x:v>
      </x:c>
      <x:c r="B1067" s="9" t="str">
        <x:v>United Kingdom</x:v>
      </x:c>
      <x:c r="C1067" s="14" t="n">
        <x:v>3255.96</x:v>
      </x:c>
      <x:c r="D1067" s="9" t="n">
        <x:v>5</x:v>
      </x:c>
      <x:c r="E1067" s="9" t="n">
        <x:v>1394</x:v>
      </x:c>
      <x:c r="F1067" s="14" t="n">
        <x:v>651.19</x:v>
      </x:c>
      <x:c r="G1067" s="20" t="str">
        <x:v>2009-12-05</x:v>
      </x:c>
      <x:c r="H1067" s="20" t="str">
        <x:v>2011-03-09</x:v>
      </x:c>
      <x:c r="I1067" s="10" t="n">
        <x:v>1064</x:v>
      </x:c>
    </x:row>
    <x:row r="1068">
      <x:c r="A1068" s="8" t="str">
        <x:v>12770</x:v>
      </x:c>
      <x:c r="B1068" s="9" t="str">
        <x:v>Japan</x:v>
      </x:c>
      <x:c r="C1068" s="14" t="n">
        <x:v>3246.45</x:v>
      </x:c>
      <x:c r="D1068" s="9" t="n">
        <x:v>2</x:v>
      </x:c>
      <x:c r="E1068" s="9" t="n">
        <x:v>1843</x:v>
      </x:c>
      <x:c r="F1068" s="14" t="n">
        <x:v>1623.22</x:v>
      </x:c>
      <x:c r="G1068" s="20" t="str">
        <x:v>2010-09-09</x:v>
      </x:c>
      <x:c r="H1068" s="20" t="str">
        <x:v>2011-05-13</x:v>
      </x:c>
      <x:c r="I1068" s="10" t="n">
        <x:v>1065</x:v>
      </x:c>
    </x:row>
    <x:row r="1069">
      <x:c r="A1069" s="8" t="str">
        <x:v>16612</x:v>
      </x:c>
      <x:c r="B1069" s="9" t="str">
        <x:v>United Kingdom</x:v>
      </x:c>
      <x:c r="C1069" s="14" t="n">
        <x:v>3245.43</x:v>
      </x:c>
      <x:c r="D1069" s="9" t="n">
        <x:v>9</x:v>
      </x:c>
      <x:c r="E1069" s="9" t="n">
        <x:v>1419</x:v>
      </x:c>
      <x:c r="F1069" s="14" t="n">
        <x:v>360.6</x:v>
      </x:c>
      <x:c r="G1069" s="20" t="str">
        <x:v>2009-12-03</x:v>
      </x:c>
      <x:c r="H1069" s="20" t="str">
        <x:v>2011-11-07</x:v>
      </x:c>
      <x:c r="I1069" s="10" t="n">
        <x:v>1066</x:v>
      </x:c>
    </x:row>
    <x:row r="1070">
      <x:c r="A1070" s="8" t="str">
        <x:v>14669</x:v>
      </x:c>
      <x:c r="B1070" s="9" t="str">
        <x:v>United Kingdom</x:v>
      </x:c>
      <x:c r="C1070" s="14" t="n">
        <x:v>3243.93</x:v>
      </x:c>
      <x:c r="D1070" s="9" t="n">
        <x:v>7</x:v>
      </x:c>
      <x:c r="E1070" s="9" t="n">
        <x:v>2054</x:v>
      </x:c>
      <x:c r="F1070" s="14" t="n">
        <x:v>463.42</x:v>
      </x:c>
      <x:c r="G1070" s="20" t="str">
        <x:v>2009-12-02</x:v>
      </x:c>
      <x:c r="H1070" s="20" t="str">
        <x:v>2011-04-12</x:v>
      </x:c>
      <x:c r="I1070" s="10" t="n">
        <x:v>1067</x:v>
      </x:c>
    </x:row>
    <x:row r="1071">
      <x:c r="A1071" s="8" t="str">
        <x:v>15140</x:v>
      </x:c>
      <x:c r="B1071" s="9" t="str">
        <x:v>United Kingdom</x:v>
      </x:c>
      <x:c r="C1071" s="14" t="n">
        <x:v>3243.69</x:v>
      </x:c>
      <x:c r="D1071" s="9" t="n">
        <x:v>8</x:v>
      </x:c>
      <x:c r="E1071" s="9" t="n">
        <x:v>2010</x:v>
      </x:c>
      <x:c r="F1071" s="14" t="n">
        <x:v>405.46</x:v>
      </x:c>
      <x:c r="G1071" s="20" t="str">
        <x:v>2010-09-23</x:v>
      </x:c>
      <x:c r="H1071" s="20" t="str">
        <x:v>2011-10-18</x:v>
      </x:c>
      <x:c r="I1071" s="10" t="n">
        <x:v>1068</x:v>
      </x:c>
    </x:row>
    <x:row r="1072">
      <x:c r="A1072" s="8" t="str">
        <x:v>17353</x:v>
      </x:c>
      <x:c r="B1072" s="9" t="str">
        <x:v>United Kingdom</x:v>
      </x:c>
      <x:c r="C1072" s="14" t="n">
        <x:v>3242</x:v>
      </x:c>
      <x:c r="D1072" s="9" t="n">
        <x:v>4</x:v>
      </x:c>
      <x:c r="E1072" s="9" t="n">
        <x:v>2168</x:v>
      </x:c>
      <x:c r="F1072" s="14" t="n">
        <x:v>810.5</x:v>
      </x:c>
      <x:c r="G1072" s="20" t="str">
        <x:v>2010-03-25</x:v>
      </x:c>
      <x:c r="H1072" s="20" t="str">
        <x:v>2011-08-02</x:v>
      </x:c>
      <x:c r="I1072" s="10" t="n">
        <x:v>1069</x:v>
      </x:c>
    </x:row>
    <x:row r="1073">
      <x:c r="A1073" s="8" t="str">
        <x:v>15625</x:v>
      </x:c>
      <x:c r="B1073" s="9" t="str">
        <x:v>United Kingdom</x:v>
      </x:c>
      <x:c r="C1073" s="14" t="n">
        <x:v>3236.4</x:v>
      </x:c>
      <x:c r="D1073" s="9" t="n">
        <x:v>9</x:v>
      </x:c>
      <x:c r="E1073" s="9" t="n">
        <x:v>3020</x:v>
      </x:c>
      <x:c r="F1073" s="14" t="n">
        <x:v>359.6</x:v>
      </x:c>
      <x:c r="G1073" s="20" t="str">
        <x:v>2010-06-15</x:v>
      </x:c>
      <x:c r="H1073" s="20" t="str">
        <x:v>2011-08-28</x:v>
      </x:c>
      <x:c r="I1073" s="10" t="n">
        <x:v>1070</x:v>
      </x:c>
    </x:row>
    <x:row r="1074">
      <x:c r="A1074" s="8" t="str">
        <x:v>15602</x:v>
      </x:c>
      <x:c r="B1074" s="9" t="str">
        <x:v>United Kingdom</x:v>
      </x:c>
      <x:c r="C1074" s="14" t="n">
        <x:v>3230.51</x:v>
      </x:c>
      <x:c r="D1074" s="9" t="n">
        <x:v>16</x:v>
      </x:c>
      <x:c r="E1074" s="9" t="n">
        <x:v>2349</x:v>
      </x:c>
      <x:c r="F1074" s="14" t="n">
        <x:v>201.91</x:v>
      </x:c>
      <x:c r="G1074" s="20" t="str">
        <x:v>2009-12-02</x:v>
      </x:c>
      <x:c r="H1074" s="20" t="str">
        <x:v>2011-12-01</x:v>
      </x:c>
      <x:c r="I1074" s="10" t="n">
        <x:v>1071</x:v>
      </x:c>
    </x:row>
    <x:row r="1075">
      <x:c r="A1075" s="8" t="str">
        <x:v>16101</x:v>
      </x:c>
      <x:c r="B1075" s="9" t="str">
        <x:v>United Kingdom</x:v>
      </x:c>
      <x:c r="C1075" s="14" t="n">
        <x:v>3229.16</x:v>
      </x:c>
      <x:c r="D1075" s="9" t="n">
        <x:v>4</x:v>
      </x:c>
      <x:c r="E1075" s="9" t="n">
        <x:v>1844</x:v>
      </x:c>
      <x:c r="F1075" s="14" t="n">
        <x:v>807.29</x:v>
      </x:c>
      <x:c r="G1075" s="20" t="str">
        <x:v>2010-05-27</x:v>
      </x:c>
      <x:c r="H1075" s="20" t="str">
        <x:v>2011-09-30</x:v>
      </x:c>
      <x:c r="I1075" s="10" t="n">
        <x:v>1072</x:v>
      </x:c>
    </x:row>
    <x:row r="1076">
      <x:c r="A1076" s="8" t="str">
        <x:v>16059</x:v>
      </x:c>
      <x:c r="B1076" s="9" t="str">
        <x:v>United Kingdom</x:v>
      </x:c>
      <x:c r="C1076" s="14" t="n">
        <x:v>3217.77</x:v>
      </x:c>
      <x:c r="D1076" s="9" t="n">
        <x:v>12</x:v>
      </x:c>
      <x:c r="E1076" s="9" t="n">
        <x:v>1509</x:v>
      </x:c>
      <x:c r="F1076" s="14" t="n">
        <x:v>268.15</x:v>
      </x:c>
      <x:c r="G1076" s="20" t="str">
        <x:v>2010-05-19</x:v>
      </x:c>
      <x:c r="H1076" s="20" t="str">
        <x:v>2011-10-05</x:v>
      </x:c>
      <x:c r="I1076" s="10" t="n">
        <x:v>1073</x:v>
      </x:c>
    </x:row>
    <x:row r="1077">
      <x:c r="A1077" s="8" t="str">
        <x:v>16515</x:v>
      </x:c>
      <x:c r="B1077" s="9" t="str">
        <x:v>United Kingdom</x:v>
      </x:c>
      <x:c r="C1077" s="14" t="n">
        <x:v>3216.3</x:v>
      </x:c>
      <x:c r="D1077" s="9" t="n">
        <x:v>10</x:v>
      </x:c>
      <x:c r="E1077" s="9" t="n">
        <x:v>1601</x:v>
      </x:c>
      <x:c r="F1077" s="14" t="n">
        <x:v>321.63</x:v>
      </x:c>
      <x:c r="G1077" s="20" t="str">
        <x:v>2010-06-17</x:v>
      </x:c>
      <x:c r="H1077" s="20" t="str">
        <x:v>2011-10-18</x:v>
      </x:c>
      <x:c r="I1077" s="10" t="n">
        <x:v>1074</x:v>
      </x:c>
    </x:row>
    <x:row r="1078">
      <x:c r="A1078" s="8" t="str">
        <x:v>13268</x:v>
      </x:c>
      <x:c r="B1078" s="9" t="str">
        <x:v>United Kingdom</x:v>
      </x:c>
      <x:c r="C1078" s="14" t="n">
        <x:v>3214.69</x:v>
      </x:c>
      <x:c r="D1078" s="9" t="n">
        <x:v>11</x:v>
      </x:c>
      <x:c r="E1078" s="9" t="n">
        <x:v>3658</x:v>
      </x:c>
      <x:c r="F1078" s="14" t="n">
        <x:v>292.24</x:v>
      </x:c>
      <x:c r="G1078" s="20" t="str">
        <x:v>2011-03-17</x:v>
      </x:c>
      <x:c r="H1078" s="20" t="str">
        <x:v>2011-11-22</x:v>
      </x:c>
      <x:c r="I1078" s="10" t="n">
        <x:v>1075</x:v>
      </x:c>
    </x:row>
    <x:row r="1079">
      <x:c r="A1079" s="8" t="str">
        <x:v>12951</x:v>
      </x:c>
      <x:c r="B1079" s="9" t="str">
        <x:v>United Kingdom</x:v>
      </x:c>
      <x:c r="C1079" s="14" t="n">
        <x:v>3213.72</x:v>
      </x:c>
      <x:c r="D1079" s="9" t="n">
        <x:v>15</x:v>
      </x:c>
      <x:c r="E1079" s="9" t="n">
        <x:v>1662</x:v>
      </x:c>
      <x:c r="F1079" s="14" t="n">
        <x:v>214.25</x:v>
      </x:c>
      <x:c r="G1079" s="20" t="str">
        <x:v>2010-01-10</x:v>
      </x:c>
      <x:c r="H1079" s="20" t="str">
        <x:v>2011-12-01</x:v>
      </x:c>
      <x:c r="I1079" s="10" t="n">
        <x:v>1076</x:v>
      </x:c>
    </x:row>
    <x:row r="1080">
      <x:c r="A1080" s="8" t="str">
        <x:v>16918</x:v>
      </x:c>
      <x:c r="B1080" s="9" t="str">
        <x:v>United Kingdom</x:v>
      </x:c>
      <x:c r="C1080" s="14" t="n">
        <x:v>3213.29</x:v>
      </x:c>
      <x:c r="D1080" s="9" t="n">
        <x:v>16</x:v>
      </x:c>
      <x:c r="E1080" s="9" t="n">
        <x:v>2069</x:v>
      </x:c>
      <x:c r="F1080" s="14" t="n">
        <x:v>200.83</x:v>
      </x:c>
      <x:c r="G1080" s="20" t="str">
        <x:v>2009-12-03</x:v>
      </x:c>
      <x:c r="H1080" s="20" t="str">
        <x:v>2011-10-21</x:v>
      </x:c>
      <x:c r="I1080" s="10" t="n">
        <x:v>1077</x:v>
      </x:c>
    </x:row>
    <x:row r="1081">
      <x:c r="A1081" s="8" t="str">
        <x:v>13804</x:v>
      </x:c>
      <x:c r="B1081" s="9" t="str">
        <x:v>United Kingdom</x:v>
      </x:c>
      <x:c r="C1081" s="14" t="n">
        <x:v>3208.52</x:v>
      </x:c>
      <x:c r="D1081" s="9" t="n">
        <x:v>9</x:v>
      </x:c>
      <x:c r="E1081" s="9" t="n">
        <x:v>1833</x:v>
      </x:c>
      <x:c r="F1081" s="14" t="n">
        <x:v>356.5</x:v>
      </x:c>
      <x:c r="G1081" s="20" t="str">
        <x:v>2010-09-29</x:v>
      </x:c>
      <x:c r="H1081" s="20" t="str">
        <x:v>2011-11-09</x:v>
      </x:c>
      <x:c r="I1081" s="10" t="n">
        <x:v>1078</x:v>
      </x:c>
    </x:row>
    <x:row r="1082">
      <x:c r="A1082" s="8" t="str">
        <x:v>16107</x:v>
      </x:c>
      <x:c r="B1082" s="9" t="str">
        <x:v>United Kingdom</x:v>
      </x:c>
      <x:c r="C1082" s="14" t="n">
        <x:v>3204.16</x:v>
      </x:c>
      <x:c r="D1082" s="9" t="n">
        <x:v>7</x:v>
      </x:c>
      <x:c r="E1082" s="9" t="n">
        <x:v>1176</x:v>
      </x:c>
      <x:c r="F1082" s="14" t="n">
        <x:v>457.74</x:v>
      </x:c>
      <x:c r="G1082" s="20" t="str">
        <x:v>2011-06-09</x:v>
      </x:c>
      <x:c r="H1082" s="20" t="str">
        <x:v>2011-11-22</x:v>
      </x:c>
      <x:c r="I1082" s="10" t="n">
        <x:v>1079</x:v>
      </x:c>
    </x:row>
    <x:row r="1083">
      <x:c r="A1083" s="8" t="str">
        <x:v>17147</x:v>
      </x:c>
      <x:c r="B1083" s="9" t="str">
        <x:v>United Kingdom</x:v>
      </x:c>
      <x:c r="C1083" s="14" t="n">
        <x:v>3199.95</x:v>
      </x:c>
      <x:c r="D1083" s="9" t="n">
        <x:v>9</x:v>
      </x:c>
      <x:c r="E1083" s="9" t="n">
        <x:v>1308</x:v>
      </x:c>
      <x:c r="F1083" s="14" t="n">
        <x:v>355.55</x:v>
      </x:c>
      <x:c r="G1083" s="20" t="str">
        <x:v>2010-01-11</x:v>
      </x:c>
      <x:c r="H1083" s="20" t="str">
        <x:v>2011-11-17</x:v>
      </x:c>
      <x:c r="I1083" s="10" t="n">
        <x:v>1080</x:v>
      </x:c>
    </x:row>
    <x:row r="1084">
      <x:c r="A1084" s="8" t="str">
        <x:v>14315</x:v>
      </x:c>
      <x:c r="B1084" s="9" t="str">
        <x:v>United Kingdom</x:v>
      </x:c>
      <x:c r="C1084" s="14" t="n">
        <x:v>3197.82</x:v>
      </x:c>
      <x:c r="D1084" s="9" t="n">
        <x:v>8</x:v>
      </x:c>
      <x:c r="E1084" s="9" t="n">
        <x:v>1344</x:v>
      </x:c>
      <x:c r="F1084" s="14" t="n">
        <x:v>399.73</x:v>
      </x:c>
      <x:c r="G1084" s="20" t="str">
        <x:v>2010-03-15</x:v>
      </x:c>
      <x:c r="H1084" s="20" t="str">
        <x:v>2011-10-26</x:v>
      </x:c>
      <x:c r="I1084" s="10" t="n">
        <x:v>1081</x:v>
      </x:c>
    </x:row>
    <x:row r="1085">
      <x:c r="A1085" s="8" t="str">
        <x:v>15027</x:v>
      </x:c>
      <x:c r="B1085" s="9" t="str">
        <x:v>United Kingdom</x:v>
      </x:c>
      <x:c r="C1085" s="14" t="n">
        <x:v>3195.6</x:v>
      </x:c>
      <x:c r="D1085" s="9" t="n">
        <x:v>10</x:v>
      </x:c>
      <x:c r="E1085" s="9" t="n">
        <x:v>2782</x:v>
      </x:c>
      <x:c r="F1085" s="14" t="n">
        <x:v>319.56</x:v>
      </x:c>
      <x:c r="G1085" s="20" t="str">
        <x:v>2010-03-25</x:v>
      </x:c>
      <x:c r="H1085" s="20" t="str">
        <x:v>2011-11-09</x:v>
      </x:c>
      <x:c r="I1085" s="10" t="n">
        <x:v>1082</x:v>
      </x:c>
    </x:row>
    <x:row r="1086">
      <x:c r="A1086" s="8" t="str">
        <x:v>13868</x:v>
      </x:c>
      <x:c r="B1086" s="9" t="str">
        <x:v>United Kingdom</x:v>
      </x:c>
      <x:c r="C1086" s="14" t="n">
        <x:v>3192.54</x:v>
      </x:c>
      <x:c r="D1086" s="9" t="n">
        <x:v>2</x:v>
      </x:c>
      <x:c r="E1086" s="9" t="n">
        <x:v>1964</x:v>
      </x:c>
      <x:c r="F1086" s="14" t="n">
        <x:v>1596.27</x:v>
      </x:c>
      <x:c r="G1086" s="20" t="str">
        <x:v>2011-11-01</x:v>
      </x:c>
      <x:c r="H1086" s="20" t="str">
        <x:v>2011-12-02</x:v>
      </x:c>
      <x:c r="I1086" s="10" t="n">
        <x:v>1083</x:v>
      </x:c>
    </x:row>
    <x:row r="1087">
      <x:c r="A1087" s="8" t="str">
        <x:v>13397</x:v>
      </x:c>
      <x:c r="B1087" s="9" t="str">
        <x:v>United Kingdom</x:v>
      </x:c>
      <x:c r="C1087" s="14" t="n">
        <x:v>3191.87</x:v>
      </x:c>
      <x:c r="D1087" s="9" t="n">
        <x:v>10</x:v>
      </x:c>
      <x:c r="E1087" s="9" t="n">
        <x:v>1336</x:v>
      </x:c>
      <x:c r="F1087" s="14" t="n">
        <x:v>319.19</x:v>
      </x:c>
      <x:c r="G1087" s="20" t="str">
        <x:v>2010-01-20</x:v>
      </x:c>
      <x:c r="H1087" s="20" t="str">
        <x:v>2011-09-28</x:v>
      </x:c>
      <x:c r="I1087" s="10" t="n">
        <x:v>1084</x:v>
      </x:c>
    </x:row>
    <x:row r="1088">
      <x:c r="A1088" s="8" t="str">
        <x:v>16933</x:v>
      </x:c>
      <x:c r="B1088" s="9" t="str">
        <x:v>United Kingdom</x:v>
      </x:c>
      <x:c r="C1088" s="14" t="n">
        <x:v>3181.25</x:v>
      </x:c>
      <x:c r="D1088" s="9" t="n">
        <x:v>9</x:v>
      </x:c>
      <x:c r="E1088" s="9" t="n">
        <x:v>1547</x:v>
      </x:c>
      <x:c r="F1088" s="14" t="n">
        <x:v>353.47</x:v>
      </x:c>
      <x:c r="G1088" s="20" t="str">
        <x:v>2009-12-09</x:v>
      </x:c>
      <x:c r="H1088" s="20" t="str">
        <x:v>2011-12-08</x:v>
      </x:c>
      <x:c r="I1088" s="10" t="n">
        <x:v>1085</x:v>
      </x:c>
    </x:row>
    <x:row r="1089">
      <x:c r="A1089" s="8" t="str">
        <x:v>12456</x:v>
      </x:c>
      <x:c r="B1089" s="9" t="str">
        <x:v>Switzerland</x:v>
      </x:c>
      <x:c r="C1089" s="14" t="n">
        <x:v>3181.04</x:v>
      </x:c>
      <x:c r="D1089" s="9" t="n">
        <x:v>3</x:v>
      </x:c>
      <x:c r="E1089" s="9" t="n">
        <x:v>1633</x:v>
      </x:c>
      <x:c r="F1089" s="14" t="n">
        <x:v>1060.35</x:v>
      </x:c>
      <x:c r="G1089" s="20" t="str">
        <x:v>2011-03-30</x:v>
      </x:c>
      <x:c r="H1089" s="20" t="str">
        <x:v>2011-10-26</x:v>
      </x:c>
      <x:c r="I1089" s="10" t="n">
        <x:v>1086</x:v>
      </x:c>
    </x:row>
    <x:row r="1090">
      <x:c r="A1090" s="8" t="str">
        <x:v>17228</x:v>
      </x:c>
      <x:c r="B1090" s="9" t="str">
        <x:v>United Kingdom</x:v>
      </x:c>
      <x:c r="C1090" s="14" t="n">
        <x:v>3177.24</x:v>
      </x:c>
      <x:c r="D1090" s="9" t="n">
        <x:v>13</x:v>
      </x:c>
      <x:c r="E1090" s="9" t="n">
        <x:v>2568</x:v>
      </x:c>
      <x:c r="F1090" s="14" t="n">
        <x:v>244.4</x:v>
      </x:c>
      <x:c r="G1090" s="20" t="str">
        <x:v>2010-03-12</x:v>
      </x:c>
      <x:c r="H1090" s="20" t="str">
        <x:v>2011-11-24</x:v>
      </x:c>
      <x:c r="I1090" s="10" t="n">
        <x:v>1087</x:v>
      </x:c>
    </x:row>
    <x:row r="1091">
      <x:c r="A1091" s="8" t="str">
        <x:v>15353</x:v>
      </x:c>
      <x:c r="B1091" s="9" t="str">
        <x:v>United Kingdom</x:v>
      </x:c>
      <x:c r="C1091" s="14" t="n">
        <x:v>3175.95</x:v>
      </x:c>
      <x:c r="D1091" s="9" t="n">
        <x:v>7</x:v>
      </x:c>
      <x:c r="E1091" s="9" t="n">
        <x:v>1551</x:v>
      </x:c>
      <x:c r="F1091" s="14" t="n">
        <x:v>453.71</x:v>
      </x:c>
      <x:c r="G1091" s="20" t="str">
        <x:v>2009-12-02</x:v>
      </x:c>
      <x:c r="H1091" s="20" t="str">
        <x:v>2011-03-30</x:v>
      </x:c>
      <x:c r="I1091" s="10" t="n">
        <x:v>1088</x:v>
      </x:c>
    </x:row>
    <x:row r="1092">
      <x:c r="A1092" s="8" t="str">
        <x:v>17621</x:v>
      </x:c>
      <x:c r="B1092" s="9" t="str">
        <x:v>United Kingdom</x:v>
      </x:c>
      <x:c r="C1092" s="14" t="n">
        <x:v>3175.12</x:v>
      </x:c>
      <x:c r="D1092" s="9" t="n">
        <x:v>6</x:v>
      </x:c>
      <x:c r="E1092" s="9" t="n">
        <x:v>1110</x:v>
      </x:c>
      <x:c r="F1092" s="14" t="n">
        <x:v>529.19</x:v>
      </x:c>
      <x:c r="G1092" s="20" t="str">
        <x:v>2010-10-04</x:v>
      </x:c>
      <x:c r="H1092" s="20" t="str">
        <x:v>2011-11-18</x:v>
      </x:c>
      <x:c r="I1092" s="10" t="n">
        <x:v>1089</x:v>
      </x:c>
    </x:row>
    <x:row r="1093">
      <x:c r="A1093" s="8" t="str">
        <x:v>16837</x:v>
      </x:c>
      <x:c r="B1093" s="9" t="str">
        <x:v>United Kingdom</x:v>
      </x:c>
      <x:c r="C1093" s="14" t="n">
        <x:v>3170.98</x:v>
      </x:c>
      <x:c r="D1093" s="9" t="n">
        <x:v>11</x:v>
      </x:c>
      <x:c r="E1093" s="9" t="n">
        <x:v>1563</x:v>
      </x:c>
      <x:c r="F1093" s="14" t="n">
        <x:v>288.27</x:v>
      </x:c>
      <x:c r="G1093" s="20" t="str">
        <x:v>2011-04-08</x:v>
      </x:c>
      <x:c r="H1093" s="20" t="str">
        <x:v>2011-11-08</x:v>
      </x:c>
      <x:c r="I1093" s="10" t="n">
        <x:v>1090</x:v>
      </x:c>
    </x:row>
    <x:row r="1094">
      <x:c r="A1094" s="8" t="str">
        <x:v>17640</x:v>
      </x:c>
      <x:c r="B1094" s="9" t="str">
        <x:v>United Kingdom</x:v>
      </x:c>
      <x:c r="C1094" s="14" t="n">
        <x:v>3168.94</x:v>
      </x:c>
      <x:c r="D1094" s="9" t="n">
        <x:v>6</x:v>
      </x:c>
      <x:c r="E1094" s="9" t="n">
        <x:v>1692</x:v>
      </x:c>
      <x:c r="F1094" s="14" t="n">
        <x:v>528.16</x:v>
      </x:c>
      <x:c r="G1094" s="20" t="str">
        <x:v>2010-03-23</x:v>
      </x:c>
      <x:c r="H1094" s="20" t="str">
        <x:v>2011-09-14</x:v>
      </x:c>
      <x:c r="I1094" s="10" t="n">
        <x:v>1091</x:v>
      </x:c>
    </x:row>
    <x:row r="1095">
      <x:c r="A1095" s="8" t="str">
        <x:v>13052</x:v>
      </x:c>
      <x:c r="B1095" s="9" t="str">
        <x:v>United Kingdom</x:v>
      </x:c>
      <x:c r="C1095" s="14" t="n">
        <x:v>3168.53</x:v>
      </x:c>
      <x:c r="D1095" s="9" t="n">
        <x:v>7</x:v>
      </x:c>
      <x:c r="E1095" s="9" t="n">
        <x:v>1454</x:v>
      </x:c>
      <x:c r="F1095" s="14" t="n">
        <x:v>452.65</x:v>
      </x:c>
      <x:c r="G1095" s="20" t="str">
        <x:v>2010-02-23</x:v>
      </x:c>
      <x:c r="H1095" s="20" t="str">
        <x:v>2011-05-11</x:v>
      </x:c>
      <x:c r="I1095" s="10" t="n">
        <x:v>1092</x:v>
      </x:c>
    </x:row>
    <x:row r="1096">
      <x:c r="A1096" s="8" t="str">
        <x:v>16041</x:v>
      </x:c>
      <x:c r="B1096" s="9" t="str">
        <x:v>United Kingdom</x:v>
      </x:c>
      <x:c r="C1096" s="14" t="n">
        <x:v>3166.4</x:v>
      </x:c>
      <x:c r="D1096" s="9" t="n">
        <x:v>3</x:v>
      </x:c>
      <x:c r="E1096" s="9" t="n">
        <x:v>1584</x:v>
      </x:c>
      <x:c r="F1096" s="14" t="n">
        <x:v>1055.47</x:v>
      </x:c>
      <x:c r="G1096" s="20" t="str">
        <x:v>2011-07-21</x:v>
      </x:c>
      <x:c r="H1096" s="20" t="str">
        <x:v>2011-11-09</x:v>
      </x:c>
      <x:c r="I1096" s="10" t="n">
        <x:v>1093</x:v>
      </x:c>
    </x:row>
    <x:row r="1097">
      <x:c r="A1097" s="8" t="str">
        <x:v>14963</x:v>
      </x:c>
      <x:c r="B1097" s="9" t="str">
        <x:v>United Kingdom</x:v>
      </x:c>
      <x:c r="C1097" s="14" t="n">
        <x:v>3164.48</x:v>
      </x:c>
      <x:c r="D1097" s="9" t="n">
        <x:v>12</x:v>
      </x:c>
      <x:c r="E1097" s="9" t="n">
        <x:v>2317</x:v>
      </x:c>
      <x:c r="F1097" s="14" t="n">
        <x:v>263.71</x:v>
      </x:c>
      <x:c r="G1097" s="20" t="str">
        <x:v>2010-07-02</x:v>
      </x:c>
      <x:c r="H1097" s="20" t="str">
        <x:v>2011-11-30</x:v>
      </x:c>
      <x:c r="I1097" s="10" t="n">
        <x:v>1094</x:v>
      </x:c>
    </x:row>
    <x:row r="1098">
      <x:c r="A1098" s="8" t="str">
        <x:v>16584</x:v>
      </x:c>
      <x:c r="B1098" s="9" t="str">
        <x:v>United Kingdom</x:v>
      </x:c>
      <x:c r="C1098" s="14" t="n">
        <x:v>3163.67</x:v>
      </x:c>
      <x:c r="D1098" s="9" t="n">
        <x:v>5</x:v>
      </x:c>
      <x:c r="E1098" s="9" t="n">
        <x:v>1919</x:v>
      </x:c>
      <x:c r="F1098" s="14" t="n">
        <x:v>632.73</x:v>
      </x:c>
      <x:c r="G1098" s="20" t="str">
        <x:v>2010-02-16</x:v>
      </x:c>
      <x:c r="H1098" s="20" t="str">
        <x:v>2011-09-20</x:v>
      </x:c>
      <x:c r="I1098" s="10" t="n">
        <x:v>1095</x:v>
      </x:c>
    </x:row>
    <x:row r="1099">
      <x:c r="A1099" s="8" t="str">
        <x:v>16400</x:v>
      </x:c>
      <x:c r="B1099" s="9" t="str">
        <x:v>United Kingdom</x:v>
      </x:c>
      <x:c r="C1099" s="14" t="n">
        <x:v>3159.44</x:v>
      </x:c>
      <x:c r="D1099" s="9" t="n">
        <x:v>9</x:v>
      </x:c>
      <x:c r="E1099" s="9" t="n">
        <x:v>2159</x:v>
      </x:c>
      <x:c r="F1099" s="14" t="n">
        <x:v>351.05</x:v>
      </x:c>
      <x:c r="G1099" s="20" t="str">
        <x:v>2009-12-08</x:v>
      </x:c>
      <x:c r="H1099" s="20" t="str">
        <x:v>2011-09-06</x:v>
      </x:c>
      <x:c r="I1099" s="10" t="n">
        <x:v>1096</x:v>
      </x:c>
    </x:row>
    <x:row r="1100">
      <x:c r="A1100" s="8" t="str">
        <x:v>15031</x:v>
      </x:c>
      <x:c r="B1100" s="9" t="str">
        <x:v>United Kingdom</x:v>
      </x:c>
      <x:c r="C1100" s="14" t="n">
        <x:v>3156.58</x:v>
      </x:c>
      <x:c r="D1100" s="9" t="n">
        <x:v>14</x:v>
      </x:c>
      <x:c r="E1100" s="9" t="n">
        <x:v>1615</x:v>
      </x:c>
      <x:c r="F1100" s="14" t="n">
        <x:v>225.47</x:v>
      </x:c>
      <x:c r="G1100" s="20" t="str">
        <x:v>2009-12-08</x:v>
      </x:c>
      <x:c r="H1100" s="20" t="str">
        <x:v>2011-12-05</x:v>
      </x:c>
      <x:c r="I1100" s="10" t="n">
        <x:v>1097</x:v>
      </x:c>
    </x:row>
    <x:row r="1101">
      <x:c r="A1101" s="8" t="str">
        <x:v>12976</x:v>
      </x:c>
      <x:c r="B1101" s="9" t="str">
        <x:v>United Kingdom</x:v>
      </x:c>
      <x:c r="C1101" s="14" t="n">
        <x:v>3156.38</x:v>
      </x:c>
      <x:c r="D1101" s="9" t="n">
        <x:v>8</x:v>
      </x:c>
      <x:c r="E1101" s="9" t="n">
        <x:v>2684</x:v>
      </x:c>
      <x:c r="F1101" s="14" t="n">
        <x:v>394.55</x:v>
      </x:c>
      <x:c r="G1101" s="20" t="str">
        <x:v>2010-02-12</x:v>
      </x:c>
      <x:c r="H1101" s="20" t="str">
        <x:v>2011-05-12</x:v>
      </x:c>
      <x:c r="I1101" s="10" t="n">
        <x:v>1098</x:v>
      </x:c>
    </x:row>
    <x:row r="1102">
      <x:c r="A1102" s="8" t="str">
        <x:v>14748</x:v>
      </x:c>
      <x:c r="B1102" s="9" t="str">
        <x:v>United Kingdom</x:v>
      </x:c>
      <x:c r="C1102" s="14" t="n">
        <x:v>3152.32</x:v>
      </x:c>
      <x:c r="D1102" s="9" t="n">
        <x:v>10</x:v>
      </x:c>
      <x:c r="E1102" s="9" t="n">
        <x:v>2752</x:v>
      </x:c>
      <x:c r="F1102" s="14" t="n">
        <x:v>315.23</x:v>
      </x:c>
      <x:c r="G1102" s="20" t="str">
        <x:v>2010-03-04</x:v>
      </x:c>
      <x:c r="H1102" s="20" t="str">
        <x:v>2011-11-10</x:v>
      </x:c>
      <x:c r="I1102" s="10" t="n">
        <x:v>1099</x:v>
      </x:c>
    </x:row>
    <x:row r="1103">
      <x:c r="A1103" s="8" t="str">
        <x:v>14306</x:v>
      </x:c>
      <x:c r="B1103" s="9" t="str">
        <x:v>United Kingdom</x:v>
      </x:c>
      <x:c r="C1103" s="14" t="n">
        <x:v>3151.4</x:v>
      </x:c>
      <x:c r="D1103" s="9" t="n">
        <x:v>6</x:v>
      </x:c>
      <x:c r="E1103" s="9" t="n">
        <x:v>2065</x:v>
      </x:c>
      <x:c r="F1103" s="14" t="n">
        <x:v>525.23</x:v>
      </x:c>
      <x:c r="G1103" s="20" t="str">
        <x:v>2010-01-31</x:v>
      </x:c>
      <x:c r="H1103" s="20" t="str">
        <x:v>2011-10-19</x:v>
      </x:c>
      <x:c r="I1103" s="10" t="n">
        <x:v>1100</x:v>
      </x:c>
    </x:row>
    <x:row r="1104">
      <x:c r="A1104" s="8" t="str">
        <x:v>17090</x:v>
      </x:c>
      <x:c r="B1104" s="9" t="str">
        <x:v>United Kingdom</x:v>
      </x:c>
      <x:c r="C1104" s="14" t="n">
        <x:v>3149.48</x:v>
      </x:c>
      <x:c r="D1104" s="9" t="n">
        <x:v>13</x:v>
      </x:c>
      <x:c r="E1104" s="9" t="n">
        <x:v>1362</x:v>
      </x:c>
      <x:c r="F1104" s="14" t="n">
        <x:v>242.27</x:v>
      </x:c>
      <x:c r="G1104" s="20" t="str">
        <x:v>2010-07-19</x:v>
      </x:c>
      <x:c r="H1104" s="20" t="str">
        <x:v>2011-12-05</x:v>
      </x:c>
      <x:c r="I1104" s="10" t="n">
        <x:v>1101</x:v>
      </x:c>
    </x:row>
    <x:row r="1105">
      <x:c r="A1105" s="8" t="str">
        <x:v>15614</x:v>
      </x:c>
      <x:c r="B1105" s="9" t="str">
        <x:v>United Kingdom</x:v>
      </x:c>
      <x:c r="C1105" s="14" t="n">
        <x:v>3147.36</x:v>
      </x:c>
      <x:c r="D1105" s="9" t="n">
        <x:v>4</x:v>
      </x:c>
      <x:c r="E1105" s="9" t="n">
        <x:v>1632</x:v>
      </x:c>
      <x:c r="F1105" s="14" t="n">
        <x:v>786.84</x:v>
      </x:c>
      <x:c r="G1105" s="20" t="str">
        <x:v>2010-03-23</x:v>
      </x:c>
      <x:c r="H1105" s="20" t="str">
        <x:v>2010-09-28</x:v>
      </x:c>
      <x:c r="I1105" s="10" t="n">
        <x:v>1102</x:v>
      </x:c>
    </x:row>
    <x:row r="1106">
      <x:c r="A1106" s="8" t="str">
        <x:v>17702</x:v>
      </x:c>
      <x:c r="B1106" s="9" t="str">
        <x:v>United Kingdom</x:v>
      </x:c>
      <x:c r="C1106" s="14" t="n">
        <x:v>3144.04</x:v>
      </x:c>
      <x:c r="D1106" s="9" t="n">
        <x:v>6</x:v>
      </x:c>
      <x:c r="E1106" s="9" t="n">
        <x:v>2153</x:v>
      </x:c>
      <x:c r="F1106" s="14" t="n">
        <x:v>524.01</x:v>
      </x:c>
      <x:c r="G1106" s="20" t="str">
        <x:v>2010-11-04</x:v>
      </x:c>
      <x:c r="H1106" s="20" t="str">
        <x:v>2011-11-09</x:v>
      </x:c>
      <x:c r="I1106" s="10" t="n">
        <x:v>1103</x:v>
      </x:c>
    </x:row>
    <x:row r="1107">
      <x:c r="A1107" s="8" t="str">
        <x:v>17354</x:v>
      </x:c>
      <x:c r="B1107" s="9" t="str">
        <x:v>United Kingdom</x:v>
      </x:c>
      <x:c r="C1107" s="14" t="n">
        <x:v>3143.46</x:v>
      </x:c>
      <x:c r="D1107" s="9" t="n">
        <x:v>4</x:v>
      </x:c>
      <x:c r="E1107" s="9" t="n">
        <x:v>2535</x:v>
      </x:c>
      <x:c r="F1107" s="14" t="n">
        <x:v>785.87</x:v>
      </x:c>
      <x:c r="G1107" s="20" t="str">
        <x:v>2010-10-07</x:v>
      </x:c>
      <x:c r="H1107" s="20" t="str">
        <x:v>2011-10-20</x:v>
      </x:c>
      <x:c r="I1107" s="10" t="n">
        <x:v>1104</x:v>
      </x:c>
    </x:row>
    <x:row r="1108">
      <x:c r="A1108" s="8" t="str">
        <x:v>14978</x:v>
      </x:c>
      <x:c r="B1108" s="9" t="str">
        <x:v>United Kingdom</x:v>
      </x:c>
      <x:c r="C1108" s="14" t="n">
        <x:v>3142.14</x:v>
      </x:c>
      <x:c r="D1108" s="9" t="n">
        <x:v>10</x:v>
      </x:c>
      <x:c r="E1108" s="9" t="n">
        <x:v>740</x:v>
      </x:c>
      <x:c r="F1108" s="14" t="n">
        <x:v>314.21</x:v>
      </x:c>
      <x:c r="G1108" s="20" t="str">
        <x:v>2010-04-28</x:v>
      </x:c>
      <x:c r="H1108" s="20" t="str">
        <x:v>2011-09-28</x:v>
      </x:c>
      <x:c r="I1108" s="10" t="n">
        <x:v>1105</x:v>
      </x:c>
    </x:row>
    <x:row r="1109">
      <x:c r="A1109" s="8" t="str">
        <x:v>15095</x:v>
      </x:c>
      <x:c r="B1109" s="9" t="str">
        <x:v>United Kingdom</x:v>
      </x:c>
      <x:c r="C1109" s="14" t="n">
        <x:v>3141.64</x:v>
      </x:c>
      <x:c r="D1109" s="9" t="n">
        <x:v>10</x:v>
      </x:c>
      <x:c r="E1109" s="9" t="n">
        <x:v>2233</x:v>
      </x:c>
      <x:c r="F1109" s="14" t="n">
        <x:v>314.16</x:v>
      </x:c>
      <x:c r="G1109" s="20" t="str">
        <x:v>2010-01-21</x:v>
      </x:c>
      <x:c r="H1109" s="20" t="str">
        <x:v>2011-08-28</x:v>
      </x:c>
      <x:c r="I1109" s="10" t="n">
        <x:v>1106</x:v>
      </x:c>
    </x:row>
    <x:row r="1110">
      <x:c r="A1110" s="8" t="str">
        <x:v>17530</x:v>
      </x:c>
      <x:c r="B1110" s="9" t="str">
        <x:v>United Kingdom</x:v>
      </x:c>
      <x:c r="C1110" s="14" t="n">
        <x:v>3141.51</x:v>
      </x:c>
      <x:c r="D1110" s="9" t="n">
        <x:v>12</x:v>
      </x:c>
      <x:c r="E1110" s="9" t="n">
        <x:v>1965</x:v>
      </x:c>
      <x:c r="F1110" s="14" t="n">
        <x:v>261.79</x:v>
      </x:c>
      <x:c r="G1110" s="20" t="str">
        <x:v>2009-12-06</x:v>
      </x:c>
      <x:c r="H1110" s="20" t="str">
        <x:v>2011-12-08</x:v>
      </x:c>
      <x:c r="I1110" s="10" t="n">
        <x:v>1107</x:v>
      </x:c>
    </x:row>
    <x:row r="1111">
      <x:c r="A1111" s="8" t="str">
        <x:v>14897</x:v>
      </x:c>
      <x:c r="B1111" s="9" t="str">
        <x:v>United Kingdom</x:v>
      </x:c>
      <x:c r="C1111" s="14" t="n">
        <x:v>3140.54</x:v>
      </x:c>
      <x:c r="D1111" s="9" t="n">
        <x:v>8</x:v>
      </x:c>
      <x:c r="E1111" s="9" t="n">
        <x:v>1162</x:v>
      </x:c>
      <x:c r="F1111" s="14" t="n">
        <x:v>392.57</x:v>
      </x:c>
      <x:c r="G1111" s="20" t="str">
        <x:v>2009-12-15</x:v>
      </x:c>
      <x:c r="H1111" s="20" t="str">
        <x:v>2011-12-02</x:v>
      </x:c>
      <x:c r="I1111" s="10" t="n">
        <x:v>1108</x:v>
      </x:c>
    </x:row>
    <x:row r="1112">
      <x:c r="A1112" s="8" t="str">
        <x:v>13742</x:v>
      </x:c>
      <x:c r="B1112" s="9" t="str">
        <x:v>United Kingdom</x:v>
      </x:c>
      <x:c r="C1112" s="14" t="n">
        <x:v>3131.02</x:v>
      </x:c>
      <x:c r="D1112" s="9" t="n">
        <x:v>12</x:v>
      </x:c>
      <x:c r="E1112" s="9" t="n">
        <x:v>1124</x:v>
      </x:c>
      <x:c r="F1112" s="14" t="n">
        <x:v>260.92</x:v>
      </x:c>
      <x:c r="G1112" s="20" t="str">
        <x:v>2011-01-23</x:v>
      </x:c>
      <x:c r="H1112" s="20" t="str">
        <x:v>2011-11-23</x:v>
      </x:c>
      <x:c r="I1112" s="10" t="n">
        <x:v>1109</x:v>
      </x:c>
    </x:row>
    <x:row r="1113">
      <x:c r="A1113" s="8" t="str">
        <x:v>15596</x:v>
      </x:c>
      <x:c r="B1113" s="9" t="str">
        <x:v>United Kingdom</x:v>
      </x:c>
      <x:c r="C1113" s="14" t="n">
        <x:v>3130.04</x:v>
      </x:c>
      <x:c r="D1113" s="9" t="n">
        <x:v>9</x:v>
      </x:c>
      <x:c r="E1113" s="9" t="n">
        <x:v>1376</x:v>
      </x:c>
      <x:c r="F1113" s="14" t="n">
        <x:v>347.78</x:v>
      </x:c>
      <x:c r="G1113" s="20" t="str">
        <x:v>2010-07-28</x:v>
      </x:c>
      <x:c r="H1113" s="20" t="str">
        <x:v>2011-08-31</x:v>
      </x:c>
      <x:c r="I1113" s="10" t="n">
        <x:v>1110</x:v>
      </x:c>
    </x:row>
    <x:row r="1114">
      <x:c r="A1114" s="8" t="str">
        <x:v>14044</x:v>
      </x:c>
      <x:c r="B1114" s="9" t="str">
        <x:v>United Kingdom</x:v>
      </x:c>
      <x:c r="C1114" s="14" t="n">
        <x:v>3123.1</x:v>
      </x:c>
      <x:c r="D1114" s="9" t="n">
        <x:v>10</x:v>
      </x:c>
      <x:c r="E1114" s="9" t="n">
        <x:v>2126</x:v>
      </x:c>
      <x:c r="F1114" s="14" t="n">
        <x:v>312.31</x:v>
      </x:c>
      <x:c r="G1114" s="20" t="str">
        <x:v>2010-01-24</x:v>
      </x:c>
      <x:c r="H1114" s="20" t="str">
        <x:v>2011-11-13</x:v>
      </x:c>
      <x:c r="I1114" s="10" t="n">
        <x:v>1111</x:v>
      </x:c>
    </x:row>
    <x:row r="1115">
      <x:c r="A1115" s="8" t="str">
        <x:v>15199</x:v>
      </x:c>
      <x:c r="B1115" s="9" t="str">
        <x:v>United Kingdom</x:v>
      </x:c>
      <x:c r="C1115" s="14" t="n">
        <x:v>3122.4</x:v>
      </x:c>
      <x:c r="D1115" s="9" t="n">
        <x:v>10</x:v>
      </x:c>
      <x:c r="E1115" s="9" t="n">
        <x:v>894</x:v>
      </x:c>
      <x:c r="F1115" s="14" t="n">
        <x:v>312.24</x:v>
      </x:c>
      <x:c r="G1115" s="20" t="str">
        <x:v>2010-05-13</x:v>
      </x:c>
      <x:c r="H1115" s="20" t="str">
        <x:v>2011-10-11</x:v>
      </x:c>
      <x:c r="I1115" s="10" t="n">
        <x:v>1112</x:v>
      </x:c>
    </x:row>
    <x:row r="1116">
      <x:c r="A1116" s="8" t="str">
        <x:v>17145</x:v>
      </x:c>
      <x:c r="B1116" s="9" t="str">
        <x:v>United Kingdom</x:v>
      </x:c>
      <x:c r="C1116" s="14" t="n">
        <x:v>3120.91</x:v>
      </x:c>
      <x:c r="D1116" s="9" t="n">
        <x:v>4</x:v>
      </x:c>
      <x:c r="E1116" s="9" t="n">
        <x:v>2591</x:v>
      </x:c>
      <x:c r="F1116" s="14" t="n">
        <x:v>780.23</x:v>
      </x:c>
      <x:c r="G1116" s="20" t="str">
        <x:v>2010-02-19</x:v>
      </x:c>
      <x:c r="H1116" s="20" t="str">
        <x:v>2010-07-15</x:v>
      </x:c>
      <x:c r="I1116" s="10" t="n">
        <x:v>1113</x:v>
      </x:c>
    </x:row>
    <x:row r="1117">
      <x:c r="A1117" s="8" t="str">
        <x:v>13685</x:v>
      </x:c>
      <x:c r="B1117" s="9" t="str">
        <x:v>United Kingdom</x:v>
      </x:c>
      <x:c r="C1117" s="14" t="n">
        <x:v>3119.44</x:v>
      </x:c>
      <x:c r="D1117" s="9" t="n">
        <x:v>7</x:v>
      </x:c>
      <x:c r="E1117" s="9" t="n">
        <x:v>5056</x:v>
      </x:c>
      <x:c r="F1117" s="14" t="n">
        <x:v>445.63</x:v>
      </x:c>
      <x:c r="G1117" s="20" t="str">
        <x:v>2011-10-10</x:v>
      </x:c>
      <x:c r="H1117" s="20" t="str">
        <x:v>2011-12-07</x:v>
      </x:c>
      <x:c r="I1117" s="10" t="n">
        <x:v>1114</x:v>
      </x:c>
    </x:row>
    <x:row r="1118">
      <x:c r="A1118" s="8" t="str">
        <x:v>14700</x:v>
      </x:c>
      <x:c r="B1118" s="9" t="str">
        <x:v>United Kingdom</x:v>
      </x:c>
      <x:c r="C1118" s="14" t="n">
        <x:v>3116.26</x:v>
      </x:c>
      <x:c r="D1118" s="9" t="n">
        <x:v>5</x:v>
      </x:c>
      <x:c r="E1118" s="9" t="n">
        <x:v>1634</x:v>
      </x:c>
      <x:c r="F1118" s="14" t="n">
        <x:v>623.25</x:v>
      </x:c>
      <x:c r="G1118" s="20" t="str">
        <x:v>2010-08-11</x:v>
      </x:c>
      <x:c r="H1118" s="20" t="str">
        <x:v>2011-11-07</x:v>
      </x:c>
      <x:c r="I1118" s="10" t="n">
        <x:v>1115</x:v>
      </x:c>
    </x:row>
    <x:row r="1119">
      <x:c r="A1119" s="8" t="str">
        <x:v>13692</x:v>
      </x:c>
      <x:c r="B1119" s="9" t="str">
        <x:v>United Kingdom</x:v>
      </x:c>
      <x:c r="C1119" s="14" t="n">
        <x:v>3114.4</x:v>
      </x:c>
      <x:c r="D1119" s="9" t="n">
        <x:v>5</x:v>
      </x:c>
      <x:c r="E1119" s="9" t="n">
        <x:v>2101</x:v>
      </x:c>
      <x:c r="F1119" s="14" t="n">
        <x:v>622.88</x:v>
      </x:c>
      <x:c r="G1119" s="20" t="str">
        <x:v>2010-10-15</x:v>
      </x:c>
      <x:c r="H1119" s="20" t="str">
        <x:v>2011-11-15</x:v>
      </x:c>
      <x:c r="I1119" s="10" t="n">
        <x:v>1116</x:v>
      </x:c>
    </x:row>
    <x:row r="1120">
      <x:c r="A1120" s="8" t="str">
        <x:v>13772</x:v>
      </x:c>
      <x:c r="B1120" s="9" t="str">
        <x:v>United Kingdom</x:v>
      </x:c>
      <x:c r="C1120" s="14" t="n">
        <x:v>3114.22</x:v>
      </x:c>
      <x:c r="D1120" s="9" t="n">
        <x:v>8</x:v>
      </x:c>
      <x:c r="E1120" s="9" t="n">
        <x:v>1456</x:v>
      </x:c>
      <x:c r="F1120" s="14" t="n">
        <x:v>389.28</x:v>
      </x:c>
      <x:c r="G1120" s="20" t="str">
        <x:v>2010-02-23</x:v>
      </x:c>
      <x:c r="H1120" s="20" t="str">
        <x:v>2011-11-06</x:v>
      </x:c>
      <x:c r="I1120" s="10" t="n">
        <x:v>1117</x:v>
      </x:c>
    </x:row>
    <x:row r="1121">
      <x:c r="A1121" s="8" t="str">
        <x:v>13538</x:v>
      </x:c>
      <x:c r="B1121" s="9" t="str">
        <x:v>United Kingdom</x:v>
      </x:c>
      <x:c r="C1121" s="14" t="n">
        <x:v>3112.73</x:v>
      </x:c>
      <x:c r="D1121" s="9" t="n">
        <x:v>12</x:v>
      </x:c>
      <x:c r="E1121" s="9" t="n">
        <x:v>963</x:v>
      </x:c>
      <x:c r="F1121" s="14" t="n">
        <x:v>259.39</x:v>
      </x:c>
      <x:c r="G1121" s="20" t="str">
        <x:v>2010-02-02</x:v>
      </x:c>
      <x:c r="H1121" s="20" t="str">
        <x:v>2011-10-27</x:v>
      </x:c>
      <x:c r="I1121" s="10" t="n">
        <x:v>1118</x:v>
      </x:c>
    </x:row>
    <x:row r="1122">
      <x:c r="A1122" s="8" t="str">
        <x:v>16678</x:v>
      </x:c>
      <x:c r="B1122" s="9" t="str">
        <x:v>United Kingdom</x:v>
      </x:c>
      <x:c r="C1122" s="14" t="n">
        <x:v>3109.99</x:v>
      </x:c>
      <x:c r="D1122" s="9" t="n">
        <x:v>12</x:v>
      </x:c>
      <x:c r="E1122" s="9" t="n">
        <x:v>2397</x:v>
      </x:c>
      <x:c r="F1122" s="14" t="n">
        <x:v>259.17</x:v>
      </x:c>
      <x:c r="G1122" s="20" t="str">
        <x:v>2011-03-02</x:v>
      </x:c>
      <x:c r="H1122" s="20" t="str">
        <x:v>2011-12-07</x:v>
      </x:c>
      <x:c r="I1122" s="10" t="n">
        <x:v>1119</x:v>
      </x:c>
    </x:row>
    <x:row r="1123">
      <x:c r="A1123" s="8" t="str">
        <x:v>17870</x:v>
      </x:c>
      <x:c r="B1123" s="9" t="str">
        <x:v>United Kingdom</x:v>
      </x:c>
      <x:c r="C1123" s="14" t="n">
        <x:v>3108.15</x:v>
      </x:c>
      <x:c r="D1123" s="9" t="n">
        <x:v>13</x:v>
      </x:c>
      <x:c r="E1123" s="9" t="n">
        <x:v>1877</x:v>
      </x:c>
      <x:c r="F1123" s="14" t="n">
        <x:v>239.09</x:v>
      </x:c>
      <x:c r="G1123" s="20" t="str">
        <x:v>2010-11-23</x:v>
      </x:c>
      <x:c r="H1123" s="20" t="str">
        <x:v>2011-12-07</x:v>
      </x:c>
      <x:c r="I1123" s="10" t="n">
        <x:v>1120</x:v>
      </x:c>
    </x:row>
    <x:row r="1124">
      <x:c r="A1124" s="8" t="str">
        <x:v>12909</x:v>
      </x:c>
      <x:c r="B1124" s="9" t="str">
        <x:v>United Kingdom</x:v>
      </x:c>
      <x:c r="C1124" s="14" t="n">
        <x:v>3103.19</x:v>
      </x:c>
      <x:c r="D1124" s="9" t="n">
        <x:v>8</x:v>
      </x:c>
      <x:c r="E1124" s="9" t="n">
        <x:v>1948</x:v>
      </x:c>
      <x:c r="F1124" s="14" t="n">
        <x:v>387.9</x:v>
      </x:c>
      <x:c r="G1124" s="20" t="str">
        <x:v>2010-02-24</x:v>
      </x:c>
      <x:c r="H1124" s="20" t="str">
        <x:v>2011-10-31</x:v>
      </x:c>
      <x:c r="I1124" s="10" t="n">
        <x:v>1121</x:v>
      </x:c>
    </x:row>
    <x:row r="1125">
      <x:c r="A1125" s="8" t="str">
        <x:v>15491</x:v>
      </x:c>
      <x:c r="B1125" s="9" t="str">
        <x:v>United Kingdom</x:v>
      </x:c>
      <x:c r="C1125" s="14" t="n">
        <x:v>3100.09</x:v>
      </x:c>
      <x:c r="D1125" s="9" t="n">
        <x:v>6</x:v>
      </x:c>
      <x:c r="E1125" s="9" t="n">
        <x:v>1646</x:v>
      </x:c>
      <x:c r="F1125" s="14" t="n">
        <x:v>516.68</x:v>
      </x:c>
      <x:c r="G1125" s="20" t="str">
        <x:v>2011-04-18</x:v>
      </x:c>
      <x:c r="H1125" s="20" t="str">
        <x:v>2011-09-05</x:v>
      </x:c>
      <x:c r="I1125" s="10" t="n">
        <x:v>1122</x:v>
      </x:c>
    </x:row>
    <x:row r="1126">
      <x:c r="A1126" s="8" t="str">
        <x:v>13464</x:v>
      </x:c>
      <x:c r="B1126" s="9" t="str">
        <x:v>United Kingdom</x:v>
      </x:c>
      <x:c r="C1126" s="14" t="n">
        <x:v>3097.64</x:v>
      </x:c>
      <x:c r="D1126" s="9" t="n">
        <x:v>6</x:v>
      </x:c>
      <x:c r="E1126" s="9" t="n">
        <x:v>1440</x:v>
      </x:c>
      <x:c r="F1126" s="14" t="n">
        <x:v>516.27</x:v>
      </x:c>
      <x:c r="G1126" s="20" t="str">
        <x:v>2010-03-31</x:v>
      </x:c>
      <x:c r="H1126" s="20" t="str">
        <x:v>2011-10-12</x:v>
      </x:c>
      <x:c r="I1126" s="10" t="n">
        <x:v>1123</x:v>
      </x:c>
    </x:row>
    <x:row r="1127">
      <x:c r="A1127" s="8" t="str">
        <x:v>12937</x:v>
      </x:c>
      <x:c r="B1127" s="9" t="str">
        <x:v>United Kingdom</x:v>
      </x:c>
      <x:c r="C1127" s="14" t="n">
        <x:v>3097.61</x:v>
      </x:c>
      <x:c r="D1127" s="9" t="n">
        <x:v>9</x:v>
      </x:c>
      <x:c r="E1127" s="9" t="n">
        <x:v>1983</x:v>
      </x:c>
      <x:c r="F1127" s="14" t="n">
        <x:v>344.18</x:v>
      </x:c>
      <x:c r="G1127" s="20" t="str">
        <x:v>2009-12-03</x:v>
      </x:c>
      <x:c r="H1127" s="20" t="str">
        <x:v>2011-11-24</x:v>
      </x:c>
      <x:c r="I1127" s="10" t="n">
        <x:v>1124</x:v>
      </x:c>
    </x:row>
    <x:row r="1128">
      <x:c r="A1128" s="8" t="str">
        <x:v>15105</x:v>
      </x:c>
      <x:c r="B1128" s="9" t="str">
        <x:v>United Kingdom</x:v>
      </x:c>
      <x:c r="C1128" s="14" t="n">
        <x:v>3094.91</x:v>
      </x:c>
      <x:c r="D1128" s="9" t="n">
        <x:v>9</x:v>
      </x:c>
      <x:c r="E1128" s="9" t="n">
        <x:v>1747</x:v>
      </x:c>
      <x:c r="F1128" s="14" t="n">
        <x:v>343.88</x:v>
      </x:c>
      <x:c r="G1128" s="20" t="str">
        <x:v>2010-03-23</x:v>
      </x:c>
      <x:c r="H1128" s="20" t="str">
        <x:v>2011-11-21</x:v>
      </x:c>
      <x:c r="I1128" s="10" t="n">
        <x:v>1125</x:v>
      </x:c>
    </x:row>
    <x:row r="1129">
      <x:c r="A1129" s="8" t="str">
        <x:v>12849</x:v>
      </x:c>
      <x:c r="B1129" s="9" t="str">
        <x:v>United Kingdom</x:v>
      </x:c>
      <x:c r="C1129" s="14" t="n">
        <x:v>3090.56</x:v>
      </x:c>
      <x:c r="D1129" s="9" t="n">
        <x:v>6</x:v>
      </x:c>
      <x:c r="E1129" s="9" t="n">
        <x:v>1882</x:v>
      </x:c>
      <x:c r="F1129" s="14" t="n">
        <x:v>515.09</x:v>
      </x:c>
      <x:c r="G1129" s="20" t="str">
        <x:v>2010-04-27</x:v>
      </x:c>
      <x:c r="H1129" s="20" t="str">
        <x:v>2011-11-08</x:v>
      </x:c>
      <x:c r="I1129" s="10" t="n">
        <x:v>1126</x:v>
      </x:c>
    </x:row>
    <x:row r="1130">
      <x:c r="A1130" s="8" t="str">
        <x:v>14312</x:v>
      </x:c>
      <x:c r="B1130" s="9" t="str">
        <x:v>United Kingdom</x:v>
      </x:c>
      <x:c r="C1130" s="14" t="n">
        <x:v>3090.29</x:v>
      </x:c>
      <x:c r="D1130" s="9" t="n">
        <x:v>11</x:v>
      </x:c>
      <x:c r="E1130" s="9" t="n">
        <x:v>1904</x:v>
      </x:c>
      <x:c r="F1130" s="14" t="n">
        <x:v>280.94</x:v>
      </x:c>
      <x:c r="G1130" s="20" t="str">
        <x:v>2010-07-23</x:v>
      </x:c>
      <x:c r="H1130" s="20" t="str">
        <x:v>2011-10-24</x:v>
      </x:c>
      <x:c r="I1130" s="10" t="n">
        <x:v>1127</x:v>
      </x:c>
    </x:row>
    <x:row r="1131">
      <x:c r="A1131" s="8" t="str">
        <x:v>17552</x:v>
      </x:c>
      <x:c r="B1131" s="9" t="str">
        <x:v>United Kingdom</x:v>
      </x:c>
      <x:c r="C1131" s="14" t="n">
        <x:v>3085.29</x:v>
      </x:c>
      <x:c r="D1131" s="9" t="n">
        <x:v>12</x:v>
      </x:c>
      <x:c r="E1131" s="9" t="n">
        <x:v>2095</x:v>
      </x:c>
      <x:c r="F1131" s="14" t="n">
        <x:v>257.11</x:v>
      </x:c>
      <x:c r="G1131" s="20" t="str">
        <x:v>2010-03-22</x:v>
      </x:c>
      <x:c r="H1131" s="20" t="str">
        <x:v>2011-10-10</x:v>
      </x:c>
      <x:c r="I1131" s="10" t="n">
        <x:v>1128</x:v>
      </x:c>
    </x:row>
    <x:row r="1132">
      <x:c r="A1132" s="8" t="str">
        <x:v>12511</x:v>
      </x:c>
      <x:c r="B1132" s="9" t="str">
        <x:v>Greece</x:v>
      </x:c>
      <x:c r="C1132" s="14" t="n">
        <x:v>3084.02</x:v>
      </x:c>
      <x:c r="D1132" s="9" t="n">
        <x:v>1</x:v>
      </x:c>
      <x:c r="E1132" s="9" t="n">
        <x:v>1753</x:v>
      </x:c>
      <x:c r="F1132" s="14" t="n">
        <x:v>3084.02</x:v>
      </x:c>
      <x:c r="G1132" s="20" t="str">
        <x:v>2010-10-07</x:v>
      </x:c>
      <x:c r="H1132" s="20" t="str">
        <x:v>2010-10-07</x:v>
      </x:c>
      <x:c r="I1132" s="10" t="n">
        <x:v>1129</x:v>
      </x:c>
    </x:row>
    <x:row r="1133">
      <x:c r="A1133" s="8" t="str">
        <x:v>17929</x:v>
      </x:c>
      <x:c r="B1133" s="9" t="str">
        <x:v>United Kingdom</x:v>
      </x:c>
      <x:c r="C1133" s="14" t="n">
        <x:v>3082.1</x:v>
      </x:c>
      <x:c r="D1133" s="9" t="n">
        <x:v>12</x:v>
      </x:c>
      <x:c r="E1133" s="9" t="n">
        <x:v>434</x:v>
      </x:c>
      <x:c r="F1133" s="14" t="n">
        <x:v>256.84</x:v>
      </x:c>
      <x:c r="G1133" s="20" t="str">
        <x:v>2009-12-09</x:v>
      </x:c>
      <x:c r="H1133" s="20" t="str">
        <x:v>2011-11-28</x:v>
      </x:c>
      <x:c r="I1133" s="10" t="n">
        <x:v>1130</x:v>
      </x:c>
    </x:row>
    <x:row r="1134">
      <x:c r="A1134" s="8" t="str">
        <x:v>16007</x:v>
      </x:c>
      <x:c r="B1134" s="9" t="str">
        <x:v>United Kingdom</x:v>
      </x:c>
      <x:c r="C1134" s="14" t="n">
        <x:v>3075.14</x:v>
      </x:c>
      <x:c r="D1134" s="9" t="n">
        <x:v>7</x:v>
      </x:c>
      <x:c r="E1134" s="9" t="n">
        <x:v>2643</x:v>
      </x:c>
      <x:c r="F1134" s="14" t="n">
        <x:v>439.31</x:v>
      </x:c>
      <x:c r="G1134" s="20" t="str">
        <x:v>2010-06-14</x:v>
      </x:c>
      <x:c r="H1134" s="20" t="str">
        <x:v>2011-10-23</x:v>
      </x:c>
      <x:c r="I1134" s="10" t="n">
        <x:v>1131</x:v>
      </x:c>
    </x:row>
    <x:row r="1135">
      <x:c r="A1135" s="8" t="str">
        <x:v>17884</x:v>
      </x:c>
      <x:c r="B1135" s="9" t="str">
        <x:v>United Kingdom</x:v>
      </x:c>
      <x:c r="C1135" s="14" t="n">
        <x:v>3072.89</x:v>
      </x:c>
      <x:c r="D1135" s="9" t="n">
        <x:v>20</x:v>
      </x:c>
      <x:c r="E1135" s="9" t="n">
        <x:v>3088</x:v>
      </x:c>
      <x:c r="F1135" s="14" t="n">
        <x:v>153.64</x:v>
      </x:c>
      <x:c r="G1135" s="20" t="str">
        <x:v>2009-12-04</x:v>
      </x:c>
      <x:c r="H1135" s="20" t="str">
        <x:v>2011-12-06</x:v>
      </x:c>
      <x:c r="I1135" s="10" t="n">
        <x:v>1132</x:v>
      </x:c>
    </x:row>
    <x:row r="1136">
      <x:c r="A1136" s="8" t="str">
        <x:v>13647</x:v>
      </x:c>
      <x:c r="B1136" s="9" t="str">
        <x:v>United Kingdom</x:v>
      </x:c>
      <x:c r="C1136" s="14" t="n">
        <x:v>3071.68</x:v>
      </x:c>
      <x:c r="D1136" s="9" t="n">
        <x:v>8</x:v>
      </x:c>
      <x:c r="E1136" s="9" t="n">
        <x:v>1803</x:v>
      </x:c>
      <x:c r="F1136" s="14" t="n">
        <x:v>383.96</x:v>
      </x:c>
      <x:c r="G1136" s="20" t="str">
        <x:v>2010-04-15</x:v>
      </x:c>
      <x:c r="H1136" s="20" t="str">
        <x:v>2011-11-30</x:v>
      </x:c>
      <x:c r="I1136" s="10" t="n">
        <x:v>1133</x:v>
      </x:c>
    </x:row>
    <x:row r="1137">
      <x:c r="A1137" s="8" t="str">
        <x:v>12469</x:v>
      </x:c>
      <x:c r="B1137" s="9" t="str">
        <x:v>Thailand</x:v>
      </x:c>
      <x:c r="C1137" s="14" t="n">
        <x:v>3070.54</x:v>
      </x:c>
      <x:c r="D1137" s="9" t="n">
        <x:v>2</x:v>
      </x:c>
      <x:c r="E1137" s="9" t="n">
        <x:v>2552</x:v>
      </x:c>
      <x:c r="F1137" s="14" t="n">
        <x:v>1535.27</x:v>
      </x:c>
      <x:c r="G1137" s="20" t="str">
        <x:v>2010-06-21</x:v>
      </x:c>
      <x:c r="H1137" s="20" t="str">
        <x:v>2010-07-05</x:v>
      </x:c>
      <x:c r="I1137" s="10" t="n">
        <x:v>1134</x:v>
      </x:c>
    </x:row>
    <x:row r="1138">
      <x:c r="A1138" s="8" t="str">
        <x:v>13631</x:v>
      </x:c>
      <x:c r="B1138" s="9" t="str">
        <x:v>United Kingdom</x:v>
      </x:c>
      <x:c r="C1138" s="14" t="n">
        <x:v>3070.42</x:v>
      </x:c>
      <x:c r="D1138" s="9" t="n">
        <x:v>11</x:v>
      </x:c>
      <x:c r="E1138" s="9" t="n">
        <x:v>467</x:v>
      </x:c>
      <x:c r="F1138" s="14" t="n">
        <x:v>279.13</x:v>
      </x:c>
      <x:c r="G1138" s="20" t="str">
        <x:v>2011-03-17</x:v>
      </x:c>
      <x:c r="H1138" s="20" t="str">
        <x:v>2011-09-01</x:v>
      </x:c>
      <x:c r="I1138" s="10" t="n">
        <x:v>1135</x:v>
      </x:c>
    </x:row>
    <x:row r="1139">
      <x:c r="A1139" s="8" t="str">
        <x:v>14038</x:v>
      </x:c>
      <x:c r="B1139" s="9" t="str">
        <x:v>United Kingdom</x:v>
      </x:c>
      <x:c r="C1139" s="14" t="n">
        <x:v>3069.88</x:v>
      </x:c>
      <x:c r="D1139" s="9" t="n">
        <x:v>5</x:v>
      </x:c>
      <x:c r="E1139" s="9" t="n">
        <x:v>1708</x:v>
      </x:c>
      <x:c r="F1139" s="14" t="n">
        <x:v>613.98</x:v>
      </x:c>
      <x:c r="G1139" s="20" t="str">
        <x:v>2010-02-04</x:v>
      </x:c>
      <x:c r="H1139" s="20" t="str">
        <x:v>2011-09-22</x:v>
      </x:c>
      <x:c r="I1139" s="10" t="n">
        <x:v>1136</x:v>
      </x:c>
    </x:row>
    <x:row r="1140">
      <x:c r="A1140" s="8" t="str">
        <x:v>13196</x:v>
      </x:c>
      <x:c r="B1140" s="9" t="str">
        <x:v>United Kingdom</x:v>
      </x:c>
      <x:c r="C1140" s="14" t="n">
        <x:v>3068.84</x:v>
      </x:c>
      <x:c r="D1140" s="9" t="n">
        <x:v>7</x:v>
      </x:c>
      <x:c r="E1140" s="9" t="n">
        <x:v>2006</x:v>
      </x:c>
      <x:c r="F1140" s="14" t="n">
        <x:v>438.41</x:v>
      </x:c>
      <x:c r="G1140" s="20" t="str">
        <x:v>2010-04-01</x:v>
      </x:c>
      <x:c r="H1140" s="20" t="str">
        <x:v>2011-11-28</x:v>
      </x:c>
      <x:c r="I1140" s="10" t="n">
        <x:v>1137</x:v>
      </x:c>
    </x:row>
    <x:row r="1141">
      <x:c r="A1141" s="8" t="str">
        <x:v>13077</x:v>
      </x:c>
      <x:c r="B1141" s="9" t="str">
        <x:v>United Kingdom</x:v>
      </x:c>
      <x:c r="C1141" s="14" t="n">
        <x:v>3064.67</x:v>
      </x:c>
      <x:c r="D1141" s="9" t="n">
        <x:v>11</x:v>
      </x:c>
      <x:c r="E1141" s="9" t="n">
        <x:v>2785</x:v>
      </x:c>
      <x:c r="F1141" s="14" t="n">
        <x:v>278.61</x:v>
      </x:c>
      <x:c r="G1141" s="20" t="str">
        <x:v>2009-12-11</x:v>
      </x:c>
      <x:c r="H1141" s="20" t="str">
        <x:v>2011-12-08</x:v>
      </x:c>
      <x:c r="I1141" s="10" t="n">
        <x:v>1138</x:v>
      </x:c>
    </x:row>
    <x:row r="1142">
      <x:c r="A1142" s="8" t="str">
        <x:v>14456</x:v>
      </x:c>
      <x:c r="B1142" s="9" t="str">
        <x:v>United Kingdom</x:v>
      </x:c>
      <x:c r="C1142" s="14" t="n">
        <x:v>3062.4</x:v>
      </x:c>
      <x:c r="D1142" s="9" t="n">
        <x:v>9</x:v>
      </x:c>
      <x:c r="E1142" s="9" t="n">
        <x:v>2908</x:v>
      </x:c>
      <x:c r="F1142" s="14" t="n">
        <x:v>340.27</x:v>
      </x:c>
      <x:c r="G1142" s="20" t="str">
        <x:v>2011-07-20</x:v>
      </x:c>
      <x:c r="H1142" s="20" t="str">
        <x:v>2011-12-04</x:v>
      </x:c>
      <x:c r="I1142" s="10" t="n">
        <x:v>1139</x:v>
      </x:c>
    </x:row>
    <x:row r="1143">
      <x:c r="A1143" s="8" t="str">
        <x:v>16120</x:v>
      </x:c>
      <x:c r="B1143" s="9" t="str">
        <x:v>United Kingdom</x:v>
      </x:c>
      <x:c r="C1143" s="14" t="n">
        <x:v>3056.91</x:v>
      </x:c>
      <x:c r="D1143" s="9" t="n">
        <x:v>6</x:v>
      </x:c>
      <x:c r="E1143" s="9" t="n">
        <x:v>2205</x:v>
      </x:c>
      <x:c r="F1143" s="14" t="n">
        <x:v>509.48</x:v>
      </x:c>
      <x:c r="G1143" s="20" t="str">
        <x:v>2010-10-13</x:v>
      </x:c>
      <x:c r="H1143" s="20" t="str">
        <x:v>2011-10-11</x:v>
      </x:c>
      <x:c r="I1143" s="10" t="n">
        <x:v>1140</x:v>
      </x:c>
    </x:row>
    <x:row r="1144">
      <x:c r="A1144" s="8" t="str">
        <x:v>16775</x:v>
      </x:c>
      <x:c r="B1144" s="9" t="str">
        <x:v>United Kingdom</x:v>
      </x:c>
      <x:c r="C1144" s="14" t="n">
        <x:v>3056.89</x:v>
      </x:c>
      <x:c r="D1144" s="9" t="n">
        <x:v>16</x:v>
      </x:c>
      <x:c r="E1144" s="9" t="n">
        <x:v>1020</x:v>
      </x:c>
      <x:c r="F1144" s="14" t="n">
        <x:v>191.06</x:v>
      </x:c>
      <x:c r="G1144" s="20" t="str">
        <x:v>2010-09-23</x:v>
      </x:c>
      <x:c r="H1144" s="20" t="str">
        <x:v>2011-11-29</x:v>
      </x:c>
      <x:c r="I1144" s="10" t="n">
        <x:v>1141</x:v>
      </x:c>
    </x:row>
    <x:row r="1145">
      <x:c r="A1145" s="8" t="str">
        <x:v>15716</x:v>
      </x:c>
      <x:c r="B1145" s="9" t="str">
        <x:v>United Kingdom</x:v>
      </x:c>
      <x:c r="C1145" s="14" t="n">
        <x:v>3056.81</x:v>
      </x:c>
      <x:c r="D1145" s="9" t="n">
        <x:v>11</x:v>
      </x:c>
      <x:c r="E1145" s="9" t="n">
        <x:v>1821</x:v>
      </x:c>
      <x:c r="F1145" s="14" t="n">
        <x:v>277.89</x:v>
      </x:c>
      <x:c r="G1145" s="20" t="str">
        <x:v>2009-12-07</x:v>
      </x:c>
      <x:c r="H1145" s="20" t="str">
        <x:v>2011-07-17</x:v>
      </x:c>
      <x:c r="I1145" s="10" t="n">
        <x:v>1142</x:v>
      </x:c>
    </x:row>
    <x:row r="1146">
      <x:c r="A1146" s="8" t="str">
        <x:v>15241</x:v>
      </x:c>
      <x:c r="B1146" s="9" t="str">
        <x:v>United Kingdom</x:v>
      </x:c>
      <x:c r="C1146" s="14" t="n">
        <x:v>3050.16</x:v>
      </x:c>
      <x:c r="D1146" s="9" t="n">
        <x:v>11</x:v>
      </x:c>
      <x:c r="E1146" s="9" t="n">
        <x:v>3328</x:v>
      </x:c>
      <x:c r="F1146" s="14" t="n">
        <x:v>277.29</x:v>
      </x:c>
      <x:c r="G1146" s="20" t="str">
        <x:v>2010-02-23</x:v>
      </x:c>
      <x:c r="H1146" s="20" t="str">
        <x:v>2011-10-04</x:v>
      </x:c>
      <x:c r="I1146" s="10" t="n">
        <x:v>1143</x:v>
      </x:c>
    </x:row>
    <x:row r="1147">
      <x:c r="A1147" s="8" t="str">
        <x:v>16560</x:v>
      </x:c>
      <x:c r="B1147" s="9" t="str">
        <x:v>United Kingdom</x:v>
      </x:c>
      <x:c r="C1147" s="14" t="n">
        <x:v>3048.38</x:v>
      </x:c>
      <x:c r="D1147" s="9" t="n">
        <x:v>8</x:v>
      </x:c>
      <x:c r="E1147" s="9" t="n">
        <x:v>1603</x:v>
      </x:c>
      <x:c r="F1147" s="14" t="n">
        <x:v>381.05</x:v>
      </x:c>
      <x:c r="G1147" s="20" t="str">
        <x:v>2009-12-08</x:v>
      </x:c>
      <x:c r="H1147" s="20" t="str">
        <x:v>2011-11-13</x:v>
      </x:c>
      <x:c r="I1147" s="10" t="n">
        <x:v>1144</x:v>
      </x:c>
    </x:row>
    <x:row r="1148">
      <x:c r="A1148" s="8" t="str">
        <x:v>14916</x:v>
      </x:c>
      <x:c r="B1148" s="9" t="str">
        <x:v>United Kingdom</x:v>
      </x:c>
      <x:c r="C1148" s="14" t="n">
        <x:v>3042.95</x:v>
      </x:c>
      <x:c r="D1148" s="9" t="n">
        <x:v>8</x:v>
      </x:c>
      <x:c r="E1148" s="9" t="n">
        <x:v>2415</x:v>
      </x:c>
      <x:c r="F1148" s="14" t="n">
        <x:v>380.37</x:v>
      </x:c>
      <x:c r="G1148" s="20" t="str">
        <x:v>2010-04-01</x:v>
      </x:c>
      <x:c r="H1148" s="20" t="str">
        <x:v>2011-09-30</x:v>
      </x:c>
      <x:c r="I1148" s="10" t="n">
        <x:v>1145</x:v>
      </x:c>
    </x:row>
    <x:row r="1149">
      <x:c r="A1149" s="8" t="str">
        <x:v>15967</x:v>
      </x:c>
      <x:c r="B1149" s="9" t="str">
        <x:v>United Kingdom</x:v>
      </x:c>
      <x:c r="C1149" s="14" t="n">
        <x:v>3041.6</x:v>
      </x:c>
      <x:c r="D1149" s="9" t="n">
        <x:v>12</x:v>
      </x:c>
      <x:c r="E1149" s="9" t="n">
        <x:v>1204</x:v>
      </x:c>
      <x:c r="F1149" s="14" t="n">
        <x:v>253.47</x:v>
      </x:c>
      <x:c r="G1149" s="20" t="str">
        <x:v>2009-12-01</x:v>
      </x:c>
      <x:c r="H1149" s="20" t="str">
        <x:v>2011-11-16</x:v>
      </x:c>
      <x:c r="I1149" s="10" t="n">
        <x:v>1146</x:v>
      </x:c>
    </x:row>
    <x:row r="1150">
      <x:c r="A1150" s="8" t="str">
        <x:v>15754</x:v>
      </x:c>
      <x:c r="B1150" s="9" t="str">
        <x:v>United Kingdom</x:v>
      </x:c>
      <x:c r="C1150" s="14" t="n">
        <x:v>3037.61</x:v>
      </x:c>
      <x:c r="D1150" s="9" t="n">
        <x:v>9</x:v>
      </x:c>
      <x:c r="E1150" s="9" t="n">
        <x:v>1762</x:v>
      </x:c>
      <x:c r="F1150" s="14" t="n">
        <x:v>337.51</x:v>
      </x:c>
      <x:c r="G1150" s="20" t="str">
        <x:v>2010-02-22</x:v>
      </x:c>
      <x:c r="H1150" s="20" t="str">
        <x:v>2011-10-19</x:v>
      </x:c>
      <x:c r="I1150" s="10" t="n">
        <x:v>1147</x:v>
      </x:c>
    </x:row>
    <x:row r="1151">
      <x:c r="A1151" s="8" t="str">
        <x:v>13557</x:v>
      </x:c>
      <x:c r="B1151" s="9" t="str">
        <x:v>United Kingdom</x:v>
      </x:c>
      <x:c r="C1151" s="14" t="n">
        <x:v>3032.26</x:v>
      </x:c>
      <x:c r="D1151" s="9" t="n">
        <x:v>13</x:v>
      </x:c>
      <x:c r="E1151" s="9" t="n">
        <x:v>2398</x:v>
      </x:c>
      <x:c r="F1151" s="14" t="n">
        <x:v>233.25</x:v>
      </x:c>
      <x:c r="G1151" s="20" t="str">
        <x:v>2009-12-08</x:v>
      </x:c>
      <x:c r="H1151" s="20" t="str">
        <x:v>2011-11-11</x:v>
      </x:c>
      <x:c r="I1151" s="10" t="n">
        <x:v>1148</x:v>
      </x:c>
    </x:row>
    <x:row r="1152">
      <x:c r="A1152" s="8" t="str">
        <x:v>13485</x:v>
      </x:c>
      <x:c r="B1152" s="9" t="str">
        <x:v>United Kingdom</x:v>
      </x:c>
      <x:c r="C1152" s="14" t="n">
        <x:v>3019.22</x:v>
      </x:c>
      <x:c r="D1152" s="9" t="n">
        <x:v>11</x:v>
      </x:c>
      <x:c r="E1152" s="9" t="n">
        <x:v>1798</x:v>
      </x:c>
      <x:c r="F1152" s="14" t="n">
        <x:v>274.47</x:v>
      </x:c>
      <x:c r="G1152" s="20" t="str">
        <x:v>2009-12-03</x:v>
      </x:c>
      <x:c r="H1152" s="20" t="str">
        <x:v>2011-04-20</x:v>
      </x:c>
      <x:c r="I1152" s="10" t="n">
        <x:v>1149</x:v>
      </x:c>
    </x:row>
    <x:row r="1153">
      <x:c r="A1153" s="8" t="str">
        <x:v>15965</x:v>
      </x:c>
      <x:c r="B1153" s="9" t="str">
        <x:v>United Kingdom</x:v>
      </x:c>
      <x:c r="C1153" s="14" t="n">
        <x:v>3013.09</x:v>
      </x:c>
      <x:c r="D1153" s="9" t="n">
        <x:v>13</x:v>
      </x:c>
      <x:c r="E1153" s="9" t="n">
        <x:v>1433</x:v>
      </x:c>
      <x:c r="F1153" s="14" t="n">
        <x:v>231.78</x:v>
      </x:c>
      <x:c r="G1153" s="20" t="str">
        <x:v>2009-12-03</x:v>
      </x:c>
      <x:c r="H1153" s="20" t="str">
        <x:v>2011-11-22</x:v>
      </x:c>
      <x:c r="I1153" s="10" t="n">
        <x:v>1150</x:v>
      </x:c>
    </x:row>
    <x:row r="1154">
      <x:c r="A1154" s="8" t="str">
        <x:v>13963</x:v>
      </x:c>
      <x:c r="B1154" s="9" t="str">
        <x:v>United Kingdom</x:v>
      </x:c>
      <x:c r="C1154" s="14" t="n">
        <x:v>3011.87</x:v>
      </x:c>
      <x:c r="D1154" s="9" t="n">
        <x:v>17</x:v>
      </x:c>
      <x:c r="E1154" s="9" t="n">
        <x:v>2061</x:v>
      </x:c>
      <x:c r="F1154" s="14" t="n">
        <x:v>177.17</x:v>
      </x:c>
      <x:c r="G1154" s="20" t="str">
        <x:v>2010-04-21</x:v>
      </x:c>
      <x:c r="H1154" s="20" t="str">
        <x:v>2011-02-04</x:v>
      </x:c>
      <x:c r="I1154" s="10" t="n">
        <x:v>1151</x:v>
      </x:c>
    </x:row>
    <x:row r="1155">
      <x:c r="A1155" s="8" t="str">
        <x:v>12754</x:v>
      </x:c>
      <x:c r="B1155" s="9" t="str">
        <x:v>Japan</x:v>
      </x:c>
      <x:c r="C1155" s="14" t="n">
        <x:v>3010.74</x:v>
      </x:c>
      <x:c r="D1155" s="9" t="n">
        <x:v>3</x:v>
      </x:c>
      <x:c r="E1155" s="9" t="n">
        <x:v>6481</x:v>
      </x:c>
      <x:c r="F1155" s="14" t="n">
        <x:v>1003.58</x:v>
      </x:c>
      <x:c r="G1155" s="20" t="str">
        <x:v>2011-02-04</x:v>
      </x:c>
      <x:c r="H1155" s="20" t="str">
        <x:v>2011-04-18</x:v>
      </x:c>
      <x:c r="I1155" s="10" t="n">
        <x:v>1152</x:v>
      </x:c>
    </x:row>
    <x:row r="1156">
      <x:c r="A1156" s="8" t="str">
        <x:v>14590</x:v>
      </x:c>
      <x:c r="B1156" s="9" t="str">
        <x:v>United Kingdom</x:v>
      </x:c>
      <x:c r="C1156" s="14" t="n">
        <x:v>3006.62</x:v>
      </x:c>
      <x:c r="D1156" s="9" t="n">
        <x:v>20</x:v>
      </x:c>
      <x:c r="E1156" s="9" t="n">
        <x:v>904</x:v>
      </x:c>
      <x:c r="F1156" s="14" t="n">
        <x:v>150.33</x:v>
      </x:c>
      <x:c r="G1156" s="20" t="str">
        <x:v>2009-12-07</x:v>
      </x:c>
      <x:c r="H1156" s="20" t="str">
        <x:v>2010-10-11</x:v>
      </x:c>
      <x:c r="I1156" s="10" t="n">
        <x:v>1153</x:v>
      </x:c>
    </x:row>
    <x:row r="1157">
      <x:c r="A1157" s="8" t="str">
        <x:v>17032</x:v>
      </x:c>
      <x:c r="B1157" s="9" t="str">
        <x:v>United Kingdom</x:v>
      </x:c>
      <x:c r="C1157" s="14" t="n">
        <x:v>3004.6</x:v>
      </x:c>
      <x:c r="D1157" s="9" t="n">
        <x:v>8</x:v>
      </x:c>
      <x:c r="E1157" s="9" t="n">
        <x:v>1695</x:v>
      </x:c>
      <x:c r="F1157" s="14" t="n">
        <x:v>375.57</x:v>
      </x:c>
      <x:c r="G1157" s="20" t="str">
        <x:v>2009-12-10</x:v>
      </x:c>
      <x:c r="H1157" s="20" t="str">
        <x:v>2010-06-10</x:v>
      </x:c>
      <x:c r="I1157" s="10" t="n">
        <x:v>1154</x:v>
      </x:c>
    </x:row>
    <x:row r="1158">
      <x:c r="A1158" s="8" t="str">
        <x:v>14226</x:v>
      </x:c>
      <x:c r="B1158" s="9" t="str">
        <x:v>United Kingdom</x:v>
      </x:c>
      <x:c r="C1158" s="14" t="n">
        <x:v>3002.53</x:v>
      </x:c>
      <x:c r="D1158" s="9" t="n">
        <x:v>6</x:v>
      </x:c>
      <x:c r="E1158" s="9" t="n">
        <x:v>1726</x:v>
      </x:c>
      <x:c r="F1158" s="14" t="n">
        <x:v>500.42</x:v>
      </x:c>
      <x:c r="G1158" s="20" t="str">
        <x:v>2010-09-24</x:v>
      </x:c>
      <x:c r="H1158" s="20" t="str">
        <x:v>2011-11-11</x:v>
      </x:c>
      <x:c r="I1158" s="10" t="n">
        <x:v>1155</x:v>
      </x:c>
    </x:row>
    <x:row r="1159">
      <x:c r="A1159" s="8" t="str">
        <x:v>14621</x:v>
      </x:c>
      <x:c r="B1159" s="9" t="str">
        <x:v>United Kingdom</x:v>
      </x:c>
      <x:c r="C1159" s="14" t="n">
        <x:v>3000.57</x:v>
      </x:c>
      <x:c r="D1159" s="9" t="n">
        <x:v>9</x:v>
      </x:c>
      <x:c r="E1159" s="9" t="n">
        <x:v>1706</x:v>
      </x:c>
      <x:c r="F1159" s="14" t="n">
        <x:v>333.4</x:v>
      </x:c>
      <x:c r="G1159" s="20" t="str">
        <x:v>2010-01-25</x:v>
      </x:c>
      <x:c r="H1159" s="20" t="str">
        <x:v>2011-12-08</x:v>
      </x:c>
      <x:c r="I1159" s="10" t="n">
        <x:v>1156</x:v>
      </x:c>
    </x:row>
    <x:row r="1160">
      <x:c r="A1160" s="8" t="str">
        <x:v>13635</x:v>
      </x:c>
      <x:c r="B1160" s="9" t="str">
        <x:v>United Kingdom</x:v>
      </x:c>
      <x:c r="C1160" s="14" t="n">
        <x:v>2999.16</x:v>
      </x:c>
      <x:c r="D1160" s="9" t="n">
        <x:v>4</x:v>
      </x:c>
      <x:c r="E1160" s="9" t="n">
        <x:v>1884</x:v>
      </x:c>
      <x:c r="F1160" s="14" t="n">
        <x:v>749.79</x:v>
      </x:c>
      <x:c r="G1160" s="20" t="str">
        <x:v>2009-12-01</x:v>
      </x:c>
      <x:c r="H1160" s="20" t="str">
        <x:v>2011-10-03</x:v>
      </x:c>
      <x:c r="I1160" s="10" t="n">
        <x:v>1157</x:v>
      </x:c>
    </x:row>
    <x:row r="1161">
      <x:c r="A1161" s="8" t="str">
        <x:v>15810</x:v>
      </x:c>
      <x:c r="B1161" s="9" t="str">
        <x:v>United Kingdom</x:v>
      </x:c>
      <x:c r="C1161" s="14" t="n">
        <x:v>2999.04</x:v>
      </x:c>
      <x:c r="D1161" s="9" t="n">
        <x:v>8</x:v>
      </x:c>
      <x:c r="E1161" s="9" t="n">
        <x:v>1653</x:v>
      </x:c>
      <x:c r="F1161" s="14" t="n">
        <x:v>374.88</x:v>
      </x:c>
      <x:c r="G1161" s="20" t="str">
        <x:v>2010-02-04</x:v>
      </x:c>
      <x:c r="H1161" s="20" t="str">
        <x:v>2011-09-22</x:v>
      </x:c>
      <x:c r="I1161" s="10" t="n">
        <x:v>1158</x:v>
      </x:c>
    </x:row>
    <x:row r="1162">
      <x:c r="A1162" s="8" t="str">
        <x:v>15182</x:v>
      </x:c>
      <x:c r="B1162" s="9" t="str">
        <x:v>United Kingdom</x:v>
      </x:c>
      <x:c r="C1162" s="14" t="n">
        <x:v>2998.95</x:v>
      </x:c>
      <x:c r="D1162" s="9" t="n">
        <x:v>11</x:v>
      </x:c>
      <x:c r="E1162" s="9" t="n">
        <x:v>1186</x:v>
      </x:c>
      <x:c r="F1162" s="14" t="n">
        <x:v>272.63</x:v>
      </x:c>
      <x:c r="G1162" s="20" t="str">
        <x:v>2010-02-21</x:v>
      </x:c>
      <x:c r="H1162" s="20" t="str">
        <x:v>2011-07-08</x:v>
      </x:c>
      <x:c r="I1162" s="10" t="n">
        <x:v>1159</x:v>
      </x:c>
    </x:row>
    <x:row r="1163">
      <x:c r="A1163" s="8" t="str">
        <x:v>15611</x:v>
      </x:c>
      <x:c r="B1163" s="9" t="str">
        <x:v>United Kingdom</x:v>
      </x:c>
      <x:c r="C1163" s="14" t="n">
        <x:v>2997.28</x:v>
      </x:c>
      <x:c r="D1163" s="9" t="n">
        <x:v>26</x:v>
      </x:c>
      <x:c r="E1163" s="9" t="n">
        <x:v>747</x:v>
      </x:c>
      <x:c r="F1163" s="14" t="n">
        <x:v>115.28</x:v>
      </x:c>
      <x:c r="G1163" s="20" t="str">
        <x:v>2010-01-25</x:v>
      </x:c>
      <x:c r="H1163" s="20" t="str">
        <x:v>2011-11-30</x:v>
      </x:c>
      <x:c r="I1163" s="10" t="n">
        <x:v>1160</x:v>
      </x:c>
    </x:row>
    <x:row r="1164">
      <x:c r="A1164" s="8" t="str">
        <x:v>12457</x:v>
      </x:c>
      <x:c r="B1164" s="9" t="str">
        <x:v>Switzerland</x:v>
      </x:c>
      <x:c r="C1164" s="14" t="n">
        <x:v>2995.91</x:v>
      </x:c>
      <x:c r="D1164" s="9" t="n">
        <x:v>8</x:v>
      </x:c>
      <x:c r="E1164" s="9" t="n">
        <x:v>1094</x:v>
      </x:c>
      <x:c r="F1164" s="14" t="n">
        <x:v>374.49</x:v>
      </x:c>
      <x:c r="G1164" s="20" t="str">
        <x:v>2010-09-30</x:v>
      </x:c>
      <x:c r="H1164" s="20" t="str">
        <x:v>2011-10-04</x:v>
      </x:c>
      <x:c r="I1164" s="10" t="n">
        <x:v>1161</x:v>
      </x:c>
    </x:row>
    <x:row r="1165">
      <x:c r="A1165" s="8" t="str">
        <x:v>17961</x:v>
      </x:c>
      <x:c r="B1165" s="9" t="str">
        <x:v>United Kingdom</x:v>
      </x:c>
      <x:c r="C1165" s="14" t="n">
        <x:v>2995.54</x:v>
      </x:c>
      <x:c r="D1165" s="9" t="n">
        <x:v>100</x:v>
      </x:c>
      <x:c r="E1165" s="9" t="n">
        <x:v>1537</x:v>
      </x:c>
      <x:c r="F1165" s="14" t="n">
        <x:v>29.96</x:v>
      </x:c>
      <x:c r="G1165" s="20" t="str">
        <x:v>2009-12-01</x:v>
      </x:c>
      <x:c r="H1165" s="20" t="str">
        <x:v>2011-11-18</x:v>
      </x:c>
      <x:c r="I1165" s="10" t="n">
        <x:v>1162</x:v>
      </x:c>
    </x:row>
    <x:row r="1166">
      <x:c r="A1166" s="8" t="str">
        <x:v>12854</x:v>
      </x:c>
      <x:c r="B1166" s="9" t="str">
        <x:v>United Kingdom</x:v>
      </x:c>
      <x:c r="C1166" s="14" t="n">
        <x:v>2994.02</x:v>
      </x:c>
      <x:c r="D1166" s="9" t="n">
        <x:v>7</x:v>
      </x:c>
      <x:c r="E1166" s="9" t="n">
        <x:v>1635</x:v>
      </x:c>
      <x:c r="F1166" s="14" t="n">
        <x:v>427.72</x:v>
      </x:c>
      <x:c r="G1166" s="20" t="str">
        <x:v>2009-12-11</x:v>
      </x:c>
      <x:c r="H1166" s="20" t="str">
        <x:v>2011-09-22</x:v>
      </x:c>
      <x:c r="I1166" s="10" t="n">
        <x:v>1163</x:v>
      </x:c>
    </x:row>
    <x:row r="1167">
      <x:c r="A1167" s="8" t="str">
        <x:v>15687</x:v>
      </x:c>
      <x:c r="B1167" s="9" t="str">
        <x:v>United Kingdom</x:v>
      </x:c>
      <x:c r="C1167" s="14" t="n">
        <x:v>2993.1</x:v>
      </x:c>
      <x:c r="D1167" s="9" t="n">
        <x:v>9</x:v>
      </x:c>
      <x:c r="E1167" s="9" t="n">
        <x:v>1310</x:v>
      </x:c>
      <x:c r="F1167" s="14" t="n">
        <x:v>332.57</x:v>
      </x:c>
      <x:c r="G1167" s="20" t="str">
        <x:v>2011-01-13</x:v>
      </x:c>
      <x:c r="H1167" s="20" t="str">
        <x:v>2011-12-01</x:v>
      </x:c>
      <x:c r="I1167" s="10" t="n">
        <x:v>1164</x:v>
      </x:c>
    </x:row>
    <x:row r="1168">
      <x:c r="A1168" s="8" t="str">
        <x:v>16012</x:v>
      </x:c>
      <x:c r="B1168" s="9" t="str">
        <x:v>United Kingdom</x:v>
      </x:c>
      <x:c r="C1168" s="14" t="n">
        <x:v>2989.79</x:v>
      </x:c>
      <x:c r="D1168" s="9" t="n">
        <x:v>5</x:v>
      </x:c>
      <x:c r="E1168" s="9" t="n">
        <x:v>1766</x:v>
      </x:c>
      <x:c r="F1168" s="14" t="n">
        <x:v>597.96</x:v>
      </x:c>
      <x:c r="G1168" s="20" t="str">
        <x:v>2010-06-28</x:v>
      </x:c>
      <x:c r="H1168" s="20" t="str">
        <x:v>2011-11-04</x:v>
      </x:c>
      <x:c r="I1168" s="10" t="n">
        <x:v>1165</x:v>
      </x:c>
    </x:row>
    <x:row r="1169">
      <x:c r="A1169" s="8" t="str">
        <x:v>15681</x:v>
      </x:c>
      <x:c r="B1169" s="9" t="str">
        <x:v>United Kingdom</x:v>
      </x:c>
      <x:c r="C1169" s="14" t="n">
        <x:v>2989.7</x:v>
      </x:c>
      <x:c r="D1169" s="9" t="n">
        <x:v>14</x:v>
      </x:c>
      <x:c r="E1169" s="9" t="n">
        <x:v>1392</x:v>
      </x:c>
      <x:c r="F1169" s="14" t="n">
        <x:v>213.55</x:v>
      </x:c>
      <x:c r="G1169" s="20" t="str">
        <x:v>2010-05-24</x:v>
      </x:c>
      <x:c r="H1169" s="20" t="str">
        <x:v>2011-11-14</x:v>
      </x:c>
      <x:c r="I1169" s="10" t="n">
        <x:v>1166</x:v>
      </x:c>
    </x:row>
    <x:row r="1170">
      <x:c r="A1170" s="8" t="str">
        <x:v>12374</x:v>
      </x:c>
      <x:c r="B1170" s="9" t="str">
        <x:v>Austria</x:v>
      </x:c>
      <x:c r="C1170" s="14" t="n">
        <x:v>2989.22</x:v>
      </x:c>
      <x:c r="D1170" s="9" t="n">
        <x:v>4</x:v>
      </x:c>
      <x:c r="E1170" s="9" t="n">
        <x:v>1362</x:v>
      </x:c>
      <x:c r="F1170" s="14" t="n">
        <x:v>747.3</x:v>
      </x:c>
      <x:c r="G1170" s="20" t="str">
        <x:v>2010-04-30</x:v>
      </x:c>
      <x:c r="H1170" s="20" t="str">
        <x:v>2011-11-14</x:v>
      </x:c>
      <x:c r="I1170" s="10" t="n">
        <x:v>1167</x:v>
      </x:c>
    </x:row>
    <x:row r="1171">
      <x:c r="A1171" s="8" t="str">
        <x:v>18241</x:v>
      </x:c>
      <x:c r="B1171" s="9" t="str">
        <x:v>United Kingdom</x:v>
      </x:c>
      <x:c r="C1171" s="14" t="n">
        <x:v>2986.99</x:v>
      </x:c>
      <x:c r="D1171" s="9" t="n">
        <x:v>21</x:v>
      </x:c>
      <x:c r="E1171" s="9" t="n">
        <x:v>1471</x:v>
      </x:c>
      <x:c r="F1171" s="14" t="n">
        <x:v>142.24</x:v>
      </x:c>
      <x:c r="G1171" s="20" t="str">
        <x:v>2010-04-01</x:v>
      </x:c>
      <x:c r="H1171" s="20" t="str">
        <x:v>2011-11-30</x:v>
      </x:c>
      <x:c r="I1171" s="10" t="n">
        <x:v>1168</x:v>
      </x:c>
    </x:row>
    <x:row r="1172">
      <x:c r="A1172" s="8" t="str">
        <x:v>15329</x:v>
      </x:c>
      <x:c r="B1172" s="9" t="str">
        <x:v>United Kingdom</x:v>
      </x:c>
      <x:c r="C1172" s="14" t="n">
        <x:v>2984.33</x:v>
      </x:c>
      <x:c r="D1172" s="9" t="n">
        <x:v>11</x:v>
      </x:c>
      <x:c r="E1172" s="9" t="n">
        <x:v>1219</x:v>
      </x:c>
      <x:c r="F1172" s="14" t="n">
        <x:v>271.3</x:v>
      </x:c>
      <x:c r="G1172" s="20" t="str">
        <x:v>2009-12-14</x:v>
      </x:c>
      <x:c r="H1172" s="20" t="str">
        <x:v>2011-10-31</x:v>
      </x:c>
      <x:c r="I1172" s="10" t="n">
        <x:v>1169</x:v>
      </x:c>
    </x:row>
    <x:row r="1173">
      <x:c r="A1173" s="8" t="str">
        <x:v>14544</x:v>
      </x:c>
      <x:c r="B1173" s="9" t="str">
        <x:v>United Kingdom</x:v>
      </x:c>
      <x:c r="C1173" s="14" t="n">
        <x:v>2982.43</x:v>
      </x:c>
      <x:c r="D1173" s="9" t="n">
        <x:v>3</x:v>
      </x:c>
      <x:c r="E1173" s="9" t="n">
        <x:v>2438</x:v>
      </x:c>
      <x:c r="F1173" s="14" t="n">
        <x:v>994.14</x:v>
      </x:c>
      <x:c r="G1173" s="20" t="str">
        <x:v>2010-08-26</x:v>
      </x:c>
      <x:c r="H1173" s="20" t="str">
        <x:v>2011-11-15</x:v>
      </x:c>
      <x:c r="I1173" s="10" t="n">
        <x:v>1170</x:v>
      </x:c>
    </x:row>
    <x:row r="1174">
      <x:c r="A1174" s="8" t="str">
        <x:v>17692</x:v>
      </x:c>
      <x:c r="B1174" s="9" t="str">
        <x:v>United Kingdom</x:v>
      </x:c>
      <x:c r="C1174" s="14" t="n">
        <x:v>2975.8</x:v>
      </x:c>
      <x:c r="D1174" s="9" t="n">
        <x:v>12</x:v>
      </x:c>
      <x:c r="E1174" s="9" t="n">
        <x:v>2338</x:v>
      </x:c>
      <x:c r="F1174" s="14" t="n">
        <x:v>247.98</x:v>
      </x:c>
      <x:c r="G1174" s="20" t="str">
        <x:v>2010-06-17</x:v>
      </x:c>
      <x:c r="H1174" s="20" t="str">
        <x:v>2011-08-04</x:v>
      </x:c>
      <x:c r="I1174" s="10" t="n">
        <x:v>1171</x:v>
      </x:c>
    </x:row>
    <x:row r="1175">
      <x:c r="A1175" s="8" t="str">
        <x:v>16383</x:v>
      </x:c>
      <x:c r="B1175" s="9" t="str">
        <x:v>United Kingdom</x:v>
      </x:c>
      <x:c r="C1175" s="14" t="n">
        <x:v>2974.84</x:v>
      </x:c>
      <x:c r="D1175" s="9" t="n">
        <x:v>7</x:v>
      </x:c>
      <x:c r="E1175" s="9" t="n">
        <x:v>1620</x:v>
      </x:c>
      <x:c r="F1175" s="14" t="n">
        <x:v>424.98</x:v>
      </x:c>
      <x:c r="G1175" s="20" t="str">
        <x:v>2010-02-04</x:v>
      </x:c>
      <x:c r="H1175" s="20" t="str">
        <x:v>2011-09-26</x:v>
      </x:c>
      <x:c r="I1175" s="10" t="n">
        <x:v>1172</x:v>
      </x:c>
    </x:row>
    <x:row r="1176">
      <x:c r="A1176" s="8" t="str">
        <x:v>16416</x:v>
      </x:c>
      <x:c r="B1176" s="9" t="str">
        <x:v>United Kingdom</x:v>
      </x:c>
      <x:c r="C1176" s="14" t="n">
        <x:v>2972.88</x:v>
      </x:c>
      <x:c r="D1176" s="9" t="n">
        <x:v>9</x:v>
      </x:c>
      <x:c r="E1176" s="9" t="n">
        <x:v>2210</x:v>
      </x:c>
      <x:c r="F1176" s="14" t="n">
        <x:v>330.32</x:v>
      </x:c>
      <x:c r="G1176" s="20" t="str">
        <x:v>2010-02-23</x:v>
      </x:c>
      <x:c r="H1176" s="20" t="str">
        <x:v>2011-11-13</x:v>
      </x:c>
      <x:c r="I1176" s="10" t="n">
        <x:v>1173</x:v>
      </x:c>
    </x:row>
    <x:row r="1177">
      <x:c r="A1177" s="8" t="str">
        <x:v>13012</x:v>
      </x:c>
      <x:c r="B1177" s="9" t="str">
        <x:v>United Kingdom</x:v>
      </x:c>
      <x:c r="C1177" s="14" t="n">
        <x:v>2972.83</x:v>
      </x:c>
      <x:c r="D1177" s="9" t="n">
        <x:v>11</x:v>
      </x:c>
      <x:c r="E1177" s="9" t="n">
        <x:v>1563</x:v>
      </x:c>
      <x:c r="F1177" s="14" t="n">
        <x:v>270.26</x:v>
      </x:c>
      <x:c r="G1177" s="20" t="str">
        <x:v>2010-04-26</x:v>
      </x:c>
      <x:c r="H1177" s="20" t="str">
        <x:v>2011-11-30</x:v>
      </x:c>
      <x:c r="I1177" s="10" t="n">
        <x:v>1174</x:v>
      </x:c>
    </x:row>
    <x:row r="1178">
      <x:c r="A1178" s="8" t="str">
        <x:v>13110</x:v>
      </x:c>
      <x:c r="B1178" s="9" t="str">
        <x:v>United Kingdom</x:v>
      </x:c>
      <x:c r="C1178" s="14" t="n">
        <x:v>2957.47</x:v>
      </x:c>
      <x:c r="D1178" s="9" t="n">
        <x:v>12</x:v>
      </x:c>
      <x:c r="E1178" s="9" t="n">
        <x:v>763</x:v>
      </x:c>
      <x:c r="F1178" s="14" t="n">
        <x:v>246.46</x:v>
      </x:c>
      <x:c r="G1178" s="20" t="str">
        <x:v>2009-12-01</x:v>
      </x:c>
      <x:c r="H1178" s="20" t="str">
        <x:v>2011-11-08</x:v>
      </x:c>
      <x:c r="I1178" s="10" t="n">
        <x:v>1175</x:v>
      </x:c>
    </x:row>
    <x:row r="1179">
      <x:c r="A1179" s="8" t="str">
        <x:v>16736</x:v>
      </x:c>
      <x:c r="B1179" s="9" t="str">
        <x:v>United Kingdom</x:v>
      </x:c>
      <x:c r="C1179" s="14" t="n">
        <x:v>2956.56</x:v>
      </x:c>
      <x:c r="D1179" s="9" t="n">
        <x:v>5</x:v>
      </x:c>
      <x:c r="E1179" s="9" t="n">
        <x:v>1050</x:v>
      </x:c>
      <x:c r="F1179" s="14" t="n">
        <x:v>591.31</x:v>
      </x:c>
      <x:c r="G1179" s="20" t="str">
        <x:v>2009-12-03</x:v>
      </x:c>
      <x:c r="H1179" s="20" t="str">
        <x:v>2010-07-22</x:v>
      </x:c>
      <x:c r="I1179" s="10" t="n">
        <x:v>1176</x:v>
      </x:c>
    </x:row>
    <x:row r="1180">
      <x:c r="A1180" s="8" t="str">
        <x:v>12826</x:v>
      </x:c>
      <x:c r="B1180" s="9" t="str">
        <x:v>United Kingdom</x:v>
      </x:c>
      <x:c r="C1180" s="14" t="n">
        <x:v>2955.75</x:v>
      </x:c>
      <x:c r="D1180" s="9" t="n">
        <x:v>12</x:v>
      </x:c>
      <x:c r="E1180" s="9" t="n">
        <x:v>1995</x:v>
      </x:c>
      <x:c r="F1180" s="14" t="n">
        <x:v>246.31</x:v>
      </x:c>
      <x:c r="G1180" s="20" t="str">
        <x:v>2009-12-18</x:v>
      </x:c>
      <x:c r="H1180" s="20" t="str">
        <x:v>2011-12-07</x:v>
      </x:c>
      <x:c r="I1180" s="10" t="n">
        <x:v>1177</x:v>
      </x:c>
    </x:row>
    <x:row r="1181">
      <x:c r="A1181" s="8" t="str">
        <x:v>12877</x:v>
      </x:c>
      <x:c r="B1181" s="9" t="str">
        <x:v>United Kingdom</x:v>
      </x:c>
      <x:c r="C1181" s="14" t="n">
        <x:v>2955.17</x:v>
      </x:c>
      <x:c r="D1181" s="9" t="n">
        <x:v>20</x:v>
      </x:c>
      <x:c r="E1181" s="9" t="n">
        <x:v>2262</x:v>
      </x:c>
      <x:c r="F1181" s="14" t="n">
        <x:v>147.76</x:v>
      </x:c>
      <x:c r="G1181" s="20" t="str">
        <x:v>2010-01-18</x:v>
      </x:c>
      <x:c r="H1181" s="20" t="str">
        <x:v>2011-12-06</x:v>
      </x:c>
      <x:c r="I1181" s="10" t="n">
        <x:v>1178</x:v>
      </x:c>
    </x:row>
    <x:row r="1182">
      <x:c r="A1182" s="8" t="str">
        <x:v>13764</x:v>
      </x:c>
      <x:c r="B1182" s="9" t="str">
        <x:v>United Kingdom</x:v>
      </x:c>
      <x:c r="C1182" s="14" t="n">
        <x:v>2953.26</x:v>
      </x:c>
      <x:c r="D1182" s="9" t="n">
        <x:v>6</x:v>
      </x:c>
      <x:c r="E1182" s="9" t="n">
        <x:v>2099</x:v>
      </x:c>
      <x:c r="F1182" s="14" t="n">
        <x:v>492.21</x:v>
      </x:c>
      <x:c r="G1182" s="20" t="str">
        <x:v>2010-03-07</x:v>
      </x:c>
      <x:c r="H1182" s="20" t="str">
        <x:v>2011-09-30</x:v>
      </x:c>
      <x:c r="I1182" s="10" t="n">
        <x:v>1179</x:v>
      </x:c>
    </x:row>
    <x:row r="1183">
      <x:c r="A1183" s="8" t="str">
        <x:v>14867</x:v>
      </x:c>
      <x:c r="B1183" s="9" t="str">
        <x:v>United Kingdom</x:v>
      </x:c>
      <x:c r="C1183" s="14" t="n">
        <x:v>2952.06</x:v>
      </x:c>
      <x:c r="D1183" s="9" t="n">
        <x:v>16</x:v>
      </x:c>
      <x:c r="E1183" s="9" t="n">
        <x:v>996</x:v>
      </x:c>
      <x:c r="F1183" s="14" t="n">
        <x:v>184.5</x:v>
      </x:c>
      <x:c r="G1183" s="20" t="str">
        <x:v>2009-12-05</x:v>
      </x:c>
      <x:c r="H1183" s="20" t="str">
        <x:v>2011-06-07</x:v>
      </x:c>
      <x:c r="I1183" s="10" t="n">
        <x:v>1180</x:v>
      </x:c>
    </x:row>
    <x:row r="1184">
      <x:c r="A1184" s="8" t="str">
        <x:v>13253</x:v>
      </x:c>
      <x:c r="B1184" s="9" t="str">
        <x:v>United Kingdom</x:v>
      </x:c>
      <x:c r="C1184" s="14" t="n">
        <x:v>2951.11</x:v>
      </x:c>
      <x:c r="D1184" s="9" t="n">
        <x:v>4</x:v>
      </x:c>
      <x:c r="E1184" s="9" t="n">
        <x:v>3015</x:v>
      </x:c>
      <x:c r="F1184" s="14" t="n">
        <x:v>737.78</x:v>
      </x:c>
      <x:c r="G1184" s="20" t="str">
        <x:v>2010-01-05</x:v>
      </x:c>
      <x:c r="H1184" s="20" t="str">
        <x:v>2011-07-06</x:v>
      </x:c>
      <x:c r="I1184" s="10" t="n">
        <x:v>1181</x:v>
      </x:c>
    </x:row>
    <x:row r="1185">
      <x:c r="A1185" s="8" t="str">
        <x:v>15757</x:v>
      </x:c>
      <x:c r="B1185" s="9" t="str">
        <x:v>United Kingdom</x:v>
      </x:c>
      <x:c r="C1185" s="14" t="n">
        <x:v>2940.36</x:v>
      </x:c>
      <x:c r="D1185" s="9" t="n">
        <x:v>6</x:v>
      </x:c>
      <x:c r="E1185" s="9" t="n">
        <x:v>1757</x:v>
      </x:c>
      <x:c r="F1185" s="14" t="n">
        <x:v>490.06</x:v>
      </x:c>
      <x:c r="G1185" s="20" t="str">
        <x:v>2010-06-10</x:v>
      </x:c>
      <x:c r="H1185" s="20" t="str">
        <x:v>2011-10-05</x:v>
      </x:c>
      <x:c r="I1185" s="10" t="n">
        <x:v>1182</x:v>
      </x:c>
    </x:row>
    <x:row r="1186">
      <x:c r="A1186" s="8" t="str">
        <x:v>17444</x:v>
      </x:c>
      <x:c r="B1186" s="9" t="str">
        <x:v>Canada</x:v>
      </x:c>
      <x:c r="C1186" s="14" t="n">
        <x:v>2940.04</x:v>
      </x:c>
      <x:c r="D1186" s="9" t="n">
        <x:v>3</x:v>
      </x:c>
      <x:c r="E1186" s="9" t="n">
        <x:v>2119</x:v>
      </x:c>
      <x:c r="F1186" s="14" t="n">
        <x:v>980.01</x:v>
      </x:c>
      <x:c r="G1186" s="20" t="str">
        <x:v>2011-06-20</x:v>
      </x:c>
      <x:c r="H1186" s="20" t="str">
        <x:v>2011-07-15</x:v>
      </x:c>
      <x:c r="I1186" s="10" t="n">
        <x:v>1183</x:v>
      </x:c>
    </x:row>
    <x:row r="1187">
      <x:c r="A1187" s="8" t="str">
        <x:v>17588</x:v>
      </x:c>
      <x:c r="B1187" s="9" t="str">
        <x:v>United Kingdom</x:v>
      </x:c>
      <x:c r="C1187" s="14" t="n">
        <x:v>2939.55</x:v>
      </x:c>
      <x:c r="D1187" s="9" t="n">
        <x:v>7</x:v>
      </x:c>
      <x:c r="E1187" s="9" t="n">
        <x:v>1379</x:v>
      </x:c>
      <x:c r="F1187" s="14" t="n">
        <x:v>419.94</x:v>
      </x:c>
      <x:c r="G1187" s="20" t="str">
        <x:v>2010-03-12</x:v>
      </x:c>
      <x:c r="H1187" s="20" t="str">
        <x:v>2011-08-31</x:v>
      </x:c>
      <x:c r="I1187" s="10" t="n">
        <x:v>1184</x:v>
      </x:c>
    </x:row>
    <x:row r="1188">
      <x:c r="A1188" s="8" t="str">
        <x:v>15235</x:v>
      </x:c>
      <x:c r="B1188" s="9" t="str">
        <x:v>United Kingdom</x:v>
      </x:c>
      <x:c r="C1188" s="14" t="n">
        <x:v>2937.81</x:v>
      </x:c>
      <x:c r="D1188" s="9" t="n">
        <x:v>16</x:v>
      </x:c>
      <x:c r="E1188" s="9" t="n">
        <x:v>1735</x:v>
      </x:c>
      <x:c r="F1188" s="14" t="n">
        <x:v>183.61</x:v>
      </x:c>
      <x:c r="G1188" s="20" t="str">
        <x:v>2010-11-16</x:v>
      </x:c>
      <x:c r="H1188" s="20" t="str">
        <x:v>2011-05-06</x:v>
      </x:c>
      <x:c r="I1188" s="10" t="n">
        <x:v>1185</x:v>
      </x:c>
    </x:row>
    <x:row r="1189">
      <x:c r="A1189" s="8" t="str">
        <x:v>14524</x:v>
      </x:c>
      <x:c r="B1189" s="9" t="str">
        <x:v>United Kingdom</x:v>
      </x:c>
      <x:c r="C1189" s="14" t="n">
        <x:v>2933.71</x:v>
      </x:c>
      <x:c r="D1189" s="9" t="n">
        <x:v>13</x:v>
      </x:c>
      <x:c r="E1189" s="9" t="n">
        <x:v>1176</x:v>
      </x:c>
      <x:c r="F1189" s="14" t="n">
        <x:v>225.67</x:v>
      </x:c>
      <x:c r="G1189" s="20" t="str">
        <x:v>2010-10-19</x:v>
      </x:c>
      <x:c r="H1189" s="20" t="str">
        <x:v>2011-11-08</x:v>
      </x:c>
      <x:c r="I1189" s="10" t="n">
        <x:v>1186</x:v>
      </x:c>
    </x:row>
    <x:row r="1190">
      <x:c r="A1190" s="8" t="str">
        <x:v>12635</x:v>
      </x:c>
      <x:c r="B1190" s="9" t="str">
        <x:v>Germany</x:v>
      </x:c>
      <x:c r="C1190" s="14" t="n">
        <x:v>2930.41</x:v>
      </x:c>
      <x:c r="D1190" s="9" t="n">
        <x:v>4</x:v>
      </x:c>
      <x:c r="E1190" s="9" t="n">
        <x:v>1949</x:v>
      </x:c>
      <x:c r="F1190" s="14" t="n">
        <x:v>732.6</x:v>
      </x:c>
      <x:c r="G1190" s="20" t="str">
        <x:v>2010-09-09</x:v>
      </x:c>
      <x:c r="H1190" s="20" t="str">
        <x:v>2011-09-11</x:v>
      </x:c>
      <x:c r="I1190" s="10" t="n">
        <x:v>1187</x:v>
      </x:c>
    </x:row>
    <x:row r="1191">
      <x:c r="A1191" s="8" t="str">
        <x:v>15312</x:v>
      </x:c>
      <x:c r="B1191" s="9" t="str">
        <x:v>United Kingdom</x:v>
      </x:c>
      <x:c r="C1191" s="14" t="n">
        <x:v>2930.19</x:v>
      </x:c>
      <x:c r="D1191" s="9" t="n">
        <x:v>12</x:v>
      </x:c>
      <x:c r="E1191" s="9" t="n">
        <x:v>1693</x:v>
      </x:c>
      <x:c r="F1191" s="14" t="n">
        <x:v>244.18</x:v>
      </x:c>
      <x:c r="G1191" s="20" t="str">
        <x:v>2009-12-16</x:v>
      </x:c>
      <x:c r="H1191" s="20" t="str">
        <x:v>2011-09-25</x:v>
      </x:c>
      <x:c r="I1191" s="10" t="n">
        <x:v>1188</x:v>
      </x:c>
    </x:row>
    <x:row r="1192">
      <x:c r="A1192" s="8" t="str">
        <x:v>15862</x:v>
      </x:c>
      <x:c r="B1192" s="9" t="str">
        <x:v>United Kingdom</x:v>
      </x:c>
      <x:c r="C1192" s="14" t="n">
        <x:v>2928.29</x:v>
      </x:c>
      <x:c r="D1192" s="9" t="n">
        <x:v>13</x:v>
      </x:c>
      <x:c r="E1192" s="9" t="n">
        <x:v>1680</x:v>
      </x:c>
      <x:c r="F1192" s="14" t="n">
        <x:v>225.25</x:v>
      </x:c>
      <x:c r="G1192" s="20" t="str">
        <x:v>2009-12-17</x:v>
      </x:c>
      <x:c r="H1192" s="20" t="str">
        <x:v>2011-12-01</x:v>
      </x:c>
      <x:c r="I1192" s="10" t="n">
        <x:v>1189</x:v>
      </x:c>
    </x:row>
    <x:row r="1193">
      <x:c r="A1193" s="8" t="str">
        <x:v>13890</x:v>
      </x:c>
      <x:c r="B1193" s="9" t="str">
        <x:v>United Kingdom</x:v>
      </x:c>
      <x:c r="C1193" s="14" t="n">
        <x:v>2927.38</x:v>
      </x:c>
      <x:c r="D1193" s="9" t="n">
        <x:v>14</x:v>
      </x:c>
      <x:c r="E1193" s="9" t="n">
        <x:v>1392</x:v>
      </x:c>
      <x:c r="F1193" s="14" t="n">
        <x:v>209.1</x:v>
      </x:c>
      <x:c r="G1193" s="20" t="str">
        <x:v>2009-12-06</x:v>
      </x:c>
      <x:c r="H1193" s="20" t="str">
        <x:v>2011-12-08</x:v>
      </x:c>
      <x:c r="I1193" s="10" t="n">
        <x:v>1190</x:v>
      </x:c>
    </x:row>
    <x:row r="1194">
      <x:c r="A1194" s="8" t="str">
        <x:v>12906</x:v>
      </x:c>
      <x:c r="B1194" s="9" t="str">
        <x:v>United Kingdom</x:v>
      </x:c>
      <x:c r="C1194" s="14" t="n">
        <x:v>2919.81</x:v>
      </x:c>
      <x:c r="D1194" s="9" t="n">
        <x:v>5</x:v>
      </x:c>
      <x:c r="E1194" s="9" t="n">
        <x:v>1749</x:v>
      </x:c>
      <x:c r="F1194" s="14" t="n">
        <x:v>583.96</x:v>
      </x:c>
      <x:c r="G1194" s="20" t="str">
        <x:v>2011-09-22</x:v>
      </x:c>
      <x:c r="H1194" s="20" t="str">
        <x:v>2011-11-28</x:v>
      </x:c>
      <x:c r="I1194" s="10" t="n">
        <x:v>1191</x:v>
      </x:c>
    </x:row>
    <x:row r="1195">
      <x:c r="A1195" s="8" t="str">
        <x:v>16358</x:v>
      </x:c>
      <x:c r="B1195" s="9" t="str">
        <x:v>United Kingdom</x:v>
      </x:c>
      <x:c r="C1195" s="14" t="n">
        <x:v>2919.65</x:v>
      </x:c>
      <x:c r="D1195" s="9" t="n">
        <x:v>5</x:v>
      </x:c>
      <x:c r="E1195" s="9" t="n">
        <x:v>2065</x:v>
      </x:c>
      <x:c r="F1195" s="14" t="n">
        <x:v>583.93</x:v>
      </x:c>
      <x:c r="G1195" s="20" t="str">
        <x:v>2010-11-10</x:v>
      </x:c>
      <x:c r="H1195" s="20" t="str">
        <x:v>2011-12-08</x:v>
      </x:c>
      <x:c r="I1195" s="10" t="n">
        <x:v>1192</x:v>
      </x:c>
    </x:row>
    <x:row r="1196">
      <x:c r="A1196" s="8" t="str">
        <x:v>15392</x:v>
      </x:c>
      <x:c r="B1196" s="9" t="str">
        <x:v>United Kingdom</x:v>
      </x:c>
      <x:c r="C1196" s="14" t="n">
        <x:v>2911.62</x:v>
      </x:c>
      <x:c r="D1196" s="9" t="n">
        <x:v>7</x:v>
      </x:c>
      <x:c r="E1196" s="9" t="n">
        <x:v>2144</x:v>
      </x:c>
      <x:c r="F1196" s="14" t="n">
        <x:v>415.95</x:v>
      </x:c>
      <x:c r="G1196" s="20" t="str">
        <x:v>2010-10-04</x:v>
      </x:c>
      <x:c r="H1196" s="20" t="str">
        <x:v>2011-12-05</x:v>
      </x:c>
      <x:c r="I1196" s="10" t="n">
        <x:v>1193</x:v>
      </x:c>
    </x:row>
    <x:row r="1197">
      <x:c r="A1197" s="8" t="str">
        <x:v>13784</x:v>
      </x:c>
      <x:c r="B1197" s="9" t="str">
        <x:v>United Kingdom</x:v>
      </x:c>
      <x:c r="C1197" s="14" t="n">
        <x:v>2910.23</x:v>
      </x:c>
      <x:c r="D1197" s="9" t="n">
        <x:v>14</x:v>
      </x:c>
      <x:c r="E1197" s="9" t="n">
        <x:v>2827</x:v>
      </x:c>
      <x:c r="F1197" s="14" t="n">
        <x:v>207.87</x:v>
      </x:c>
      <x:c r="G1197" s="20" t="str">
        <x:v>2010-09-15</x:v>
      </x:c>
      <x:c r="H1197" s="20" t="str">
        <x:v>2011-11-30</x:v>
      </x:c>
      <x:c r="I1197" s="10" t="n">
        <x:v>1194</x:v>
      </x:c>
    </x:row>
    <x:row r="1198">
      <x:c r="A1198" s="8" t="str">
        <x:v>12438</x:v>
      </x:c>
      <x:c r="B1198" s="9" t="str">
        <x:v>Norway</x:v>
      </x:c>
      <x:c r="C1198" s="14" t="n">
        <x:v>2906.85</x:v>
      </x:c>
      <x:c r="D1198" s="9" t="n">
        <x:v>2</x:v>
      </x:c>
      <x:c r="E1198" s="9" t="n">
        <x:v>1180</x:v>
      </x:c>
      <x:c r="F1198" s="14" t="n">
        <x:v>1453.42</x:v>
      </x:c>
      <x:c r="G1198" s="20" t="str">
        <x:v>2011-07-22</x:v>
      </x:c>
      <x:c r="H1198" s="20" t="str">
        <x:v>2011-11-25</x:v>
      </x:c>
      <x:c r="I1198" s="10" t="n">
        <x:v>1195</x:v>
      </x:c>
    </x:row>
    <x:row r="1199">
      <x:c r="A1199" s="8" t="str">
        <x:v>13455</x:v>
      </x:c>
      <x:c r="B1199" s="9" t="str">
        <x:v>United Kingdom</x:v>
      </x:c>
      <x:c r="C1199" s="14" t="n">
        <x:v>2905.93</x:v>
      </x:c>
      <x:c r="D1199" s="9" t="n">
        <x:v>6</x:v>
      </x:c>
      <x:c r="E1199" s="9" t="n">
        <x:v>985</x:v>
      </x:c>
      <x:c r="F1199" s="14" t="n">
        <x:v>484.32</x:v>
      </x:c>
      <x:c r="G1199" s="20" t="str">
        <x:v>2009-12-09</x:v>
      </x:c>
      <x:c r="H1199" s="20" t="str">
        <x:v>2011-11-15</x:v>
      </x:c>
      <x:c r="I1199" s="10" t="n">
        <x:v>1196</x:v>
      </x:c>
    </x:row>
    <x:row r="1200">
      <x:c r="A1200" s="8" t="str">
        <x:v>14233</x:v>
      </x:c>
      <x:c r="B1200" s="9" t="str">
        <x:v>United Kingdom</x:v>
      </x:c>
      <x:c r="C1200" s="14" t="n">
        <x:v>2904.27</x:v>
      </x:c>
      <x:c r="D1200" s="9" t="n">
        <x:v>7</x:v>
      </x:c>
      <x:c r="E1200" s="9" t="n">
        <x:v>1261</x:v>
      </x:c>
      <x:c r="F1200" s="14" t="n">
        <x:v>414.9</x:v>
      </x:c>
      <x:c r="G1200" s="20" t="str">
        <x:v>2010-03-05</x:v>
      </x:c>
      <x:c r="H1200" s="20" t="str">
        <x:v>2011-10-21</x:v>
      </x:c>
      <x:c r="I1200" s="10" t="n">
        <x:v>1197</x:v>
      </x:c>
    </x:row>
    <x:row r="1201">
      <x:c r="A1201" s="8" t="str">
        <x:v>16755</x:v>
      </x:c>
      <x:c r="B1201" s="9" t="str">
        <x:v>United Kingdom</x:v>
      </x:c>
      <x:c r="C1201" s="14" t="n">
        <x:v>2900.58</x:v>
      </x:c>
      <x:c r="D1201" s="9" t="n">
        <x:v>7</x:v>
      </x:c>
      <x:c r="E1201" s="9" t="n">
        <x:v>1999</x:v>
      </x:c>
      <x:c r="F1201" s="14" t="n">
        <x:v>414.37</x:v>
      </x:c>
      <x:c r="G1201" s="20" t="str">
        <x:v>2009-12-09</x:v>
      </x:c>
      <x:c r="H1201" s="20" t="str">
        <x:v>2011-08-17</x:v>
      </x:c>
      <x:c r="I1201" s="10" t="n">
        <x:v>1198</x:v>
      </x:c>
    </x:row>
    <x:row r="1202">
      <x:c r="A1202" s="8" t="str">
        <x:v>14404</x:v>
      </x:c>
      <x:c r="B1202" s="9" t="str">
        <x:v>United Kingdom</x:v>
      </x:c>
      <x:c r="C1202" s="14" t="n">
        <x:v>2899.11</x:v>
      </x:c>
      <x:c r="D1202" s="9" t="n">
        <x:v>13</x:v>
      </x:c>
      <x:c r="E1202" s="9" t="n">
        <x:v>1656</x:v>
      </x:c>
      <x:c r="F1202" s="14" t="n">
        <x:v>223.01</x:v>
      </x:c>
      <x:c r="G1202" s="20" t="str">
        <x:v>2009-12-20</x:v>
      </x:c>
      <x:c r="H1202" s="20" t="str">
        <x:v>2011-11-06</x:v>
      </x:c>
      <x:c r="I1202" s="10" t="n">
        <x:v>1199</x:v>
      </x:c>
    </x:row>
    <x:row r="1203">
      <x:c r="A1203" s="8" t="str">
        <x:v>17320</x:v>
      </x:c>
      <x:c r="B1203" s="9" t="str">
        <x:v>United Kingdom</x:v>
      </x:c>
      <x:c r="C1203" s="14" t="n">
        <x:v>2895.77</x:v>
      </x:c>
      <x:c r="D1203" s="9" t="n">
        <x:v>6</x:v>
      </x:c>
      <x:c r="E1203" s="9" t="n">
        <x:v>1392</x:v>
      </x:c>
      <x:c r="F1203" s="14" t="n">
        <x:v>482.63</x:v>
      </x:c>
      <x:c r="G1203" s="20" t="str">
        <x:v>2010-01-21</x:v>
      </x:c>
      <x:c r="H1203" s="20" t="str">
        <x:v>2011-08-31</x:v>
      </x:c>
      <x:c r="I1203" s="10" t="n">
        <x:v>1200</x:v>
      </x:c>
    </x:row>
    <x:row r="1204">
      <x:c r="A1204" s="8" t="str">
        <x:v>15100</x:v>
      </x:c>
      <x:c r="B1204" s="9" t="str">
        <x:v>United Kingdom</x:v>
      </x:c>
      <x:c r="C1204" s="14" t="n">
        <x:v>2894.7</x:v>
      </x:c>
      <x:c r="D1204" s="9" t="n">
        <x:v>7</x:v>
      </x:c>
      <x:c r="E1204" s="9" t="n">
        <x:v>334</x:v>
      </x:c>
      <x:c r="F1204" s="14" t="n">
        <x:v>413.53</x:v>
      </x:c>
      <x:c r="G1204" s="20" t="str">
        <x:v>2010-01-07</x:v>
      </x:c>
      <x:c r="H1204" s="20" t="str">
        <x:v>2011-01-10</x:v>
      </x:c>
      <x:c r="I1204" s="10" t="n">
        <x:v>1201</x:v>
      </x:c>
    </x:row>
    <x:row r="1205">
      <x:c r="A1205" s="8" t="str">
        <x:v>17242</x:v>
      </x:c>
      <x:c r="B1205" s="9" t="str">
        <x:v>United Kingdom</x:v>
      </x:c>
      <x:c r="C1205" s="14" t="n">
        <x:v>2889.28</x:v>
      </x:c>
      <x:c r="D1205" s="9" t="n">
        <x:v>5</x:v>
      </x:c>
      <x:c r="E1205" s="9" t="n">
        <x:v>1459</x:v>
      </x:c>
      <x:c r="F1205" s="14" t="n">
        <x:v>577.86</x:v>
      </x:c>
      <x:c r="G1205" s="20" t="str">
        <x:v>2010-01-24</x:v>
      </x:c>
      <x:c r="H1205" s="20" t="str">
        <x:v>2011-08-23</x:v>
      </x:c>
      <x:c r="I1205" s="10" t="n">
        <x:v>1202</x:v>
      </x:c>
    </x:row>
    <x:row r="1206">
      <x:c r="A1206" s="8" t="str">
        <x:v>13501</x:v>
      </x:c>
      <x:c r="B1206" s="9" t="str">
        <x:v>Switzerland</x:v>
      </x:c>
      <x:c r="C1206" s="14" t="n">
        <x:v>2885.11</x:v>
      </x:c>
      <x:c r="D1206" s="9" t="n">
        <x:v>3</x:v>
      </x:c>
      <x:c r="E1206" s="9" t="n">
        <x:v>1253</x:v>
      </x:c>
      <x:c r="F1206" s="14" t="n">
        <x:v>961.7</x:v>
      </x:c>
      <x:c r="G1206" s="20" t="str">
        <x:v>2010-05-18</x:v>
      </x:c>
      <x:c r="H1206" s="20" t="str">
        <x:v>2011-02-24</x:v>
      </x:c>
      <x:c r="I1206" s="10" t="n">
        <x:v>1203</x:v>
      </x:c>
    </x:row>
    <x:row r="1207">
      <x:c r="A1207" s="8" t="str">
        <x:v>16633</x:v>
      </x:c>
      <x:c r="B1207" s="9" t="str">
        <x:v>United Kingdom</x:v>
      </x:c>
      <x:c r="C1207" s="14" t="n">
        <x:v>2883.1</x:v>
      </x:c>
      <x:c r="D1207" s="9" t="n">
        <x:v>6</x:v>
      </x:c>
      <x:c r="E1207" s="9" t="n">
        <x:v>1138</x:v>
      </x:c>
      <x:c r="F1207" s="14" t="n">
        <x:v>480.52</x:v>
      </x:c>
      <x:c r="G1207" s="20" t="str">
        <x:v>2011-04-19</x:v>
      </x:c>
      <x:c r="H1207" s="20" t="str">
        <x:v>2011-11-22</x:v>
      </x:c>
      <x:c r="I1207" s="10" t="n">
        <x:v>1204</x:v>
      </x:c>
    </x:row>
    <x:row r="1208">
      <x:c r="A1208" s="8" t="str">
        <x:v>14251</x:v>
      </x:c>
      <x:c r="B1208" s="9" t="str">
        <x:v>United Kingdom</x:v>
      </x:c>
      <x:c r="C1208" s="14" t="n">
        <x:v>2879.7</x:v>
      </x:c>
      <x:c r="D1208" s="9" t="n">
        <x:v>5</x:v>
      </x:c>
      <x:c r="E1208" s="9" t="n">
        <x:v>1674</x:v>
      </x:c>
      <x:c r="F1208" s="14" t="n">
        <x:v>575.94</x:v>
      </x:c>
      <x:c r="G1208" s="20" t="str">
        <x:v>2011-10-13</x:v>
      </x:c>
      <x:c r="H1208" s="20" t="str">
        <x:v>2011-12-08</x:v>
      </x:c>
      <x:c r="I1208" s="10" t="n">
        <x:v>1205</x:v>
      </x:c>
    </x:row>
    <x:row r="1209">
      <x:c r="A1209" s="8" t="str">
        <x:v>12806</x:v>
      </x:c>
      <x:c r="B1209" s="9" t="str">
        <x:v>Netherlands</x:v>
      </x:c>
      <x:c r="C1209" s="14" t="n">
        <x:v>2878.96</x:v>
      </x:c>
      <x:c r="D1209" s="9" t="n">
        <x:v>4</x:v>
      </x:c>
      <x:c r="E1209" s="9" t="n">
        <x:v>2087</x:v>
      </x:c>
      <x:c r="F1209" s="14" t="n">
        <x:v>719.74</x:v>
      </x:c>
      <x:c r="G1209" s="20" t="str">
        <x:v>2010-04-30</x:v>
      </x:c>
      <x:c r="H1209" s="20" t="str">
        <x:v>2010-09-30</x:v>
      </x:c>
      <x:c r="I1209" s="10" t="n">
        <x:v>1206</x:v>
      </x:c>
    </x:row>
    <x:row r="1210">
      <x:c r="A1210" s="8" t="str">
        <x:v>18170</x:v>
      </x:c>
      <x:c r="B1210" s="9" t="str">
        <x:v>United Kingdom</x:v>
      </x:c>
      <x:c r="C1210" s="14" t="n">
        <x:v>2878</x:v>
      </x:c>
      <x:c r="D1210" s="9" t="n">
        <x:v>9</x:v>
      </x:c>
      <x:c r="E1210" s="9" t="n">
        <x:v>1184</x:v>
      </x:c>
      <x:c r="F1210" s="14" t="n">
        <x:v>319.78</x:v>
      </x:c>
      <x:c r="G1210" s="20" t="str">
        <x:v>2010-01-08</x:v>
      </x:c>
      <x:c r="H1210" s="20" t="str">
        <x:v>2011-11-06</x:v>
      </x:c>
      <x:c r="I1210" s="10" t="n">
        <x:v>1207</x:v>
      </x:c>
    </x:row>
    <x:row r="1211">
      <x:c r="A1211" s="8" t="str">
        <x:v>14005</x:v>
      </x:c>
      <x:c r="B1211" s="9" t="str">
        <x:v>United Kingdom</x:v>
      </x:c>
      <x:c r="C1211" s="14" t="n">
        <x:v>2874.72</x:v>
      </x:c>
      <x:c r="D1211" s="9" t="n">
        <x:v>5</x:v>
      </x:c>
      <x:c r="E1211" s="9" t="n">
        <x:v>2478</x:v>
      </x:c>
      <x:c r="F1211" s="14" t="n">
        <x:v>574.94</x:v>
      </x:c>
      <x:c r="G1211" s="20" t="str">
        <x:v>2011-05-08</x:v>
      </x:c>
      <x:c r="H1211" s="20" t="str">
        <x:v>2011-11-30</x:v>
      </x:c>
      <x:c r="I1211" s="10" t="n">
        <x:v>1208</x:v>
      </x:c>
    </x:row>
    <x:row r="1212">
      <x:c r="A1212" s="8" t="str">
        <x:v>15043</x:v>
      </x:c>
      <x:c r="B1212" s="9" t="str">
        <x:v>United Kingdom</x:v>
      </x:c>
      <x:c r="C1212" s="14" t="n">
        <x:v>2873.8</x:v>
      </x:c>
      <x:c r="D1212" s="9" t="n">
        <x:v>6</x:v>
      </x:c>
      <x:c r="E1212" s="9" t="n">
        <x:v>1031</x:v>
      </x:c>
      <x:c r="F1212" s="14" t="n">
        <x:v>478.97</x:v>
      </x:c>
      <x:c r="G1212" s="20" t="str">
        <x:v>2010-06-24</x:v>
      </x:c>
      <x:c r="H1212" s="20" t="str">
        <x:v>2011-11-08</x:v>
      </x:c>
      <x:c r="I1212" s="10" t="n">
        <x:v>1209</x:v>
      </x:c>
    </x:row>
    <x:row r="1213">
      <x:c r="A1213" s="8" t="str">
        <x:v>16467</x:v>
      </x:c>
      <x:c r="B1213" s="9" t="str">
        <x:v>United Kingdom</x:v>
      </x:c>
      <x:c r="C1213" s="14" t="n">
        <x:v>2869.16</x:v>
      </x:c>
      <x:c r="D1213" s="9" t="n">
        <x:v>7</x:v>
      </x:c>
      <x:c r="E1213" s="9" t="n">
        <x:v>7384</x:v>
      </x:c>
      <x:c r="F1213" s="14" t="n">
        <x:v>409.88</x:v>
      </x:c>
      <x:c r="G1213" s="20" t="str">
        <x:v>2009-12-02</x:v>
      </x:c>
      <x:c r="H1213" s="20" t="str">
        <x:v>2010-07-19</x:v>
      </x:c>
      <x:c r="I1213" s="10" t="n">
        <x:v>1210</x:v>
      </x:c>
    </x:row>
    <x:row r="1214">
      <x:c r="A1214" s="8" t="str">
        <x:v>14711</x:v>
      </x:c>
      <x:c r="B1214" s="9" t="str">
        <x:v>United Kingdom</x:v>
      </x:c>
      <x:c r="C1214" s="14" t="n">
        <x:v>2868.8</x:v>
      </x:c>
      <x:c r="D1214" s="9" t="n">
        <x:v>11</x:v>
      </x:c>
      <x:c r="E1214" s="9" t="n">
        <x:v>978</x:v>
      </x:c>
      <x:c r="F1214" s="14" t="n">
        <x:v>260.8</x:v>
      </x:c>
      <x:c r="G1214" s="20" t="str">
        <x:v>2011-03-22</x:v>
      </x:c>
      <x:c r="H1214" s="20" t="str">
        <x:v>2011-11-29</x:v>
      </x:c>
      <x:c r="I1214" s="10" t="n">
        <x:v>1211</x:v>
      </x:c>
    </x:row>
    <x:row r="1215">
      <x:c r="A1215" s="8" t="str">
        <x:v>16711</x:v>
      </x:c>
      <x:c r="B1215" s="9" t="str">
        <x:v>United Kingdom</x:v>
      </x:c>
      <x:c r="C1215" s="14" t="n">
        <x:v>2868.48</x:v>
      </x:c>
      <x:c r="D1215" s="9" t="n">
        <x:v>9</x:v>
      </x:c>
      <x:c r="E1215" s="9" t="n">
        <x:v>1212</x:v>
      </x:c>
      <x:c r="F1215" s="14" t="n">
        <x:v>318.72</x:v>
      </x:c>
      <x:c r="G1215" s="20" t="str">
        <x:v>2009-12-02</x:v>
      </x:c>
      <x:c r="H1215" s="20" t="str">
        <x:v>2011-12-06</x:v>
      </x:c>
      <x:c r="I1215" s="10" t="n">
        <x:v>1212</x:v>
      </x:c>
    </x:row>
    <x:row r="1216">
      <x:c r="A1216" s="8" t="str">
        <x:v>16229</x:v>
      </x:c>
      <x:c r="B1216" s="9" t="str">
        <x:v>United Kingdom</x:v>
      </x:c>
      <x:c r="C1216" s="14" t="n">
        <x:v>2867.86</x:v>
      </x:c>
      <x:c r="D1216" s="9" t="n">
        <x:v>6</x:v>
      </x:c>
      <x:c r="E1216" s="9" t="n">
        <x:v>1292</x:v>
      </x:c>
      <x:c r="F1216" s="14" t="n">
        <x:v>477.98</x:v>
      </x:c>
      <x:c r="G1216" s="20" t="str">
        <x:v>2010-05-24</x:v>
      </x:c>
      <x:c r="H1216" s="20" t="str">
        <x:v>2011-09-13</x:v>
      </x:c>
      <x:c r="I1216" s="10" t="n">
        <x:v>1213</x:v>
      </x:c>
    </x:row>
    <x:row r="1217">
      <x:c r="A1217" s="8" t="str">
        <x:v>16225</x:v>
      </x:c>
      <x:c r="B1217" s="9" t="str">
        <x:v>United Kingdom</x:v>
      </x:c>
      <x:c r="C1217" s="14" t="n">
        <x:v>2867.41</x:v>
      </x:c>
      <x:c r="D1217" s="9" t="n">
        <x:v>15</x:v>
      </x:c>
      <x:c r="E1217" s="9" t="n">
        <x:v>1285</x:v>
      </x:c>
      <x:c r="F1217" s="14" t="n">
        <x:v>191.16</x:v>
      </x:c>
      <x:c r="G1217" s="20" t="str">
        <x:v>2010-02-07</x:v>
      </x:c>
      <x:c r="H1217" s="20" t="str">
        <x:v>2011-10-26</x:v>
      </x:c>
      <x:c r="I1217" s="10" t="n">
        <x:v>1214</x:v>
      </x:c>
    </x:row>
    <x:row r="1218">
      <x:c r="A1218" s="8" t="str">
        <x:v>15563</x:v>
      </x:c>
      <x:c r="B1218" s="9" t="str">
        <x:v>United Kingdom</x:v>
      </x:c>
      <x:c r="C1218" s="14" t="n">
        <x:v>2867</x:v>
      </x:c>
      <x:c r="D1218" s="9" t="n">
        <x:v>7</x:v>
      </x:c>
      <x:c r="E1218" s="9" t="n">
        <x:v>3019</x:v>
      </x:c>
      <x:c r="F1218" s="14" t="n">
        <x:v>409.57</x:v>
      </x:c>
      <x:c r="G1218" s="20" t="str">
        <x:v>2010-01-28</x:v>
      </x:c>
      <x:c r="H1218" s="20" t="str">
        <x:v>2011-11-17</x:v>
      </x:c>
      <x:c r="I1218" s="10" t="n">
        <x:v>1215</x:v>
      </x:c>
    </x:row>
    <x:row r="1219">
      <x:c r="A1219" s="8" t="str">
        <x:v>16086</x:v>
      </x:c>
      <x:c r="B1219" s="9" t="str">
        <x:v>United Kingdom</x:v>
      </x:c>
      <x:c r="C1219" s="14" t="n">
        <x:v>2864.99</x:v>
      </x:c>
      <x:c r="D1219" s="9" t="n">
        <x:v>10</x:v>
      </x:c>
      <x:c r="E1219" s="9" t="n">
        <x:v>1526</x:v>
      </x:c>
      <x:c r="F1219" s="14" t="n">
        <x:v>286.5</x:v>
      </x:c>
      <x:c r="G1219" s="20" t="str">
        <x:v>2009-12-02</x:v>
      </x:c>
      <x:c r="H1219" s="20" t="str">
        <x:v>2011-10-11</x:v>
      </x:c>
      <x:c r="I1219" s="10" t="n">
        <x:v>1216</x:v>
      </x:c>
    </x:row>
    <x:row r="1220">
      <x:c r="A1220" s="8" t="str">
        <x:v>14758</x:v>
      </x:c>
      <x:c r="B1220" s="9" t="str">
        <x:v>United Kingdom</x:v>
      </x:c>
      <x:c r="C1220" s="14" t="n">
        <x:v>2864.97</x:v>
      </x:c>
      <x:c r="D1220" s="9" t="n">
        <x:v>7</x:v>
      </x:c>
      <x:c r="E1220" s="9" t="n">
        <x:v>840</x:v>
      </x:c>
      <x:c r="F1220" s="14" t="n">
        <x:v>409.28</x:v>
      </x:c>
      <x:c r="G1220" s="20" t="str">
        <x:v>2010-04-08</x:v>
      </x:c>
      <x:c r="H1220" s="20" t="str">
        <x:v>2011-07-18</x:v>
      </x:c>
      <x:c r="I1220" s="10" t="n">
        <x:v>1217</x:v>
      </x:c>
    </x:row>
    <x:row r="1221">
      <x:c r="A1221" s="8" t="str">
        <x:v>16062</x:v>
      </x:c>
      <x:c r="B1221" s="9" t="str">
        <x:v>United Kingdom</x:v>
      </x:c>
      <x:c r="C1221" s="14" t="n">
        <x:v>2863.45</x:v>
      </x:c>
      <x:c r="D1221" s="9" t="n">
        <x:v>8</x:v>
      </x:c>
      <x:c r="E1221" s="9" t="n">
        <x:v>2035</x:v>
      </x:c>
      <x:c r="F1221" s="14" t="n">
        <x:v>357.93</x:v>
      </x:c>
      <x:c r="G1221" s="20" t="str">
        <x:v>2010-06-21</x:v>
      </x:c>
      <x:c r="H1221" s="20" t="str">
        <x:v>2011-11-30</x:v>
      </x:c>
      <x:c r="I1221" s="10" t="n">
        <x:v>1218</x:v>
      </x:c>
    </x:row>
    <x:row r="1222">
      <x:c r="A1222" s="8" t="str">
        <x:v>12685</x:v>
      </x:c>
      <x:c r="B1222" s="9" t="str">
        <x:v>France</x:v>
      </x:c>
      <x:c r="C1222" s="14" t="n">
        <x:v>2863.08</x:v>
      </x:c>
      <x:c r="D1222" s="9" t="n">
        <x:v>6</x:v>
      </x:c>
      <x:c r="E1222" s="9" t="n">
        <x:v>1523</x:v>
      </x:c>
      <x:c r="F1222" s="14" t="n">
        <x:v>477.18</x:v>
      </x:c>
      <x:c r="G1222" s="20" t="str">
        <x:v>2011-09-07</x:v>
      </x:c>
      <x:c r="H1222" s="20" t="str">
        <x:v>2011-11-11</x:v>
      </x:c>
      <x:c r="I1222" s="10" t="n">
        <x:v>1219</x:v>
      </x:c>
    </x:row>
    <x:row r="1223">
      <x:c r="A1223" s="8" t="str">
        <x:v>14875</x:v>
      </x:c>
      <x:c r="B1223" s="9" t="str">
        <x:v>United Kingdom</x:v>
      </x:c>
      <x:c r="C1223" s="14" t="n">
        <x:v>2862.4</x:v>
      </x:c>
      <x:c r="D1223" s="9" t="n">
        <x:v>3</x:v>
      </x:c>
      <x:c r="E1223" s="9" t="n">
        <x:v>1332</x:v>
      </x:c>
      <x:c r="F1223" s="14" t="n">
        <x:v>954.13</x:v>
      </x:c>
      <x:c r="G1223" s="20" t="str">
        <x:v>2010-09-24</x:v>
      </x:c>
      <x:c r="H1223" s="20" t="str">
        <x:v>2011-08-24</x:v>
      </x:c>
      <x:c r="I1223" s="10" t="n">
        <x:v>1220</x:v>
      </x:c>
    </x:row>
    <x:row r="1224">
      <x:c r="A1224" s="8" t="str">
        <x:v>16979</x:v>
      </x:c>
      <x:c r="B1224" s="9" t="str">
        <x:v>United Kingdom</x:v>
      </x:c>
      <x:c r="C1224" s="14" t="n">
        <x:v>2859.74</x:v>
      </x:c>
      <x:c r="D1224" s="9" t="n">
        <x:v>9</x:v>
      </x:c>
      <x:c r="E1224" s="9" t="n">
        <x:v>1451</x:v>
      </x:c>
      <x:c r="F1224" s="14" t="n">
        <x:v>317.75</x:v>
      </x:c>
      <x:c r="G1224" s="20" t="str">
        <x:v>2010-09-15</x:v>
      </x:c>
      <x:c r="H1224" s="20" t="str">
        <x:v>2011-12-06</x:v>
      </x:c>
      <x:c r="I1224" s="10" t="n">
        <x:v>1221</x:v>
      </x:c>
    </x:row>
    <x:row r="1225">
      <x:c r="A1225" s="8" t="str">
        <x:v>14035</x:v>
      </x:c>
      <x:c r="B1225" s="9" t="str">
        <x:v>United Kingdom</x:v>
      </x:c>
      <x:c r="C1225" s="14" t="n">
        <x:v>2856.72</x:v>
      </x:c>
      <x:c r="D1225" s="9" t="n">
        <x:v>9</x:v>
      </x:c>
      <x:c r="E1225" s="9" t="n">
        <x:v>1419</x:v>
      </x:c>
      <x:c r="F1225" s="14" t="n">
        <x:v>317.41</x:v>
      </x:c>
      <x:c r="G1225" s="20" t="str">
        <x:v>2010-04-06</x:v>
      </x:c>
      <x:c r="H1225" s="20" t="str">
        <x:v>2011-11-11</x:v>
      </x:c>
      <x:c r="I1225" s="10" t="n">
        <x:v>1222</x:v>
      </x:c>
    </x:row>
    <x:row r="1226">
      <x:c r="A1226" s="8" t="str">
        <x:v>13728</x:v>
      </x:c>
      <x:c r="B1226" s="9" t="str">
        <x:v>United Kingdom</x:v>
      </x:c>
      <x:c r="C1226" s="14" t="n">
        <x:v>2855.17</x:v>
      </x:c>
      <x:c r="D1226" s="9" t="n">
        <x:v>16</x:v>
      </x:c>
      <x:c r="E1226" s="9" t="n">
        <x:v>1269</x:v>
      </x:c>
      <x:c r="F1226" s="14" t="n">
        <x:v>178.45</x:v>
      </x:c>
      <x:c r="G1226" s="20" t="str">
        <x:v>2009-12-09</x:v>
      </x:c>
      <x:c r="H1226" s="20" t="str">
        <x:v>2011-11-03</x:v>
      </x:c>
      <x:c r="I1226" s="10" t="n">
        <x:v>1223</x:v>
      </x:c>
    </x:row>
    <x:row r="1227">
      <x:c r="A1227" s="8" t="str">
        <x:v>16742</x:v>
      </x:c>
      <x:c r="B1227" s="9" t="str">
        <x:v>United Kingdom</x:v>
      </x:c>
      <x:c r="C1227" s="14" t="n">
        <x:v>2852.61</x:v>
      </x:c>
      <x:c r="D1227" s="9" t="n">
        <x:v>14</x:v>
      </x:c>
      <x:c r="E1227" s="9" t="n">
        <x:v>2600</x:v>
      </x:c>
      <x:c r="F1227" s="14" t="n">
        <x:v>203.76</x:v>
      </x:c>
      <x:c r="G1227" s="20" t="str">
        <x:v>2009-12-16</x:v>
      </x:c>
      <x:c r="H1227" s="20" t="str">
        <x:v>2011-10-24</x:v>
      </x:c>
      <x:c r="I1227" s="10" t="n">
        <x:v>1224</x:v>
      </x:c>
    </x:row>
    <x:row r="1228">
      <x:c r="A1228" s="8" t="str">
        <x:v>12352</x:v>
      </x:c>
      <x:c r="B1228" s="9" t="str">
        <x:v>Norway</x:v>
      </x:c>
      <x:c r="C1228" s="14" t="n">
        <x:v>2849.84</x:v>
      </x:c>
      <x:c r="D1228" s="9" t="n">
        <x:v>10</x:v>
      </x:c>
      <x:c r="E1228" s="9" t="n">
        <x:v>724</x:v>
      </x:c>
      <x:c r="F1228" s="14" t="n">
        <x:v>284.98</x:v>
      </x:c>
      <x:c r="G1228" s="20" t="str">
        <x:v>2010-11-12</x:v>
      </x:c>
      <x:c r="H1228" s="20" t="str">
        <x:v>2011-11-03</x:v>
      </x:c>
      <x:c r="I1228" s="10" t="n">
        <x:v>1225</x:v>
      </x:c>
    </x:row>
    <x:row r="1229">
      <x:c r="A1229" s="8" t="str">
        <x:v>14935</x:v>
      </x:c>
      <x:c r="B1229" s="9" t="str">
        <x:v>Channel Islands</x:v>
      </x:c>
      <x:c r="C1229" s="14" t="n">
        <x:v>2849.83</x:v>
      </x:c>
      <x:c r="D1229" s="9" t="n">
        <x:v>2</x:v>
      </x:c>
      <x:c r="E1229" s="9" t="n">
        <x:v>1931</x:v>
      </x:c>
      <x:c r="F1229" s="14" t="n">
        <x:v>1424.91</x:v>
      </x:c>
      <x:c r="G1229" s="20" t="str">
        <x:v>2010-03-30</x:v>
      </x:c>
      <x:c r="H1229" s="20" t="str">
        <x:v>2011-02-15</x:v>
      </x:c>
      <x:c r="I1229" s="10" t="n">
        <x:v>1226</x:v>
      </x:c>
    </x:row>
    <x:row r="1230">
      <x:c r="A1230" s="8" t="str">
        <x:v>16163</x:v>
      </x:c>
      <x:c r="B1230" s="9" t="str">
        <x:v>United Kingdom</x:v>
      </x:c>
      <x:c r="C1230" s="14" t="n">
        <x:v>2849.58</x:v>
      </x:c>
      <x:c r="D1230" s="9" t="n">
        <x:v>6</x:v>
      </x:c>
      <x:c r="E1230" s="9" t="n">
        <x:v>768</x:v>
      </x:c>
      <x:c r="F1230" s="14" t="n">
        <x:v>474.93</x:v>
      </x:c>
      <x:c r="G1230" s="20" t="str">
        <x:v>2009-12-02</x:v>
      </x:c>
      <x:c r="H1230" s="20" t="str">
        <x:v>2011-04-21</x:v>
      </x:c>
      <x:c r="I1230" s="10" t="n">
        <x:v>1227</x:v>
      </x:c>
    </x:row>
    <x:row r="1231">
      <x:c r="A1231" s="8" t="str">
        <x:v>13032</x:v>
      </x:c>
      <x:c r="B1231" s="9" t="str">
        <x:v>United Kingdom</x:v>
      </x:c>
      <x:c r="C1231" s="14" t="n">
        <x:v>2843.55</x:v>
      </x:c>
      <x:c r="D1231" s="9" t="n">
        <x:v>9</x:v>
      </x:c>
      <x:c r="E1231" s="9" t="n">
        <x:v>1281</x:v>
      </x:c>
      <x:c r="F1231" s="14" t="n">
        <x:v>315.95</x:v>
      </x:c>
      <x:c r="G1231" s="20" t="str">
        <x:v>2010-09-05</x:v>
      </x:c>
      <x:c r="H1231" s="20" t="str">
        <x:v>2011-10-18</x:v>
      </x:c>
      <x:c r="I1231" s="10" t="n">
        <x:v>1228</x:v>
      </x:c>
    </x:row>
    <x:row r="1232">
      <x:c r="A1232" s="8" t="str">
        <x:v>12676</x:v>
      </x:c>
      <x:c r="B1232" s="9" t="str">
        <x:v>Sweden</x:v>
      </x:c>
      <x:c r="C1232" s="14" t="n">
        <x:v>2843.09</x:v>
      </x:c>
      <x:c r="D1232" s="9" t="n">
        <x:v>11</x:v>
      </x:c>
      <x:c r="E1232" s="9" t="n">
        <x:v>1867</x:v>
      </x:c>
      <x:c r="F1232" s="14" t="n">
        <x:v>258.46</x:v>
      </x:c>
      <x:c r="G1232" s="20" t="str">
        <x:v>2010-08-13</x:v>
      </x:c>
      <x:c r="H1232" s="20" t="str">
        <x:v>2011-11-15</x:v>
      </x:c>
      <x:c r="I1232" s="10" t="n">
        <x:v>1229</x:v>
      </x:c>
    </x:row>
    <x:row r="1233">
      <x:c r="A1233" s="8" t="str">
        <x:v>16554</x:v>
      </x:c>
      <x:c r="B1233" s="9" t="str">
        <x:v>United Kingdom</x:v>
      </x:c>
      <x:c r="C1233" s="14" t="n">
        <x:v>2841.72</x:v>
      </x:c>
      <x:c r="D1233" s="9" t="n">
        <x:v>8</x:v>
      </x:c>
      <x:c r="E1233" s="9" t="n">
        <x:v>1346</x:v>
      </x:c>
      <x:c r="F1233" s="14" t="n">
        <x:v>355.21</x:v>
      </x:c>
      <x:c r="G1233" s="20" t="str">
        <x:v>2009-12-15</x:v>
      </x:c>
      <x:c r="H1233" s="20" t="str">
        <x:v>2011-10-28</x:v>
      </x:c>
      <x:c r="I1233" s="10" t="n">
        <x:v>1230</x:v>
      </x:c>
    </x:row>
    <x:row r="1234">
      <x:c r="A1234" s="8" t="str">
        <x:v>13477</x:v>
      </x:c>
      <x:c r="B1234" s="9" t="str">
        <x:v>United Kingdom</x:v>
      </x:c>
      <x:c r="C1234" s="14" t="n">
        <x:v>2834.17</x:v>
      </x:c>
      <x:c r="D1234" s="9" t="n">
        <x:v>11</x:v>
      </x:c>
      <x:c r="E1234" s="9" t="n">
        <x:v>2095</x:v>
      </x:c>
      <x:c r="F1234" s="14" t="n">
        <x:v>257.65</x:v>
      </x:c>
      <x:c r="G1234" s="20" t="str">
        <x:v>2010-01-25</x:v>
      </x:c>
      <x:c r="H1234" s="20" t="str">
        <x:v>2011-11-02</x:v>
      </x:c>
      <x:c r="I1234" s="10" t="n">
        <x:v>1231</x:v>
      </x:c>
    </x:row>
    <x:row r="1235">
      <x:c r="A1235" s="8" t="str">
        <x:v>17368</x:v>
      </x:c>
      <x:c r="B1235" s="9" t="str">
        <x:v>United Kingdom</x:v>
      </x:c>
      <x:c r="C1235" s="14" t="n">
        <x:v>2826.14</x:v>
      </x:c>
      <x:c r="D1235" s="9" t="n">
        <x:v>14</x:v>
      </x:c>
      <x:c r="E1235" s="9" t="n">
        <x:v>2343</x:v>
      </x:c>
      <x:c r="F1235" s="14" t="n">
        <x:v>201.87</x:v>
      </x:c>
      <x:c r="G1235" s="20" t="str">
        <x:v>2009-12-15</x:v>
      </x:c>
      <x:c r="H1235" s="20" t="str">
        <x:v>2011-11-16</x:v>
      </x:c>
      <x:c r="I1235" s="10" t="n">
        <x:v>1232</x:v>
      </x:c>
    </x:row>
    <x:row r="1236">
      <x:c r="A1236" s="8" t="str">
        <x:v>14842</x:v>
      </x:c>
      <x:c r="B1236" s="9" t="str">
        <x:v>United Kingdom</x:v>
      </x:c>
      <x:c r="C1236" s="14" t="n">
        <x:v>2824.69</x:v>
      </x:c>
      <x:c r="D1236" s="9" t="n">
        <x:v>4</x:v>
      </x:c>
      <x:c r="E1236" s="9" t="n">
        <x:v>1166</x:v>
      </x:c>
      <x:c r="F1236" s="14" t="n">
        <x:v>706.17</x:v>
      </x:c>
      <x:c r="G1236" s="20" t="str">
        <x:v>2011-02-04</x:v>
      </x:c>
      <x:c r="H1236" s="20" t="str">
        <x:v>2011-10-27</x:v>
      </x:c>
      <x:c r="I1236" s="10" t="n">
        <x:v>1233</x:v>
      </x:c>
    </x:row>
    <x:row r="1237">
      <x:c r="A1237" s="8" t="str">
        <x:v>16407</x:v>
      </x:c>
      <x:c r="B1237" s="9" t="str">
        <x:v>United Kingdom</x:v>
      </x:c>
      <x:c r="C1237" s="14" t="n">
        <x:v>2821.65</x:v>
      </x:c>
      <x:c r="D1237" s="9" t="n">
        <x:v>14</x:v>
      </x:c>
      <x:c r="E1237" s="9" t="n">
        <x:v>1484</x:v>
      </x:c>
      <x:c r="F1237" s="14" t="n">
        <x:v>201.55</x:v>
      </x:c>
      <x:c r="G1237" s="20" t="str">
        <x:v>2010-10-03</x:v>
      </x:c>
      <x:c r="H1237" s="20" t="str">
        <x:v>2011-11-27</x:v>
      </x:c>
      <x:c r="I1237" s="10" t="n">
        <x:v>1234</x:v>
      </x:c>
    </x:row>
    <x:row r="1238">
      <x:c r="A1238" s="8" t="str">
        <x:v>15797</x:v>
      </x:c>
      <x:c r="B1238" s="9" t="str">
        <x:v>United Kingdom</x:v>
      </x:c>
      <x:c r="C1238" s="14" t="n">
        <x:v>2821.08</x:v>
      </x:c>
      <x:c r="D1238" s="9" t="n">
        <x:v>6</x:v>
      </x:c>
      <x:c r="E1238" s="9" t="n">
        <x:v>1281</x:v>
      </x:c>
      <x:c r="F1238" s="14" t="n">
        <x:v>470.18</x:v>
      </x:c>
      <x:c r="G1238" s="20" t="str">
        <x:v>2010-01-27</x:v>
      </x:c>
      <x:c r="H1238" s="20" t="str">
        <x:v>2011-08-18</x:v>
      </x:c>
      <x:c r="I1238" s="10" t="n">
        <x:v>1235</x:v>
      </x:c>
    </x:row>
    <x:row r="1239">
      <x:c r="A1239" s="8" t="str">
        <x:v>13719</x:v>
      </x:c>
      <x:c r="B1239" s="9" t="str">
        <x:v>United Kingdom</x:v>
      </x:c>
      <x:c r="C1239" s="14" t="n">
        <x:v>2815.25</x:v>
      </x:c>
      <x:c r="D1239" s="9" t="n">
        <x:v>11</x:v>
      </x:c>
      <x:c r="E1239" s="9" t="n">
        <x:v>1599</x:v>
      </x:c>
      <x:c r="F1239" s="14" t="n">
        <x:v>255.93</x:v>
      </x:c>
      <x:c r="G1239" s="20" t="str">
        <x:v>2010-05-17</x:v>
      </x:c>
      <x:c r="H1239" s="20" t="str">
        <x:v>2011-11-24</x:v>
      </x:c>
      <x:c r="I1239" s="10" t="n">
        <x:v>1236</x:v>
      </x:c>
    </x:row>
    <x:row r="1240">
      <x:c r="A1240" s="8" t="str">
        <x:v>15660</x:v>
      </x:c>
      <x:c r="B1240" s="9" t="str">
        <x:v>United Kingdom</x:v>
      </x:c>
      <x:c r="C1240" s="14" t="n">
        <x:v>2812.99</x:v>
      </x:c>
      <x:c r="D1240" s="9" t="n">
        <x:v>15</x:v>
      </x:c>
      <x:c r="E1240" s="9" t="n">
        <x:v>1893</x:v>
      </x:c>
      <x:c r="F1240" s="14" t="n">
        <x:v>187.53</x:v>
      </x:c>
      <x:c r="G1240" s="20" t="str">
        <x:v>2010-02-05</x:v>
      </x:c>
      <x:c r="H1240" s="20" t="str">
        <x:v>2011-11-14</x:v>
      </x:c>
      <x:c r="I1240" s="10" t="n">
        <x:v>1237</x:v>
      </x:c>
    </x:row>
    <x:row r="1241">
      <x:c r="A1241" s="8" t="str">
        <x:v>17386</x:v>
      </x:c>
      <x:c r="B1241" s="9" t="str">
        <x:v>United Kingdom</x:v>
      </x:c>
      <x:c r="C1241" s="14" t="n">
        <x:v>2812.77</x:v>
      </x:c>
      <x:c r="D1241" s="9" t="n">
        <x:v>7</x:v>
      </x:c>
      <x:c r="E1241" s="9" t="n">
        <x:v>1955</x:v>
      </x:c>
      <x:c r="F1241" s="14" t="n">
        <x:v>401.82</x:v>
      </x:c>
      <x:c r="G1241" s="20" t="str">
        <x:v>2010-11-19</x:v>
      </x:c>
      <x:c r="H1241" s="20" t="str">
        <x:v>2011-12-02</x:v>
      </x:c>
      <x:c r="I1241" s="10" t="n">
        <x:v>1238</x:v>
      </x:c>
    </x:row>
    <x:row r="1242">
      <x:c r="A1242" s="8" t="str">
        <x:v>16871</x:v>
      </x:c>
      <x:c r="B1242" s="9" t="str">
        <x:v>United Kingdom</x:v>
      </x:c>
      <x:c r="C1242" s="14" t="n">
        <x:v>2812.34</x:v>
      </x:c>
      <x:c r="D1242" s="9" t="n">
        <x:v>6</x:v>
      </x:c>
      <x:c r="E1242" s="9" t="n">
        <x:v>1253</x:v>
      </x:c>
      <x:c r="F1242" s="14" t="n">
        <x:v>468.72</x:v>
      </x:c>
      <x:c r="G1242" s="20" t="str">
        <x:v>2011-03-14</x:v>
      </x:c>
      <x:c r="H1242" s="20" t="str">
        <x:v>2011-11-17</x:v>
      </x:c>
      <x:c r="I1242" s="10" t="n">
        <x:v>1239</x:v>
      </x:c>
    </x:row>
    <x:row r="1243">
      <x:c r="A1243" s="8" t="str">
        <x:v>14903</x:v>
      </x:c>
      <x:c r="B1243" s="9" t="str">
        <x:v>United Kingdom</x:v>
      </x:c>
      <x:c r="C1243" s="14" t="n">
        <x:v>2810.63</x:v>
      </x:c>
      <x:c r="D1243" s="9" t="n">
        <x:v>5</x:v>
      </x:c>
      <x:c r="E1243" s="9" t="n">
        <x:v>1536</x:v>
      </x:c>
      <x:c r="F1243" s="14" t="n">
        <x:v>562.13</x:v>
      </x:c>
      <x:c r="G1243" s="20" t="str">
        <x:v>2011-03-06</x:v>
      </x:c>
      <x:c r="H1243" s="20" t="str">
        <x:v>2011-11-18</x:v>
      </x:c>
      <x:c r="I1243" s="10" t="n">
        <x:v>1240</x:v>
      </x:c>
    </x:row>
    <x:row r="1244">
      <x:c r="A1244" s="8" t="str">
        <x:v>13330</x:v>
      </x:c>
      <x:c r="B1244" s="9" t="str">
        <x:v>United Kingdom</x:v>
      </x:c>
      <x:c r="C1244" s="14" t="n">
        <x:v>2806.18</x:v>
      </x:c>
      <x:c r="D1244" s="9" t="n">
        <x:v>6</x:v>
      </x:c>
      <x:c r="E1244" s="9" t="n">
        <x:v>1975</x:v>
      </x:c>
      <x:c r="F1244" s="14" t="n">
        <x:v>467.7</x:v>
      </x:c>
      <x:c r="G1244" s="20" t="str">
        <x:v>2010-02-23</x:v>
      </x:c>
      <x:c r="H1244" s="20" t="str">
        <x:v>2011-09-08</x:v>
      </x:c>
      <x:c r="I1244" s="10" t="n">
        <x:v>1241</x:v>
      </x:c>
    </x:row>
    <x:row r="1245">
      <x:c r="A1245" s="8" t="str">
        <x:v>16817</x:v>
      </x:c>
      <x:c r="B1245" s="9" t="str">
        <x:v>United Kingdom</x:v>
      </x:c>
      <x:c r="C1245" s="14" t="n">
        <x:v>2804.9</x:v>
      </x:c>
      <x:c r="D1245" s="9" t="n">
        <x:v>13</x:v>
      </x:c>
      <x:c r="E1245" s="9" t="n">
        <x:v>1565</x:v>
      </x:c>
      <x:c r="F1245" s="14" t="n">
        <x:v>215.76</x:v>
      </x:c>
      <x:c r="G1245" s="20" t="str">
        <x:v>2010-10-04</x:v>
      </x:c>
      <x:c r="H1245" s="20" t="str">
        <x:v>2011-12-07</x:v>
      </x:c>
      <x:c r="I1245" s="10" t="n">
        <x:v>1242</x:v>
      </x:c>
    </x:row>
    <x:row r="1246">
      <x:c r="A1246" s="8" t="str">
        <x:v>17470</x:v>
      </x:c>
      <x:c r="B1246" s="9" t="str">
        <x:v>United Kingdom</x:v>
      </x:c>
      <x:c r="C1246" s="14" t="n">
        <x:v>2804.87</x:v>
      </x:c>
      <x:c r="D1246" s="9" t="n">
        <x:v>11</x:v>
      </x:c>
      <x:c r="E1246" s="9" t="n">
        <x:v>2843</x:v>
      </x:c>
      <x:c r="F1246" s="14" t="n">
        <x:v>254.99</x:v>
      </x:c>
      <x:c r="G1246" s="20" t="str">
        <x:v>2010-07-19</x:v>
      </x:c>
      <x:c r="H1246" s="20" t="str">
        <x:v>2011-10-26</x:v>
      </x:c>
      <x:c r="I1246" s="10" t="n">
        <x:v>1243</x:v>
      </x:c>
    </x:row>
    <x:row r="1247">
      <x:c r="A1247" s="8" t="str">
        <x:v>14869</x:v>
      </x:c>
      <x:c r="B1247" s="9" t="str">
        <x:v>United Kingdom</x:v>
      </x:c>
      <x:c r="C1247" s="14" t="n">
        <x:v>2804.24</x:v>
      </x:c>
      <x:c r="D1247" s="9" t="n">
        <x:v>6</x:v>
      </x:c>
      <x:c r="E1247" s="9" t="n">
        <x:v>2138</x:v>
      </x:c>
      <x:c r="F1247" s="14" t="n">
        <x:v>467.37</x:v>
      </x:c>
      <x:c r="G1247" s="20" t="str">
        <x:v>2009-12-16</x:v>
      </x:c>
      <x:c r="H1247" s="20" t="str">
        <x:v>2011-12-01</x:v>
      </x:c>
      <x:c r="I1247" s="10" t="n">
        <x:v>1244</x:v>
      </x:c>
    </x:row>
    <x:row r="1248">
      <x:c r="A1248" s="8" t="str">
        <x:v>13799</x:v>
      </x:c>
      <x:c r="B1248" s="9" t="str">
        <x:v>United Kingdom</x:v>
      </x:c>
      <x:c r="C1248" s="14" t="n">
        <x:v>2803.57</x:v>
      </x:c>
      <x:c r="D1248" s="9" t="n">
        <x:v>9</x:v>
      </x:c>
      <x:c r="E1248" s="9" t="n">
        <x:v>1539</x:v>
      </x:c>
      <x:c r="F1248" s="14" t="n">
        <x:v>311.51</x:v>
      </x:c>
      <x:c r="G1248" s="20" t="str">
        <x:v>2010-03-05</x:v>
      </x:c>
      <x:c r="H1248" s="20" t="str">
        <x:v>2011-08-15</x:v>
      </x:c>
      <x:c r="I1248" s="10" t="n">
        <x:v>1245</x:v>
      </x:c>
    </x:row>
    <x:row r="1249">
      <x:c r="A1249" s="8" t="str">
        <x:v>13205</x:v>
      </x:c>
      <x:c r="B1249" s="9" t="str">
        <x:v>United Kingdom</x:v>
      </x:c>
      <x:c r="C1249" s="14" t="n">
        <x:v>2803.2</x:v>
      </x:c>
      <x:c r="D1249" s="9" t="n">
        <x:v>1</x:v>
      </x:c>
      <x:c r="E1249" s="9" t="n">
        <x:v>256</x:v>
      </x:c>
      <x:c r="F1249" s="14" t="n">
        <x:v>2803.2</x:v>
      </x:c>
      <x:c r="G1249" s="20" t="str">
        <x:v>2010-09-22</x:v>
      </x:c>
      <x:c r="H1249" s="20" t="str">
        <x:v>2010-09-22</x:v>
      </x:c>
      <x:c r="I1249" s="10" t="n">
        <x:v>1246</x:v>
      </x:c>
    </x:row>
    <x:row r="1250">
      <x:c r="A1250" s="8" t="str">
        <x:v>16764</x:v>
      </x:c>
      <x:c r="B1250" s="9" t="str">
        <x:v>United Kingdom</x:v>
      </x:c>
      <x:c r="C1250" s="14" t="n">
        <x:v>2799.25</x:v>
      </x:c>
      <x:c r="D1250" s="9" t="n">
        <x:v>13</x:v>
      </x:c>
      <x:c r="E1250" s="9" t="n">
        <x:v>1259</x:v>
      </x:c>
      <x:c r="F1250" s="14" t="n">
        <x:v>215.33</x:v>
      </x:c>
      <x:c r="G1250" s="20" t="str">
        <x:v>2011-07-19</x:v>
      </x:c>
      <x:c r="H1250" s="20" t="str">
        <x:v>2011-12-06</x:v>
      </x:c>
      <x:c r="I1250" s="10" t="n">
        <x:v>1247</x:v>
      </x:c>
    </x:row>
    <x:row r="1251">
      <x:c r="A1251" s="8" t="str">
        <x:v>15993</x:v>
      </x:c>
      <x:c r="B1251" s="9" t="str">
        <x:v>United Kingdom</x:v>
      </x:c>
      <x:c r="C1251" s="14" t="n">
        <x:v>2797.57</x:v>
      </x:c>
      <x:c r="D1251" s="9" t="n">
        <x:v>7</x:v>
      </x:c>
      <x:c r="E1251" s="9" t="n">
        <x:v>2051</x:v>
      </x:c>
      <x:c r="F1251" s="14" t="n">
        <x:v>399.65</x:v>
      </x:c>
      <x:c r="G1251" s="20" t="str">
        <x:v>2011-10-26</x:v>
      </x:c>
      <x:c r="H1251" s="20" t="str">
        <x:v>2011-12-01</x:v>
      </x:c>
      <x:c r="I1251" s="10" t="n">
        <x:v>1248</x:v>
      </x:c>
    </x:row>
    <x:row r="1252">
      <x:c r="A1252" s="8" t="str">
        <x:v>17284</x:v>
      </x:c>
      <x:c r="B1252" s="9" t="str">
        <x:v>United Kingdom</x:v>
      </x:c>
      <x:c r="C1252" s="14" t="n">
        <x:v>2793.16</x:v>
      </x:c>
      <x:c r="D1252" s="9" t="n">
        <x:v>8</x:v>
      </x:c>
      <x:c r="E1252" s="9" t="n">
        <x:v>2071</x:v>
      </x:c>
      <x:c r="F1252" s="14" t="n">
        <x:v>349.14</x:v>
      </x:c>
      <x:c r="G1252" s="20" t="str">
        <x:v>2010-09-20</x:v>
      </x:c>
      <x:c r="H1252" s="20" t="str">
        <x:v>2011-10-10</x:v>
      </x:c>
      <x:c r="I1252" s="10" t="n">
        <x:v>1249</x:v>
      </x:c>
    </x:row>
    <x:row r="1253">
      <x:c r="A1253" s="8" t="str">
        <x:v>12863</x:v>
      </x:c>
      <x:c r="B1253" s="9" t="str">
        <x:v>United Kingdom</x:v>
      </x:c>
      <x:c r="C1253" s="14" t="n">
        <x:v>2792.55</x:v>
      </x:c>
      <x:c r="D1253" s="9" t="n">
        <x:v>6</x:v>
      </x:c>
      <x:c r="E1253" s="9" t="n">
        <x:v>895</x:v>
      </x:c>
      <x:c r="F1253" s="14" t="n">
        <x:v>465.43</x:v>
      </x:c>
      <x:c r="G1253" s="20" t="str">
        <x:v>2010-04-29</x:v>
      </x:c>
      <x:c r="H1253" s="20" t="str">
        <x:v>2011-10-18</x:v>
      </x:c>
      <x:c r="I1253" s="10" t="n">
        <x:v>1250</x:v>
      </x:c>
    </x:row>
    <x:row r="1254">
      <x:c r="A1254" s="8" t="str">
        <x:v>15073</x:v>
      </x:c>
      <x:c r="B1254" s="9" t="str">
        <x:v>United Kingdom</x:v>
      </x:c>
      <x:c r="C1254" s="14" t="n">
        <x:v>2788.02</x:v>
      </x:c>
      <x:c r="D1254" s="9" t="n">
        <x:v>8</x:v>
      </x:c>
      <x:c r="E1254" s="9" t="n">
        <x:v>1410</x:v>
      </x:c>
      <x:c r="F1254" s="14" t="n">
        <x:v>348.5</x:v>
      </x:c>
      <x:c r="G1254" s="20" t="str">
        <x:v>2010-01-27</x:v>
      </x:c>
      <x:c r="H1254" s="20" t="str">
        <x:v>2011-11-30</x:v>
      </x:c>
      <x:c r="I1254" s="10" t="n">
        <x:v>1251</x:v>
      </x:c>
    </x:row>
    <x:row r="1255">
      <x:c r="A1255" s="8" t="str">
        <x:v>15021</x:v>
      </x:c>
      <x:c r="B1255" s="9" t="str">
        <x:v>United Kingdom</x:v>
      </x:c>
      <x:c r="C1255" s="14" t="n">
        <x:v>2783.83</x:v>
      </x:c>
      <x:c r="D1255" s="9" t="n">
        <x:v>12</x:v>
      </x:c>
      <x:c r="E1255" s="9" t="n">
        <x:v>1217</x:v>
      </x:c>
      <x:c r="F1255" s="14" t="n">
        <x:v>231.99</x:v>
      </x:c>
      <x:c r="G1255" s="20" t="str">
        <x:v>2010-07-29</x:v>
      </x:c>
      <x:c r="H1255" s="20" t="str">
        <x:v>2011-12-01</x:v>
      </x:c>
      <x:c r="I1255" s="10" t="n">
        <x:v>1252</x:v>
      </x:c>
    </x:row>
    <x:row r="1256">
      <x:c r="A1256" s="8" t="str">
        <x:v>17790</x:v>
      </x:c>
      <x:c r="B1256" s="9" t="str">
        <x:v>United Kingdom</x:v>
      </x:c>
      <x:c r="C1256" s="14" t="n">
        <x:v>2783.61</x:v>
      </x:c>
      <x:c r="D1256" s="9" t="n">
        <x:v>20</x:v>
      </x:c>
      <x:c r="E1256" s="9" t="n">
        <x:v>1389</x:v>
      </x:c>
      <x:c r="F1256" s="14" t="n">
        <x:v>139.18</x:v>
      </x:c>
      <x:c r="G1256" s="20" t="str">
        <x:v>2010-06-13</x:v>
      </x:c>
      <x:c r="H1256" s="20" t="str">
        <x:v>2011-11-13</x:v>
      </x:c>
      <x:c r="I1256" s="10" t="n">
        <x:v>1253</x:v>
      </x:c>
    </x:row>
    <x:row r="1257">
      <x:c r="A1257" s="8" t="str">
        <x:v>14121</x:v>
      </x:c>
      <x:c r="B1257" s="9" t="str">
        <x:v>United Kingdom</x:v>
      </x:c>
      <x:c r="C1257" s="14" t="n">
        <x:v>2780.15</x:v>
      </x:c>
      <x:c r="D1257" s="9" t="n">
        <x:v>4</x:v>
      </x:c>
      <x:c r="E1257" s="9" t="n">
        <x:v>2082</x:v>
      </x:c>
      <x:c r="F1257" s="14" t="n">
        <x:v>695.04</x:v>
      </x:c>
      <x:c r="G1257" s="20" t="str">
        <x:v>2011-10-11</x:v>
      </x:c>
      <x:c r="H1257" s="20" t="str">
        <x:v>2011-12-06</x:v>
      </x:c>
      <x:c r="I1257" s="10" t="n">
        <x:v>1254</x:v>
      </x:c>
    </x:row>
    <x:row r="1258">
      <x:c r="A1258" s="8" t="str">
        <x:v>16104</x:v>
      </x:c>
      <x:c r="B1258" s="9" t="str">
        <x:v>United Kingdom</x:v>
      </x:c>
      <x:c r="C1258" s="14" t="n">
        <x:v>2778.61</x:v>
      </x:c>
      <x:c r="D1258" s="9" t="n">
        <x:v>9</x:v>
      </x:c>
      <x:c r="E1258" s="9" t="n">
        <x:v>1048</x:v>
      </x:c>
      <x:c r="F1258" s="14" t="n">
        <x:v>308.73</x:v>
      </x:c>
      <x:c r="G1258" s="20" t="str">
        <x:v>2009-12-06</x:v>
      </x:c>
      <x:c r="H1258" s="20" t="str">
        <x:v>2011-10-09</x:v>
      </x:c>
      <x:c r="I1258" s="10" t="n">
        <x:v>1255</x:v>
      </x:c>
    </x:row>
    <x:row r="1259">
      <x:c r="A1259" s="8" t="str">
        <x:v>17591</x:v>
      </x:c>
      <x:c r="B1259" s="9" t="str">
        <x:v>United Kingdom</x:v>
      </x:c>
      <x:c r="C1259" s="14" t="n">
        <x:v>2776.67</x:v>
      </x:c>
      <x:c r="D1259" s="9" t="n">
        <x:v>8</x:v>
      </x:c>
      <x:c r="E1259" s="9" t="n">
        <x:v>1173</x:v>
      </x:c>
      <x:c r="F1259" s="14" t="n">
        <x:v>347.08</x:v>
      </x:c>
      <x:c r="G1259" s="20" t="str">
        <x:v>2010-01-17</x:v>
      </x:c>
      <x:c r="H1259" s="20" t="str">
        <x:v>2011-09-27</x:v>
      </x:c>
      <x:c r="I1259" s="10" t="n">
        <x:v>1256</x:v>
      </x:c>
    </x:row>
    <x:row r="1260">
      <x:c r="A1260" s="8" t="str">
        <x:v>16335</x:v>
      </x:c>
      <x:c r="B1260" s="9" t="str">
        <x:v>United Kingdom</x:v>
      </x:c>
      <x:c r="C1260" s="14" t="n">
        <x:v>2774</x:v>
      </x:c>
      <x:c r="D1260" s="9" t="n">
        <x:v>7</x:v>
      </x:c>
      <x:c r="E1260" s="9" t="n">
        <x:v>1016</x:v>
      </x:c>
      <x:c r="F1260" s="14" t="n">
        <x:v>396.29</x:v>
      </x:c>
      <x:c r="G1260" s="20" t="str">
        <x:v>2009-12-04</x:v>
      </x:c>
      <x:c r="H1260" s="20" t="str">
        <x:v>2010-06-06</x:v>
      </x:c>
      <x:c r="I1260" s="10" t="n">
        <x:v>1257</x:v>
      </x:c>
    </x:row>
    <x:row r="1261">
      <x:c r="A1261" s="8" t="str">
        <x:v>17031</x:v>
      </x:c>
      <x:c r="B1261" s="9" t="str">
        <x:v>United Kingdom</x:v>
      </x:c>
      <x:c r="C1261" s="14" t="n">
        <x:v>2773.85</x:v>
      </x:c>
      <x:c r="D1261" s="9" t="n">
        <x:v>6</x:v>
      </x:c>
      <x:c r="E1261" s="9" t="n">
        <x:v>1595</x:v>
      </x:c>
      <x:c r="F1261" s="14" t="n">
        <x:v>462.31</x:v>
      </x:c>
      <x:c r="G1261" s="20" t="str">
        <x:v>2010-05-07</x:v>
      </x:c>
      <x:c r="H1261" s="20" t="str">
        <x:v>2011-11-28</x:v>
      </x:c>
      <x:c r="I1261" s="10" t="n">
        <x:v>1258</x:v>
      </x:c>
    </x:row>
    <x:row r="1262">
      <x:c r="A1262" s="8" t="str">
        <x:v>12391</x:v>
      </x:c>
      <x:c r="B1262" s="9" t="str">
        <x:v>Cyprus</x:v>
      </x:c>
      <x:c r="C1262" s="14" t="n">
        <x:v>2773.42</x:v>
      </x:c>
      <x:c r="D1262" s="9" t="n">
        <x:v>6</x:v>
      </x:c>
      <x:c r="E1262" s="9" t="n">
        <x:v>1220</x:v>
      </x:c>
      <x:c r="F1262" s="14" t="n">
        <x:v>462.24</x:v>
      </x:c>
      <x:c r="G1262" s="20" t="str">
        <x:v>2010-02-15</x:v>
      </x:c>
      <x:c r="H1262" s="20" t="str">
        <x:v>2011-11-18</x:v>
      </x:c>
      <x:c r="I1262" s="10" t="n">
        <x:v>1259</x:v>
      </x:c>
    </x:row>
    <x:row r="1263">
      <x:c r="A1263" s="8" t="str">
        <x:v>13695</x:v>
      </x:c>
      <x:c r="B1263" s="9" t="str">
        <x:v>United Kingdom</x:v>
      </x:c>
      <x:c r="C1263" s="14" t="n">
        <x:v>2770.73</x:v>
      </x:c>
      <x:c r="D1263" s="9" t="n">
        <x:v>16</x:v>
      </x:c>
      <x:c r="E1263" s="9" t="n">
        <x:v>1791</x:v>
      </x:c>
      <x:c r="F1263" s="14" t="n">
        <x:v>173.17</x:v>
      </x:c>
      <x:c r="G1263" s="20" t="str">
        <x:v>2010-05-11</x:v>
      </x:c>
      <x:c r="H1263" s="20" t="str">
        <x:v>2011-11-08</x:v>
      </x:c>
      <x:c r="I1263" s="10" t="n">
        <x:v>1260</x:v>
      </x:c>
    </x:row>
    <x:row r="1264">
      <x:c r="A1264" s="8" t="str">
        <x:v>17720</x:v>
      </x:c>
      <x:c r="B1264" s="9" t="str">
        <x:v>United Kingdom</x:v>
      </x:c>
      <x:c r="C1264" s="14" t="n">
        <x:v>2768.91</x:v>
      </x:c>
      <x:c r="D1264" s="9" t="n">
        <x:v>10</x:v>
      </x:c>
      <x:c r="E1264" s="9" t="n">
        <x:v>1613</x:v>
      </x:c>
      <x:c r="F1264" s="14" t="n">
        <x:v>276.89</x:v>
      </x:c>
      <x:c r="G1264" s="20" t="str">
        <x:v>2010-05-10</x:v>
      </x:c>
      <x:c r="H1264" s="20" t="str">
        <x:v>2011-11-13</x:v>
      </x:c>
      <x:c r="I1264" s="10" t="n">
        <x:v>1261</x:v>
      </x:c>
    </x:row>
    <x:row r="1265">
      <x:c r="A1265" s="8" t="str">
        <x:v>18210</x:v>
      </x:c>
      <x:c r="B1265" s="9" t="str">
        <x:v>United Kingdom</x:v>
      </x:c>
      <x:c r="C1265" s="14" t="n">
        <x:v>2768.83</x:v>
      </x:c>
      <x:c r="D1265" s="9" t="n">
        <x:v>7</x:v>
      </x:c>
      <x:c r="E1265" s="9" t="n">
        <x:v>1499</x:v>
      </x:c>
      <x:c r="F1265" s="14" t="n">
        <x:v>395.55</x:v>
      </x:c>
      <x:c r="G1265" s="20" t="str">
        <x:v>2010-11-22</x:v>
      </x:c>
      <x:c r="H1265" s="20" t="str">
        <x:v>2011-12-08</x:v>
      </x:c>
      <x:c r="I1265" s="10" t="n">
        <x:v>1262</x:v>
      </x:c>
    </x:row>
    <x:row r="1266">
      <x:c r="A1266" s="8" t="str">
        <x:v>14696</x:v>
      </x:c>
      <x:c r="B1266" s="9" t="str">
        <x:v>United Kingdom</x:v>
      </x:c>
      <x:c r="C1266" s="14" t="n">
        <x:v>2767.9</x:v>
      </x:c>
      <x:c r="D1266" s="9" t="n">
        <x:v>8</x:v>
      </x:c>
      <x:c r="E1266" s="9" t="n">
        <x:v>2151</x:v>
      </x:c>
      <x:c r="F1266" s="14" t="n">
        <x:v>345.99</x:v>
      </x:c>
      <x:c r="G1266" s="20" t="str">
        <x:v>2010-10-14</x:v>
      </x:c>
      <x:c r="H1266" s="20" t="str">
        <x:v>2011-12-05</x:v>
      </x:c>
      <x:c r="I1266" s="10" t="n">
        <x:v>1263</x:v>
      </x:c>
    </x:row>
    <x:row r="1267">
      <x:c r="A1267" s="8" t="str">
        <x:v>15817</x:v>
      </x:c>
      <x:c r="B1267" s="9" t="str">
        <x:v>United Kingdom</x:v>
      </x:c>
      <x:c r="C1267" s="14" t="n">
        <x:v>2766.4</x:v>
      </x:c>
      <x:c r="D1267" s="9" t="n">
        <x:v>3</x:v>
      </x:c>
      <x:c r="E1267" s="9" t="n">
        <x:v>1596</x:v>
      </x:c>
      <x:c r="F1267" s="14" t="n">
        <x:v>922.13</x:v>
      </x:c>
      <x:c r="G1267" s="20" t="str">
        <x:v>2010-06-14</x:v>
      </x:c>
      <x:c r="H1267" s="20" t="str">
        <x:v>2010-10-15</x:v>
      </x:c>
      <x:c r="I1267" s="10" t="n">
        <x:v>1264</x:v>
      </x:c>
    </x:row>
    <x:row r="1268">
      <x:c r="A1268" s="8" t="str">
        <x:v>13736</x:v>
      </x:c>
      <x:c r="B1268" s="9" t="str">
        <x:v>United Kingdom</x:v>
      </x:c>
      <x:c r="C1268" s="14" t="n">
        <x:v>2766.21</x:v>
      </x:c>
      <x:c r="D1268" s="9" t="n">
        <x:v>7</x:v>
      </x:c>
      <x:c r="E1268" s="9" t="n">
        <x:v>1552</x:v>
      </x:c>
      <x:c r="F1268" s="14" t="n">
        <x:v>395.17</x:v>
      </x:c>
      <x:c r="G1268" s="20" t="str">
        <x:v>2009-12-06</x:v>
      </x:c>
      <x:c r="H1268" s="20" t="str">
        <x:v>2011-12-04</x:v>
      </x:c>
      <x:c r="I1268" s="10" t="n">
        <x:v>1265</x:v>
      </x:c>
    </x:row>
    <x:row r="1269">
      <x:c r="A1269" s="8" t="str">
        <x:v>17676</x:v>
      </x:c>
      <x:c r="B1269" s="9" t="str">
        <x:v>United Kingdom</x:v>
      </x:c>
      <x:c r="C1269" s="14" t="n">
        <x:v>2765.84</x:v>
      </x:c>
      <x:c r="D1269" s="9" t="n">
        <x:v>10</x:v>
      </x:c>
      <x:c r="E1269" s="9" t="n">
        <x:v>1932</x:v>
      </x:c>
      <x:c r="F1269" s="14" t="n">
        <x:v>276.58</x:v>
      </x:c>
      <x:c r="G1269" s="20" t="str">
        <x:v>2010-03-30</x:v>
      </x:c>
      <x:c r="H1269" s="20" t="str">
        <x:v>2011-12-05</x:v>
      </x:c>
      <x:c r="I1269" s="10" t="n">
        <x:v>1266</x:v>
      </x:c>
    </x:row>
    <x:row r="1270">
      <x:c r="A1270" s="8" t="str">
        <x:v>13813</x:v>
      </x:c>
      <x:c r="B1270" s="9" t="str">
        <x:v>Germany</x:v>
      </x:c>
      <x:c r="C1270" s="14" t="n">
        <x:v>2765.47</x:v>
      </x:c>
      <x:c r="D1270" s="9" t="n">
        <x:v>8</x:v>
      </x:c>
      <x:c r="E1270" s="9" t="n">
        <x:v>1292</x:v>
      </x:c>
      <x:c r="F1270" s="14" t="n">
        <x:v>345.68</x:v>
      </x:c>
      <x:c r="G1270" s="20" t="str">
        <x:v>2009-12-06</x:v>
      </x:c>
      <x:c r="H1270" s="20" t="str">
        <x:v>2011-10-31</x:v>
      </x:c>
      <x:c r="I1270" s="10" t="n">
        <x:v>1267</x:v>
      </x:c>
    </x:row>
    <x:row r="1271">
      <x:c r="A1271" s="8" t="str">
        <x:v>17115</x:v>
      </x:c>
      <x:c r="B1271" s="9" t="str">
        <x:v>United Kingdom</x:v>
      </x:c>
      <x:c r="C1271" s="14" t="n">
        <x:v>2761.49</x:v>
      </x:c>
      <x:c r="D1271" s="9" t="n">
        <x:v>7</x:v>
      </x:c>
      <x:c r="E1271" s="9" t="n">
        <x:v>885</x:v>
      </x:c>
      <x:c r="F1271" s="14" t="n">
        <x:v>394.5</x:v>
      </x:c>
      <x:c r="G1271" s="20" t="str">
        <x:v>2009-12-05</x:v>
      </x:c>
      <x:c r="H1271" s="20" t="str">
        <x:v>2011-12-01</x:v>
      </x:c>
      <x:c r="I1271" s="10" t="n">
        <x:v>1268</x:v>
      </x:c>
    </x:row>
    <x:row r="1272">
      <x:c r="A1272" s="8" t="str">
        <x:v>17262</x:v>
      </x:c>
      <x:c r="B1272" s="9" t="str">
        <x:v>United Kingdom</x:v>
      </x:c>
      <x:c r="C1272" s="14" t="n">
        <x:v>2757.62</x:v>
      </x:c>
      <x:c r="D1272" s="9" t="n">
        <x:v>11</x:v>
      </x:c>
      <x:c r="E1272" s="9" t="n">
        <x:v>709</x:v>
      </x:c>
      <x:c r="F1272" s="14" t="n">
        <x:v>250.69</x:v>
      </x:c>
      <x:c r="G1272" s="20" t="str">
        <x:v>2009-12-15</x:v>
      </x:c>
      <x:c r="H1272" s="20" t="str">
        <x:v>2011-10-18</x:v>
      </x:c>
      <x:c r="I1272" s="10" t="n">
        <x:v>1269</x:v>
      </x:c>
    </x:row>
    <x:row r="1273">
      <x:c r="A1273" s="8" t="str">
        <x:v>17490</x:v>
      </x:c>
      <x:c r="B1273" s="9" t="str">
        <x:v>United Kingdom</x:v>
      </x:c>
      <x:c r="C1273" s="14" t="n">
        <x:v>2750.5</x:v>
      </x:c>
      <x:c r="D1273" s="9" t="n">
        <x:v>9</x:v>
      </x:c>
      <x:c r="E1273" s="9" t="n">
        <x:v>1531</x:v>
      </x:c>
      <x:c r="F1273" s="14" t="n">
        <x:v>305.61</x:v>
      </x:c>
      <x:c r="G1273" s="20" t="str">
        <x:v>2010-05-19</x:v>
      </x:c>
      <x:c r="H1273" s="20" t="str">
        <x:v>2011-12-09</x:v>
      </x:c>
      <x:c r="I1273" s="10" t="n">
        <x:v>1270</x:v>
      </x:c>
    </x:row>
    <x:row r="1274">
      <x:c r="A1274" s="8" t="str">
        <x:v>14665</x:v>
      </x:c>
      <x:c r="B1274" s="9" t="str">
        <x:v>United Kingdom</x:v>
      </x:c>
      <x:c r="C1274" s="14" t="n">
        <x:v>2749.65</x:v>
      </x:c>
      <x:c r="D1274" s="9" t="n">
        <x:v>7</x:v>
      </x:c>
      <x:c r="E1274" s="9" t="n">
        <x:v>1144</x:v>
      </x:c>
      <x:c r="F1274" s="14" t="n">
        <x:v>392.81</x:v>
      </x:c>
      <x:c r="G1274" s="20" t="str">
        <x:v>2010-04-26</x:v>
      </x:c>
      <x:c r="H1274" s="20" t="str">
        <x:v>2011-10-10</x:v>
      </x:c>
      <x:c r="I1274" s="10" t="n">
        <x:v>1271</x:v>
      </x:c>
    </x:row>
    <x:row r="1275">
      <x:c r="A1275" s="8" t="str">
        <x:v>12982</x:v>
      </x:c>
      <x:c r="B1275" s="9" t="str">
        <x:v>United Kingdom</x:v>
      </x:c>
      <x:c r="C1275" s="14" t="n">
        <x:v>2744.81</x:v>
      </x:c>
      <x:c r="D1275" s="9" t="n">
        <x:v>8</x:v>
      </x:c>
      <x:c r="E1275" s="9" t="n">
        <x:v>1729</x:v>
      </x:c>
      <x:c r="F1275" s="14" t="n">
        <x:v>343.1</x:v>
      </x:c>
      <x:c r="G1275" s="20" t="str">
        <x:v>2010-04-12</x:v>
      </x:c>
      <x:c r="H1275" s="20" t="str">
        <x:v>2011-04-11</x:v>
      </x:c>
      <x:c r="I1275" s="10" t="n">
        <x:v>1272</x:v>
      </x:c>
    </x:row>
    <x:row r="1276">
      <x:c r="A1276" s="8" t="str">
        <x:v>17241</x:v>
      </x:c>
      <x:c r="B1276" s="9" t="str">
        <x:v>United Kingdom</x:v>
      </x:c>
      <x:c r="C1276" s="14" t="n">
        <x:v>2744.14</x:v>
      </x:c>
      <x:c r="D1276" s="9" t="n">
        <x:v>12</x:v>
      </x:c>
      <x:c r="E1276" s="9" t="n">
        <x:v>865</x:v>
      </x:c>
      <x:c r="F1276" s="14" t="n">
        <x:v>228.68</x:v>
      </x:c>
      <x:c r="G1276" s="20" t="str">
        <x:v>2010-02-15</x:v>
      </x:c>
      <x:c r="H1276" s="20" t="str">
        <x:v>2010-11-19</x:v>
      </x:c>
      <x:c r="I1276" s="10" t="n">
        <x:v>1273</x:v>
      </x:c>
    </x:row>
    <x:row r="1277">
      <x:c r="A1277" s="8" t="str">
        <x:v>12669</x:v>
      </x:c>
      <x:c r="B1277" s="9" t="str">
        <x:v>France</x:v>
      </x:c>
      <x:c r="C1277" s="14" t="n">
        <x:v>2744.03</x:v>
      </x:c>
      <x:c r="D1277" s="9" t="n">
        <x:v>3</x:v>
      </x:c>
      <x:c r="E1277" s="9" t="n">
        <x:v>1115</x:v>
      </x:c>
      <x:c r="F1277" s="14" t="n">
        <x:v>914.68</x:v>
      </x:c>
      <x:c r="G1277" s="20" t="str">
        <x:v>2011-03-28</x:v>
      </x:c>
      <x:c r="H1277" s="20" t="str">
        <x:v>2011-07-12</x:v>
      </x:c>
      <x:c r="I1277" s="10" t="n">
        <x:v>1274</x:v>
      </x:c>
    </x:row>
    <x:row r="1278">
      <x:c r="A1278" s="8" t="str">
        <x:v>15841</x:v>
      </x:c>
      <x:c r="B1278" s="9" t="str">
        <x:v>United Kingdom</x:v>
      </x:c>
      <x:c r="C1278" s="14" t="n">
        <x:v>2742.41</x:v>
      </x:c>
      <x:c r="D1278" s="9" t="n">
        <x:v>9</x:v>
      </x:c>
      <x:c r="E1278" s="9" t="n">
        <x:v>2391</x:v>
      </x:c>
      <x:c r="F1278" s="14" t="n">
        <x:v>304.71</x:v>
      </x:c>
      <x:c r="G1278" s="20" t="str">
        <x:v>2009-12-10</x:v>
      </x:c>
      <x:c r="H1278" s="20" t="str">
        <x:v>2011-09-28</x:v>
      </x:c>
      <x:c r="I1278" s="10" t="n">
        <x:v>1275</x:v>
      </x:c>
    </x:row>
    <x:row r="1279">
      <x:c r="A1279" s="8" t="str">
        <x:v>16434</x:v>
      </x:c>
      <x:c r="B1279" s="9" t="str">
        <x:v>United Kingdom</x:v>
      </x:c>
      <x:c r="C1279" s="14" t="n">
        <x:v>2741.74</x:v>
      </x:c>
      <x:c r="D1279" s="9" t="n">
        <x:v>12</x:v>
      </x:c>
      <x:c r="E1279" s="9" t="n">
        <x:v>1338</x:v>
      </x:c>
      <x:c r="F1279" s="14" t="n">
        <x:v>228.48</x:v>
      </x:c>
      <x:c r="G1279" s="20" t="str">
        <x:v>2010-01-17</x:v>
      </x:c>
      <x:c r="H1279" s="20" t="str">
        <x:v>2011-11-10</x:v>
      </x:c>
      <x:c r="I1279" s="10" t="n">
        <x:v>1276</x:v>
      </x:c>
    </x:row>
    <x:row r="1280">
      <x:c r="A1280" s="8" t="str">
        <x:v>14808</x:v>
      </x:c>
      <x:c r="B1280" s="9" t="str">
        <x:v>United Kingdom</x:v>
      </x:c>
      <x:c r="C1280" s="14" t="n">
        <x:v>2741.17</x:v>
      </x:c>
      <x:c r="D1280" s="9" t="n">
        <x:v>8</x:v>
      </x:c>
      <x:c r="E1280" s="9" t="n">
        <x:v>2147</x:v>
      </x:c>
      <x:c r="F1280" s="14" t="n">
        <x:v>342.65</x:v>
      </x:c>
      <x:c r="G1280" s="20" t="str">
        <x:v>2011-06-20</x:v>
      </x:c>
      <x:c r="H1280" s="20" t="str">
        <x:v>2011-10-31</x:v>
      </x:c>
      <x:c r="I1280" s="10" t="n">
        <x:v>1277</x:v>
      </x:c>
    </x:row>
    <x:row r="1281">
      <x:c r="A1281" s="8" t="str">
        <x:v>14125</x:v>
      </x:c>
      <x:c r="B1281" s="9" t="str">
        <x:v>United Kingdom</x:v>
      </x:c>
      <x:c r="C1281" s="14" t="n">
        <x:v>2740.43</x:v>
      </x:c>
      <x:c r="D1281" s="9" t="n">
        <x:v>3</x:v>
      </x:c>
      <x:c r="E1281" s="9" t="n">
        <x:v>1640</x:v>
      </x:c>
      <x:c r="F1281" s="14" t="n">
        <x:v>913.48</x:v>
      </x:c>
      <x:c r="G1281" s="20" t="str">
        <x:v>2011-09-22</x:v>
      </x:c>
      <x:c r="H1281" s="20" t="str">
        <x:v>2011-11-29</x:v>
      </x:c>
      <x:c r="I1281" s="10" t="n">
        <x:v>1278</x:v>
      </x:c>
    </x:row>
    <x:row r="1282">
      <x:c r="A1282" s="8" t="str">
        <x:v>18283</x:v>
      </x:c>
      <x:c r="B1282" s="9" t="str">
        <x:v>United Kingdom</x:v>
      </x:c>
      <x:c r="C1282" s="14" t="n">
        <x:v>2736.65</x:v>
      </x:c>
      <x:c r="D1282" s="9" t="n">
        <x:v>22</x:v>
      </x:c>
      <x:c r="E1282" s="9" t="n">
        <x:v>1733</x:v>
      </x:c>
      <x:c r="F1282" s="14" t="n">
        <x:v>124.39</x:v>
      </x:c>
      <x:c r="G1282" s="20" t="str">
        <x:v>2010-02-19</x:v>
      </x:c>
      <x:c r="H1282" s="20" t="str">
        <x:v>2011-12-06</x:v>
      </x:c>
      <x:c r="I1282" s="10" t="n">
        <x:v>1279</x:v>
      </x:c>
    </x:row>
    <x:row r="1283">
      <x:c r="A1283" s="8" t="str">
        <x:v>15389</x:v>
      </x:c>
      <x:c r="B1283" s="9" t="str">
        <x:v>United Kingdom</x:v>
      </x:c>
      <x:c r="C1283" s="14" t="n">
        <x:v>2733.8</x:v>
      </x:c>
      <x:c r="D1283" s="9" t="n">
        <x:v>5</x:v>
      </x:c>
      <x:c r="E1283" s="9" t="n">
        <x:v>3940</x:v>
      </x:c>
      <x:c r="F1283" s="14" t="n">
        <x:v>546.76</x:v>
      </x:c>
      <x:c r="G1283" s="20" t="str">
        <x:v>2010-01-27</x:v>
      </x:c>
      <x:c r="H1283" s="20" t="str">
        <x:v>2011-06-20</x:v>
      </x:c>
      <x:c r="I1283" s="10" t="n">
        <x:v>1280</x:v>
      </x:c>
    </x:row>
    <x:row r="1284">
      <x:c r="A1284" s="8" t="str">
        <x:v>15111</x:v>
      </x:c>
      <x:c r="B1284" s="9" t="str">
        <x:v>United Kingdom</x:v>
      </x:c>
      <x:c r="C1284" s="14" t="n">
        <x:v>2730.87</x:v>
      </x:c>
      <x:c r="D1284" s="9" t="n">
        <x:v>5</x:v>
      </x:c>
      <x:c r="E1284" s="9" t="n">
        <x:v>1164</x:v>
      </x:c>
      <x:c r="F1284" s="14" t="n">
        <x:v>546.17</x:v>
      </x:c>
      <x:c r="G1284" s="20" t="str">
        <x:v>2010-04-26</x:v>
      </x:c>
      <x:c r="H1284" s="20" t="str">
        <x:v>2011-11-10</x:v>
      </x:c>
      <x:c r="I1284" s="10" t="n">
        <x:v>1281</x:v>
      </x:c>
    </x:row>
    <x:row r="1285">
      <x:c r="A1285" s="8" t="str">
        <x:v>12986</x:v>
      </x:c>
      <x:c r="B1285" s="9" t="str">
        <x:v>United Kingdom</x:v>
      </x:c>
      <x:c r="C1285" s="14" t="n">
        <x:v>2729.84</x:v>
      </x:c>
      <x:c r="D1285" s="9" t="n">
        <x:v>10</x:v>
      </x:c>
      <x:c r="E1285" s="9" t="n">
        <x:v>1164</x:v>
      </x:c>
      <x:c r="F1285" s="14" t="n">
        <x:v>272.98</x:v>
      </x:c>
      <x:c r="G1285" s="20" t="str">
        <x:v>2010-01-21</x:v>
      </x:c>
      <x:c r="H1285" s="20" t="str">
        <x:v>2010-10-07</x:v>
      </x:c>
      <x:c r="I1285" s="10" t="n">
        <x:v>1282</x:v>
      </x:c>
    </x:row>
    <x:row r="1286">
      <x:c r="A1286" s="8" t="str">
        <x:v>13211</x:v>
      </x:c>
      <x:c r="B1286" s="9" t="str">
        <x:v>United Kingdom</x:v>
      </x:c>
      <x:c r="C1286" s="14" t="n">
        <x:v>2729.32</x:v>
      </x:c>
      <x:c r="D1286" s="9" t="n">
        <x:v>10</x:v>
      </x:c>
      <x:c r="E1286" s="9" t="n">
        <x:v>1890</x:v>
      </x:c>
      <x:c r="F1286" s="14" t="n">
        <x:v>272.93</x:v>
      </x:c>
      <x:c r="G1286" s="20" t="str">
        <x:v>2009-12-06</x:v>
      </x:c>
      <x:c r="H1286" s="20" t="str">
        <x:v>2011-11-29</x:v>
      </x:c>
      <x:c r="I1286" s="10" t="n">
        <x:v>1283</x:v>
      </x:c>
    </x:row>
    <x:row r="1287">
      <x:c r="A1287" s="8" t="str">
        <x:v>12739</x:v>
      </x:c>
      <x:c r="B1287" s="9" t="str">
        <x:v>United Arab Emirates</x:v>
      </x:c>
      <x:c r="C1287" s="14" t="n">
        <x:v>2726.73</x:v>
      </x:c>
      <x:c r="D1287" s="9" t="n">
        <x:v>4</x:v>
      </x:c>
      <x:c r="E1287" s="9" t="n">
        <x:v>951</x:v>
      </x:c>
      <x:c r="F1287" s="14" t="n">
        <x:v>681.68</x:v>
      </x:c>
      <x:c r="G1287" s="20" t="str">
        <x:v>2010-11-10</x:v>
      </x:c>
      <x:c r="H1287" s="20" t="str">
        <x:v>2011-09-22</x:v>
      </x:c>
      <x:c r="I1287" s="10" t="n">
        <x:v>1284</x:v>
      </x:c>
    </x:row>
    <x:row r="1288">
      <x:c r="A1288" s="8" t="str">
        <x:v>16190</x:v>
      </x:c>
      <x:c r="B1288" s="9" t="str">
        <x:v>United Kingdom</x:v>
      </x:c>
      <x:c r="C1288" s="14" t="n">
        <x:v>2723.55</x:v>
      </x:c>
      <x:c r="D1288" s="9" t="n">
        <x:v>8</x:v>
      </x:c>
      <x:c r="E1288" s="9" t="n">
        <x:v>1231</x:v>
      </x:c>
      <x:c r="F1288" s="14" t="n">
        <x:v>340.44</x:v>
      </x:c>
      <x:c r="G1288" s="20" t="str">
        <x:v>2009-12-14</x:v>
      </x:c>
      <x:c r="H1288" s="20" t="str">
        <x:v>2011-10-30</x:v>
      </x:c>
      <x:c r="I1288" s="10" t="n">
        <x:v>1285</x:v>
      </x:c>
    </x:row>
    <x:row r="1289">
      <x:c r="A1289" s="8" t="str">
        <x:v>15985</x:v>
      </x:c>
      <x:c r="B1289" s="9" t="str">
        <x:v>United Kingdom</x:v>
      </x:c>
      <x:c r="C1289" s="14" t="n">
        <x:v>2715.28</x:v>
      </x:c>
      <x:c r="D1289" s="9" t="n">
        <x:v>7</x:v>
      </x:c>
      <x:c r="E1289" s="9" t="n">
        <x:v>2750</x:v>
      </x:c>
      <x:c r="F1289" s="14" t="n">
        <x:v>387.9</x:v>
      </x:c>
      <x:c r="G1289" s="20" t="str">
        <x:v>2010-05-27</x:v>
      </x:c>
      <x:c r="H1289" s="20" t="str">
        <x:v>2011-08-08</x:v>
      </x:c>
      <x:c r="I1289" s="10" t="n">
        <x:v>1286</x:v>
      </x:c>
    </x:row>
    <x:row r="1290">
      <x:c r="A1290" s="8" t="str">
        <x:v>16232</x:v>
      </x:c>
      <x:c r="B1290" s="9" t="str">
        <x:v>United Kingdom</x:v>
      </x:c>
      <x:c r="C1290" s="14" t="n">
        <x:v>2712.97</x:v>
      </x:c>
      <x:c r="D1290" s="9" t="n">
        <x:v>7</x:v>
      </x:c>
      <x:c r="E1290" s="9" t="n">
        <x:v>1849</x:v>
      </x:c>
      <x:c r="F1290" s="14" t="n">
        <x:v>387.57</x:v>
      </x:c>
      <x:c r="G1290" s="20" t="str">
        <x:v>2010-06-07</x:v>
      </x:c>
      <x:c r="H1290" s="20" t="str">
        <x:v>2011-10-27</x:v>
      </x:c>
      <x:c r="I1290" s="10" t="n">
        <x:v>1287</x:v>
      </x:c>
    </x:row>
    <x:row r="1291">
      <x:c r="A1291" s="8" t="str">
        <x:v>16359</x:v>
      </x:c>
      <x:c r="B1291" s="9" t="str">
        <x:v>United Kingdom</x:v>
      </x:c>
      <x:c r="C1291" s="14" t="n">
        <x:v>2697.75</x:v>
      </x:c>
      <x:c r="D1291" s="9" t="n">
        <x:v>16</x:v>
      </x:c>
      <x:c r="E1291" s="9" t="n">
        <x:v>1764</x:v>
      </x:c>
      <x:c r="F1291" s="14" t="n">
        <x:v>168.61</x:v>
      </x:c>
      <x:c r="G1291" s="20" t="str">
        <x:v>2010-02-16</x:v>
      </x:c>
      <x:c r="H1291" s="20" t="str">
        <x:v>2011-12-02</x:v>
      </x:c>
      <x:c r="I1291" s="10" t="n">
        <x:v>1288</x:v>
      </x:c>
    </x:row>
    <x:row r="1292">
      <x:c r="A1292" s="8" t="str">
        <x:v>18173</x:v>
      </x:c>
      <x:c r="B1292" s="9" t="str">
        <x:v>United Kingdom</x:v>
      </x:c>
      <x:c r="C1292" s="14" t="n">
        <x:v>2696.36</x:v>
      </x:c>
      <x:c r="D1292" s="9" t="n">
        <x:v>5</x:v>
      </x:c>
      <x:c r="E1292" s="9" t="n">
        <x:v>1730</x:v>
      </x:c>
      <x:c r="F1292" s="14" t="n">
        <x:v>539.27</x:v>
      </x:c>
      <x:c r="G1292" s="20" t="str">
        <x:v>2010-04-06</x:v>
      </x:c>
      <x:c r="H1292" s="20" t="str">
        <x:v>2011-09-14</x:v>
      </x:c>
      <x:c r="I1292" s="10" t="n">
        <x:v>1289</x:v>
      </x:c>
    </x:row>
    <x:row r="1293">
      <x:c r="A1293" s="8" t="str">
        <x:v>12725</x:v>
      </x:c>
      <x:c r="B1293" s="9" t="str">
        <x:v>Italy</x:v>
      </x:c>
      <x:c r="C1293" s="14" t="n">
        <x:v>2694.56</x:v>
      </x:c>
      <x:c r="D1293" s="9" t="n">
        <x:v>4</x:v>
      </x:c>
      <x:c r="E1293" s="9" t="n">
        <x:v>1306</x:v>
      </x:c>
      <x:c r="F1293" s="14" t="n">
        <x:v>673.64</x:v>
      </x:c>
      <x:c r="G1293" s="20" t="str">
        <x:v>2010-05-04</x:v>
      </x:c>
      <x:c r="H1293" s="20" t="str">
        <x:v>2010-12-03</x:v>
      </x:c>
      <x:c r="I1293" s="10" t="n">
        <x:v>1290</x:v>
      </x:c>
    </x:row>
    <x:row r="1294">
      <x:c r="A1294" s="8" t="str">
        <x:v>17388</x:v>
      </x:c>
      <x:c r="B1294" s="9" t="str">
        <x:v>United Kingdom</x:v>
      </x:c>
      <x:c r="C1294" s="14" t="n">
        <x:v>2691.57</x:v>
      </x:c>
      <x:c r="D1294" s="9" t="n">
        <x:v>11</x:v>
      </x:c>
      <x:c r="E1294" s="9" t="n">
        <x:v>2567</x:v>
      </x:c>
      <x:c r="F1294" s="14" t="n">
        <x:v>244.69</x:v>
      </x:c>
      <x:c r="G1294" s="20" t="str">
        <x:v>2009-12-10</x:v>
      </x:c>
      <x:c r="H1294" s="20" t="str">
        <x:v>2011-09-23</x:v>
      </x:c>
      <x:c r="I1294" s="10" t="n">
        <x:v>1291</x:v>
      </x:c>
    </x:row>
    <x:row r="1295">
      <x:c r="A1295" s="8" t="str">
        <x:v>12820</x:v>
      </x:c>
      <x:c r="B1295" s="9" t="str">
        <x:v>United Kingdom</x:v>
      </x:c>
      <x:c r="C1295" s="14" t="n">
        <x:v>2689.52</x:v>
      </x:c>
      <x:c r="D1295" s="9" t="n">
        <x:v>11</x:v>
      </x:c>
      <x:c r="E1295" s="9" t="n">
        <x:v>1964</x:v>
      </x:c>
      <x:c r="F1295" s="14" t="n">
        <x:v>244.5</x:v>
      </x:c>
      <x:c r="G1295" s="20" t="str">
        <x:v>2009-12-05</x:v>
      </x:c>
      <x:c r="H1295" s="20" t="str">
        <x:v>2011-12-06</x:v>
      </x:c>
      <x:c r="I1295" s="10" t="n">
        <x:v>1292</x:v>
      </x:c>
    </x:row>
    <x:row r="1296">
      <x:c r="A1296" s="8" t="str">
        <x:v>15910</x:v>
      </x:c>
      <x:c r="B1296" s="9" t="str">
        <x:v>United Kingdom</x:v>
      </x:c>
      <x:c r="C1296" s="14" t="n">
        <x:v>2681.8</x:v>
      </x:c>
      <x:c r="D1296" s="9" t="n">
        <x:v>15</x:v>
      </x:c>
      <x:c r="E1296" s="9" t="n">
        <x:v>2171</x:v>
      </x:c>
      <x:c r="F1296" s="14" t="n">
        <x:v>178.79</x:v>
      </x:c>
      <x:c r="G1296" s="20" t="str">
        <x:v>2010-01-21</x:v>
      </x:c>
      <x:c r="H1296" s="20" t="str">
        <x:v>2011-12-09</x:v>
      </x:c>
      <x:c r="I1296" s="10" t="n">
        <x:v>1293</x:v>
      </x:c>
    </x:row>
    <x:row r="1297">
      <x:c r="A1297" s="8" t="str">
        <x:v>14496</x:v>
      </x:c>
      <x:c r="B1297" s="9" t="str">
        <x:v>United Kingdom</x:v>
      </x:c>
      <x:c r="C1297" s="14" t="n">
        <x:v>2668.23</x:v>
      </x:c>
      <x:c r="D1297" s="9" t="n">
        <x:v>7</x:v>
      </x:c>
      <x:c r="E1297" s="9" t="n">
        <x:v>991</x:v>
      </x:c>
      <x:c r="F1297" s="14" t="n">
        <x:v>381.18</x:v>
      </x:c>
      <x:c r="G1297" s="20" t="str">
        <x:v>2010-03-16</x:v>
      </x:c>
      <x:c r="H1297" s="20" t="str">
        <x:v>2011-02-01</x:v>
      </x:c>
      <x:c r="I1297" s="10" t="n">
        <x:v>1294</x:v>
      </x:c>
    </x:row>
    <x:row r="1298">
      <x:c r="A1298" s="8" t="str">
        <x:v>16369</x:v>
      </x:c>
      <x:c r="B1298" s="9" t="str">
        <x:v>United Kingdom</x:v>
      </x:c>
      <x:c r="C1298" s="14" t="n">
        <x:v>2664.81</x:v>
      </x:c>
      <x:c r="D1298" s="9" t="n">
        <x:v>7</x:v>
      </x:c>
      <x:c r="E1298" s="9" t="n">
        <x:v>1594</x:v>
      </x:c>
      <x:c r="F1298" s="14" t="n">
        <x:v>380.69</x:v>
      </x:c>
      <x:c r="G1298" s="20" t="str">
        <x:v>2010-04-07</x:v>
      </x:c>
      <x:c r="H1298" s="20" t="str">
        <x:v>2011-11-21</x:v>
      </x:c>
      <x:c r="I1298" s="10" t="n">
        <x:v>1295</x:v>
      </x:c>
    </x:row>
    <x:row r="1299">
      <x:c r="A1299" s="8" t="str">
        <x:v>13473</x:v>
      </x:c>
      <x:c r="B1299" s="9" t="str">
        <x:v>United Kingdom</x:v>
      </x:c>
      <x:c r="C1299" s="14" t="n">
        <x:v>2657.76</x:v>
      </x:c>
      <x:c r="D1299" s="9" t="n">
        <x:v>8</x:v>
      </x:c>
      <x:c r="E1299" s="9" t="n">
        <x:v>1000</x:v>
      </x:c>
      <x:c r="F1299" s="14" t="n">
        <x:v>332.22</x:v>
      </x:c>
      <x:c r="G1299" s="20" t="str">
        <x:v>2009-12-15</x:v>
      </x:c>
      <x:c r="H1299" s="20" t="str">
        <x:v>2011-10-10</x:v>
      </x:c>
      <x:c r="I1299" s="10" t="n">
        <x:v>1296</x:v>
      </x:c>
    </x:row>
    <x:row r="1300">
      <x:c r="A1300" s="8" t="str">
        <x:v>15671</x:v>
      </x:c>
      <x:c r="B1300" s="9" t="str">
        <x:v>United Kingdom</x:v>
      </x:c>
      <x:c r="C1300" s="14" t="n">
        <x:v>2657.13</x:v>
      </x:c>
      <x:c r="D1300" s="9" t="n">
        <x:v>7</x:v>
      </x:c>
      <x:c r="E1300" s="9" t="n">
        <x:v>1699</x:v>
      </x:c>
      <x:c r="F1300" s="14" t="n">
        <x:v>379.59</x:v>
      </x:c>
      <x:c r="G1300" s="20" t="str">
        <x:v>2011-03-14</x:v>
      </x:c>
      <x:c r="H1300" s="20" t="str">
        <x:v>2011-11-21</x:v>
      </x:c>
      <x:c r="I1300" s="10" t="n">
        <x:v>1297</x:v>
      </x:c>
    </x:row>
    <x:row r="1301">
      <x:c r="A1301" s="8" t="str">
        <x:v>15157</x:v>
      </x:c>
      <x:c r="B1301" s="9" t="str">
        <x:v>United Kingdom</x:v>
      </x:c>
      <x:c r="C1301" s="14" t="n">
        <x:v>2654.11</x:v>
      </x:c>
      <x:c r="D1301" s="9" t="n">
        <x:v>5</x:v>
      </x:c>
      <x:c r="E1301" s="9" t="n">
        <x:v>3466</x:v>
      </x:c>
      <x:c r="F1301" s="14" t="n">
        <x:v>530.82</x:v>
      </x:c>
      <x:c r="G1301" s="20" t="str">
        <x:v>2009-12-10</x:v>
      </x:c>
      <x:c r="H1301" s="20" t="str">
        <x:v>2011-12-06</x:v>
      </x:c>
      <x:c r="I1301" s="10" t="n">
        <x:v>1298</x:v>
      </x:c>
    </x:row>
    <x:row r="1302">
      <x:c r="A1302" s="8" t="str">
        <x:v>14756</x:v>
      </x:c>
      <x:c r="B1302" s="9" t="str">
        <x:v>United Kingdom</x:v>
      </x:c>
      <x:c r="C1302" s="14" t="n">
        <x:v>2653.76</x:v>
      </x:c>
      <x:c r="D1302" s="9" t="n">
        <x:v>3</x:v>
      </x:c>
      <x:c r="E1302" s="9" t="n">
        <x:v>1423</x:v>
      </x:c>
      <x:c r="F1302" s="14" t="n">
        <x:v>884.59</x:v>
      </x:c>
      <x:c r="G1302" s="20" t="str">
        <x:v>2010-10-11</x:v>
      </x:c>
      <x:c r="H1302" s="20" t="str">
        <x:v>2011-11-24</x:v>
      </x:c>
      <x:c r="I1302" s="10" t="n">
        <x:v>1299</x:v>
      </x:c>
    </x:row>
    <x:row r="1303">
      <x:c r="A1303" s="8" t="str">
        <x:v>14410</x:v>
      </x:c>
      <x:c r="B1303" s="9" t="str">
        <x:v>United Kingdom</x:v>
      </x:c>
      <x:c r="C1303" s="14" t="n">
        <x:v>2651.14</x:v>
      </x:c>
      <x:c r="D1303" s="9" t="n">
        <x:v>11</x:v>
      </x:c>
      <x:c r="E1303" s="9" t="n">
        <x:v>1377</x:v>
      </x:c>
      <x:c r="F1303" s="14" t="n">
        <x:v>241.01</x:v>
      </x:c>
      <x:c r="G1303" s="20" t="str">
        <x:v>2010-09-28</x:v>
      </x:c>
      <x:c r="H1303" s="20" t="str">
        <x:v>2011-09-08</x:v>
      </x:c>
      <x:c r="I1303" s="10" t="n">
        <x:v>1300</x:v>
      </x:c>
    </x:row>
    <x:row r="1304">
      <x:c r="A1304" s="8" t="str">
        <x:v>17744</x:v>
      </x:c>
      <x:c r="B1304" s="9" t="str">
        <x:v>United Kingdom</x:v>
      </x:c>
      <x:c r="C1304" s="14" t="n">
        <x:v>2649.14</x:v>
      </x:c>
      <x:c r="D1304" s="9" t="n">
        <x:v>7</x:v>
      </x:c>
      <x:c r="E1304" s="9" t="n">
        <x:v>3826</x:v>
      </x:c>
      <x:c r="F1304" s="14" t="n">
        <x:v>378.45</x:v>
      </x:c>
      <x:c r="G1304" s="20" t="str">
        <x:v>2010-11-24</x:v>
      </x:c>
      <x:c r="H1304" s="20" t="str">
        <x:v>2011-12-06</x:v>
      </x:c>
      <x:c r="I1304" s="10" t="n">
        <x:v>1301</x:v>
      </x:c>
    </x:row>
    <x:row r="1305">
      <x:c r="A1305" s="8" t="str">
        <x:v>12516</x:v>
      </x:c>
      <x:c r="B1305" s="9" t="str">
        <x:v>Germany</x:v>
      </x:c>
      <x:c r="C1305" s="14" t="n">
        <x:v>2648.62</x:v>
      </x:c>
      <x:c r="D1305" s="9" t="n">
        <x:v>4</x:v>
      </x:c>
      <x:c r="E1305" s="9" t="n">
        <x:v>1952</x:v>
      </x:c>
      <x:c r="F1305" s="14" t="n">
        <x:v>662.15</x:v>
      </x:c>
      <x:c r="G1305" s="20" t="str">
        <x:v>2010-04-19</x:v>
      </x:c>
      <x:c r="H1305" s="20" t="str">
        <x:v>2011-09-23</x:v>
      </x:c>
      <x:c r="I1305" s="10" t="n">
        <x:v>1302</x:v>
      </x:c>
    </x:row>
    <x:row r="1306">
      <x:c r="A1306" s="8" t="str">
        <x:v>13203</x:v>
      </x:c>
      <x:c r="B1306" s="9" t="str">
        <x:v>United Kingdom</x:v>
      </x:c>
      <x:c r="C1306" s="14" t="n">
        <x:v>2648.25</x:v>
      </x:c>
      <x:c r="D1306" s="9" t="n">
        <x:v>10</x:v>
      </x:c>
      <x:c r="E1306" s="9" t="n">
        <x:v>2413</x:v>
      </x:c>
      <x:c r="F1306" s="14" t="n">
        <x:v>264.82</x:v>
      </x:c>
      <x:c r="G1306" s="20" t="str">
        <x:v>2009-12-17</x:v>
      </x:c>
      <x:c r="H1306" s="20" t="str">
        <x:v>2011-11-30</x:v>
      </x:c>
      <x:c r="I1306" s="10" t="n">
        <x:v>1303</x:v>
      </x:c>
    </x:row>
    <x:row r="1307">
      <x:c r="A1307" s="8" t="str">
        <x:v>16618</x:v>
      </x:c>
      <x:c r="B1307" s="9" t="str">
        <x:v>United Kingdom</x:v>
      </x:c>
      <x:c r="C1307" s="14" t="n">
        <x:v>2647.59</x:v>
      </x:c>
      <x:c r="D1307" s="9" t="n">
        <x:v>5</x:v>
      </x:c>
      <x:c r="E1307" s="9" t="n">
        <x:v>1363</x:v>
      </x:c>
      <x:c r="F1307" s="14" t="n">
        <x:v>529.52</x:v>
      </x:c>
      <x:c r="G1307" s="20" t="str">
        <x:v>2011-01-21</x:v>
      </x:c>
      <x:c r="H1307" s="20" t="str">
        <x:v>2011-11-08</x:v>
      </x:c>
      <x:c r="I1307" s="10" t="n">
        <x:v>1304</x:v>
      </x:c>
    </x:row>
    <x:row r="1308">
      <x:c r="A1308" s="8" t="str">
        <x:v>13117</x:v>
      </x:c>
      <x:c r="B1308" s="9" t="str">
        <x:v>United Kingdom</x:v>
      </x:c>
      <x:c r="C1308" s="14" t="n">
        <x:v>2643.81</x:v>
      </x:c>
      <x:c r="D1308" s="9" t="n">
        <x:v>18</x:v>
      </x:c>
      <x:c r="E1308" s="9" t="n">
        <x:v>2067</x:v>
      </x:c>
      <x:c r="F1308" s="14" t="n">
        <x:v>146.88</x:v>
      </x:c>
      <x:c r="G1308" s="20" t="str">
        <x:v>2010-03-26</x:v>
      </x:c>
      <x:c r="H1308" s="20" t="str">
        <x:v>2011-11-18</x:v>
      </x:c>
      <x:c r="I1308" s="10" t="n">
        <x:v>1305</x:v>
      </x:c>
    </x:row>
    <x:row r="1309">
      <x:c r="A1309" s="8" t="str">
        <x:v>13819</x:v>
      </x:c>
      <x:c r="B1309" s="9" t="str">
        <x:v>United Kingdom</x:v>
      </x:c>
      <x:c r="C1309" s="14" t="n">
        <x:v>2642.35</x:v>
      </x:c>
      <x:c r="D1309" s="9" t="n">
        <x:v>6</x:v>
      </x:c>
      <x:c r="E1309" s="9" t="n">
        <x:v>2309</x:v>
      </x:c>
      <x:c r="F1309" s="14" t="n">
        <x:v>440.39</x:v>
      </x:c>
      <x:c r="G1309" s="20" t="str">
        <x:v>2009-12-01</x:v>
      </x:c>
      <x:c r="H1309" s="20" t="str">
        <x:v>2011-02-11</x:v>
      </x:c>
      <x:c r="I1309" s="10" t="n">
        <x:v>1306</x:v>
      </x:c>
    </x:row>
    <x:row r="1310">
      <x:c r="A1310" s="8" t="str">
        <x:v>13173</x:v>
      </x:c>
      <x:c r="B1310" s="9" t="str">
        <x:v>United Kingdom</x:v>
      </x:c>
      <x:c r="C1310" s="14" t="n">
        <x:v>2639.35</x:v>
      </x:c>
      <x:c r="D1310" s="9" t="n">
        <x:v>11</x:v>
      </x:c>
      <x:c r="E1310" s="9" t="n">
        <x:v>1620</x:v>
      </x:c>
      <x:c r="F1310" s="14" t="n">
        <x:v>239.94</x:v>
      </x:c>
      <x:c r="G1310" s="20" t="str">
        <x:v>2009-12-10</x:v>
      </x:c>
      <x:c r="H1310" s="20" t="str">
        <x:v>2011-12-05</x:v>
      </x:c>
      <x:c r="I1310" s="10" t="n">
        <x:v>1307</x:v>
      </x:c>
    </x:row>
    <x:row r="1311">
      <x:c r="A1311" s="8" t="str">
        <x:v>15814</x:v>
      </x:c>
      <x:c r="B1311" s="9" t="str">
        <x:v>United Kingdom</x:v>
      </x:c>
      <x:c r="C1311" s="14" t="n">
        <x:v>2634.44</x:v>
      </x:c>
      <x:c r="D1311" s="9" t="n">
        <x:v>6</x:v>
      </x:c>
      <x:c r="E1311" s="9" t="n">
        <x:v>1728</x:v>
      </x:c>
      <x:c r="F1311" s="14" t="n">
        <x:v>439.07</x:v>
      </x:c>
      <x:c r="G1311" s="20" t="str">
        <x:v>2010-04-15</x:v>
      </x:c>
      <x:c r="H1311" s="20" t="str">
        <x:v>2011-11-23</x:v>
      </x:c>
      <x:c r="I1311" s="10" t="n">
        <x:v>1308</x:v>
      </x:c>
    </x:row>
    <x:row r="1312">
      <x:c r="A1312" s="8" t="str">
        <x:v>12520</x:v>
      </x:c>
      <x:c r="B1312" s="9" t="str">
        <x:v>Germany</x:v>
      </x:c>
      <x:c r="C1312" s="14" t="n">
        <x:v>2634.26</x:v>
      </x:c>
      <x:c r="D1312" s="9" t="n">
        <x:v>5</x:v>
      </x:c>
      <x:c r="E1312" s="9" t="n">
        <x:v>1439</x:v>
      </x:c>
      <x:c r="F1312" s="14" t="n">
        <x:v>526.85</x:v>
      </x:c>
      <x:c r="G1312" s="20" t="str">
        <x:v>2011-03-11</x:v>
      </x:c>
      <x:c r="H1312" s="20" t="str">
        <x:v>2011-09-21</x:v>
      </x:c>
      <x:c r="I1312" s="10" t="n">
        <x:v>1309</x:v>
      </x:c>
    </x:row>
    <x:row r="1313">
      <x:c r="A1313" s="8" t="str">
        <x:v>16276</x:v>
      </x:c>
      <x:c r="B1313" s="9" t="str">
        <x:v>United Kingdom</x:v>
      </x:c>
      <x:c r="C1313" s="14" t="n">
        <x:v>2629.39</x:v>
      </x:c>
      <x:c r="D1313" s="9" t="n">
        <x:v>3</x:v>
      </x:c>
      <x:c r="E1313" s="9" t="n">
        <x:v>1467</x:v>
      </x:c>
      <x:c r="F1313" s="14" t="n">
        <x:v>876.46</x:v>
      </x:c>
      <x:c r="G1313" s="20" t="str">
        <x:v>2010-04-11</x:v>
      </x:c>
      <x:c r="H1313" s="20" t="str">
        <x:v>2011-06-16</x:v>
      </x:c>
      <x:c r="I1313" s="10" t="n">
        <x:v>1310</x:v>
      </x:c>
    </x:row>
    <x:row r="1314">
      <x:c r="A1314" s="8" t="str">
        <x:v>14548</x:v>
      </x:c>
      <x:c r="B1314" s="9" t="str">
        <x:v>United Kingdom</x:v>
      </x:c>
      <x:c r="C1314" s="14" t="n">
        <x:v>2627.49</x:v>
      </x:c>
      <x:c r="D1314" s="9" t="n">
        <x:v>9</x:v>
      </x:c>
      <x:c r="E1314" s="9" t="n">
        <x:v>1021</x:v>
      </x:c>
      <x:c r="F1314" s="14" t="n">
        <x:v>291.94</x:v>
      </x:c>
      <x:c r="G1314" s="20" t="str">
        <x:v>2009-12-06</x:v>
      </x:c>
      <x:c r="H1314" s="20" t="str">
        <x:v>2011-07-12</x:v>
      </x:c>
      <x:c r="I1314" s="10" t="n">
        <x:v>1311</x:v>
      </x:c>
    </x:row>
    <x:row r="1315">
      <x:c r="A1315" s="8" t="str">
        <x:v>13422</x:v>
      </x:c>
      <x:c r="B1315" s="9" t="str">
        <x:v>United Kingdom</x:v>
      </x:c>
      <x:c r="C1315" s="14" t="n">
        <x:v>2626.3</x:v>
      </x:c>
      <x:c r="D1315" s="9" t="n">
        <x:v>1</x:v>
      </x:c>
      <x:c r="E1315" s="9" t="n">
        <x:v>1326</x:v>
      </x:c>
      <x:c r="F1315" s="14" t="n">
        <x:v>2626.3</x:v>
      </x:c>
      <x:c r="G1315" s="20" t="str">
        <x:v>2011-10-06</x:v>
      </x:c>
      <x:c r="H1315" s="20" t="str">
        <x:v>2011-10-06</x:v>
      </x:c>
      <x:c r="I1315" s="10" t="n">
        <x:v>1312</x:v>
      </x:c>
    </x:row>
    <x:row r="1316">
      <x:c r="A1316" s="8" t="str">
        <x:v>13644</x:v>
      </x:c>
      <x:c r="B1316" s="9" t="str">
        <x:v>United Kingdom</x:v>
      </x:c>
      <x:c r="C1316" s="14" t="n">
        <x:v>2624.26</x:v>
      </x:c>
      <x:c r="D1316" s="9" t="n">
        <x:v>4</x:v>
      </x:c>
      <x:c r="E1316" s="9" t="n">
        <x:v>2067</x:v>
      </x:c>
      <x:c r="F1316" s="14" t="n">
        <x:v>656.07</x:v>
      </x:c>
      <x:c r="G1316" s="20" t="str">
        <x:v>2011-08-26</x:v>
      </x:c>
      <x:c r="H1316" s="20" t="str">
        <x:v>2011-11-23</x:v>
      </x:c>
      <x:c r="I1316" s="10" t="n">
        <x:v>1313</x:v>
      </x:c>
    </x:row>
    <x:row r="1317">
      <x:c r="A1317" s="8" t="str">
        <x:v>12671</x:v>
      </x:c>
      <x:c r="B1317" s="9" t="str">
        <x:v>Germany</x:v>
      </x:c>
      <x:c r="C1317" s="14" t="n">
        <x:v>2622.48</x:v>
      </x:c>
      <x:c r="D1317" s="9" t="n">
        <x:v>1</x:v>
      </x:c>
      <x:c r="E1317" s="9" t="n">
        <x:v>1460</x:v>
      </x:c>
      <x:c r="F1317" s="14" t="n">
        <x:v>2622.48</x:v>
      </x:c>
      <x:c r="G1317" s="20" t="str">
        <x:v>2010-04-12</x:v>
      </x:c>
      <x:c r="H1317" s="20" t="str">
        <x:v>2010-04-12</x:v>
      </x:c>
      <x:c r="I1317" s="10" t="n">
        <x:v>1314</x:v>
      </x:c>
    </x:row>
    <x:row r="1318">
      <x:c r="A1318" s="8" t="str">
        <x:v>12423</x:v>
      </x:c>
      <x:c r="B1318" s="9" t="str">
        <x:v>Denmark</x:v>
      </x:c>
      <x:c r="C1318" s="14" t="n">
        <x:v>2622.39</x:v>
      </x:c>
      <x:c r="D1318" s="9" t="n">
        <x:v>10</x:v>
      </x:c>
      <x:c r="E1318" s="9" t="n">
        <x:v>1793</x:v>
      </x:c>
      <x:c r="F1318" s="14" t="n">
        <x:v>262.24</x:v>
      </x:c>
      <x:c r="G1318" s="20" t="str">
        <x:v>2010-08-31</x:v>
      </x:c>
      <x:c r="H1318" s="20" t="str">
        <x:v>2011-12-09</x:v>
      </x:c>
      <x:c r="I1318" s="10" t="n">
        <x:v>1315</x:v>
      </x:c>
    </x:row>
    <x:row r="1319">
      <x:c r="A1319" s="8" t="str">
        <x:v>14573</x:v>
      </x:c>
      <x:c r="B1319" s="9" t="str">
        <x:v>United Kingdom</x:v>
      </x:c>
      <x:c r="C1319" s="14" t="n">
        <x:v>2621.42</x:v>
      </x:c>
      <x:c r="D1319" s="9" t="n">
        <x:v>13</x:v>
      </x:c>
      <x:c r="E1319" s="9" t="n">
        <x:v>835</x:v>
      </x:c>
      <x:c r="F1319" s="14" t="n">
        <x:v>201.65</x:v>
      </x:c>
      <x:c r="G1319" s="20" t="str">
        <x:v>2010-01-08</x:v>
      </x:c>
      <x:c r="H1319" s="20" t="str">
        <x:v>2011-06-13</x:v>
      </x:c>
      <x:c r="I1319" s="10" t="n">
        <x:v>1316</x:v>
      </x:c>
    </x:row>
    <x:row r="1320">
      <x:c r="A1320" s="8" t="str">
        <x:v>15142</x:v>
      </x:c>
      <x:c r="B1320" s="9" t="str">
        <x:v>United Kingdom</x:v>
      </x:c>
      <x:c r="C1320" s="14" t="n">
        <x:v>2619.92</x:v>
      </x:c>
      <x:c r="D1320" s="9" t="n">
        <x:v>6</x:v>
      </x:c>
      <x:c r="E1320" s="9" t="n">
        <x:v>2155</x:v>
      </x:c>
      <x:c r="F1320" s="14" t="n">
        <x:v>436.65</x:v>
      </x:c>
      <x:c r="G1320" s="20" t="str">
        <x:v>2010-07-27</x:v>
      </x:c>
      <x:c r="H1320" s="20" t="str">
        <x:v>2011-10-24</x:v>
      </x:c>
      <x:c r="I1320" s="10" t="n">
        <x:v>1317</x:v>
      </x:c>
    </x:row>
    <x:row r="1321">
      <x:c r="A1321" s="8" t="str">
        <x:v>14262</x:v>
      </x:c>
      <x:c r="B1321" s="9" t="str">
        <x:v>United Kingdom</x:v>
      </x:c>
      <x:c r="C1321" s="14" t="n">
        <x:v>2618.23</x:v>
      </x:c>
      <x:c r="D1321" s="9" t="n">
        <x:v>8</x:v>
      </x:c>
      <x:c r="E1321" s="9" t="n">
        <x:v>1645</x:v>
      </x:c>
      <x:c r="F1321" s="14" t="n">
        <x:v>327.28</x:v>
      </x:c>
      <x:c r="G1321" s="20" t="str">
        <x:v>2011-04-13</x:v>
      </x:c>
      <x:c r="H1321" s="20" t="str">
        <x:v>2011-12-01</x:v>
      </x:c>
      <x:c r="I1321" s="10" t="n">
        <x:v>1318</x:v>
      </x:c>
    </x:row>
    <x:row r="1322">
      <x:c r="A1322" s="8" t="str">
        <x:v>17043</x:v>
      </x:c>
      <x:c r="B1322" s="9" t="str">
        <x:v>United Kingdom</x:v>
      </x:c>
      <x:c r="C1322" s="14" t="n">
        <x:v>2616.55</x:v>
      </x:c>
      <x:c r="D1322" s="9" t="n">
        <x:v>8</x:v>
      </x:c>
      <x:c r="E1322" s="9" t="n">
        <x:v>1624</x:v>
      </x:c>
      <x:c r="F1322" s="14" t="n">
        <x:v>327.07</x:v>
      </x:c>
      <x:c r="G1322" s="20" t="str">
        <x:v>2009-12-09</x:v>
      </x:c>
      <x:c r="H1322" s="20" t="str">
        <x:v>2011-11-07</x:v>
      </x:c>
      <x:c r="I1322" s="10" t="n">
        <x:v>1319</x:v>
      </x:c>
    </x:row>
    <x:row r="1323">
      <x:c r="A1323" s="8" t="str">
        <x:v>14195</x:v>
      </x:c>
      <x:c r="B1323" s="9" t="str">
        <x:v>United Kingdom</x:v>
      </x:c>
      <x:c r="C1323" s="14" t="n">
        <x:v>2615.6</x:v>
      </x:c>
      <x:c r="D1323" s="9" t="n">
        <x:v>6</x:v>
      </x:c>
      <x:c r="E1323" s="9" t="n">
        <x:v>2144</x:v>
      </x:c>
      <x:c r="F1323" s="14" t="n">
        <x:v>435.93</x:v>
      </x:c>
      <x:c r="G1323" s="20" t="str">
        <x:v>2010-03-15</x:v>
      </x:c>
      <x:c r="H1323" s="20" t="str">
        <x:v>2011-05-22</x:v>
      </x:c>
      <x:c r="I1323" s="10" t="n">
        <x:v>1320</x:v>
      </x:c>
    </x:row>
    <x:row r="1324">
      <x:c r="A1324" s="8" t="str">
        <x:v>15426</x:v>
      </x:c>
      <x:c r="B1324" s="9" t="str">
        <x:v>United Kingdom</x:v>
      </x:c>
      <x:c r="C1324" s="14" t="n">
        <x:v>2615.39</x:v>
      </x:c>
      <x:c r="D1324" s="9" t="n">
        <x:v>9</x:v>
      </x:c>
      <x:c r="E1324" s="9" t="n">
        <x:v>1220</x:v>
      </x:c>
      <x:c r="F1324" s="14" t="n">
        <x:v>290.6</x:v>
      </x:c>
      <x:c r="G1324" s="20" t="str">
        <x:v>2010-05-02</x:v>
      </x:c>
      <x:c r="H1324" s="20" t="str">
        <x:v>2011-11-20</x:v>
      </x:c>
      <x:c r="I1324" s="10" t="n">
        <x:v>1321</x:v>
      </x:c>
    </x:row>
    <x:row r="1325">
      <x:c r="A1325" s="8" t="str">
        <x:v>14431</x:v>
      </x:c>
      <x:c r="B1325" s="9" t="str">
        <x:v>United Kingdom</x:v>
      </x:c>
      <x:c r="C1325" s="14" t="n">
        <x:v>2614.2</x:v>
      </x:c>
      <x:c r="D1325" s="9" t="n">
        <x:v>4</x:v>
      </x:c>
      <x:c r="E1325" s="9" t="n">
        <x:v>1202</x:v>
      </x:c>
      <x:c r="F1325" s="14" t="n">
        <x:v>653.55</x:v>
      </x:c>
      <x:c r="G1325" s="20" t="str">
        <x:v>2010-01-21</x:v>
      </x:c>
      <x:c r="H1325" s="20" t="str">
        <x:v>2011-02-10</x:v>
      </x:c>
      <x:c r="I1325" s="10" t="n">
        <x:v>1322</x:v>
      </x:c>
    </x:row>
    <x:row r="1326">
      <x:c r="A1326" s="8" t="str">
        <x:v>13700</x:v>
      </x:c>
      <x:c r="B1326" s="9" t="str">
        <x:v>United Kingdom</x:v>
      </x:c>
      <x:c r="C1326" s="14" t="n">
        <x:v>2613.46</x:v>
      </x:c>
      <x:c r="D1326" s="9" t="n">
        <x:v>13</x:v>
      </x:c>
      <x:c r="E1326" s="9" t="n">
        <x:v>2809</x:v>
      </x:c>
      <x:c r="F1326" s="14" t="n">
        <x:v>201.04</x:v>
      </x:c>
      <x:c r="G1326" s="20" t="str">
        <x:v>2010-02-07</x:v>
      </x:c>
      <x:c r="H1326" s="20" t="str">
        <x:v>2011-11-13</x:v>
      </x:c>
      <x:c r="I1326" s="10" t="n">
        <x:v>1323</x:v>
      </x:c>
    </x:row>
    <x:row r="1327">
      <x:c r="A1327" s="8" t="str">
        <x:v>14397</x:v>
      </x:c>
      <x:c r="B1327" s="9" t="str">
        <x:v>United Kingdom</x:v>
      </x:c>
      <x:c r="C1327" s="14" t="n">
        <x:v>2612.96</x:v>
      </x:c>
      <x:c r="D1327" s="9" t="n">
        <x:v>19</x:v>
      </x:c>
      <x:c r="E1327" s="9" t="n">
        <x:v>1890</x:v>
      </x:c>
      <x:c r="F1327" s="14" t="n">
        <x:v>137.52</x:v>
      </x:c>
      <x:c r="G1327" s="20" t="str">
        <x:v>2011-05-10</x:v>
      </x:c>
      <x:c r="H1327" s="20" t="str">
        <x:v>2011-12-07</x:v>
      </x:c>
      <x:c r="I1327" s="10" t="n">
        <x:v>1324</x:v>
      </x:c>
    </x:row>
    <x:row r="1328">
      <x:c r="A1328" s="8" t="str">
        <x:v>14564</x:v>
      </x:c>
      <x:c r="B1328" s="9" t="str">
        <x:v>Channel Islands</x:v>
      </x:c>
      <x:c r="C1328" s="14" t="n">
        <x:v>2605.62</x:v>
      </x:c>
      <x:c r="D1328" s="9" t="n">
        <x:v>2</x:v>
      </x:c>
      <x:c r="E1328" s="9" t="n">
        <x:v>1295</x:v>
      </x:c>
      <x:c r="F1328" s="14" t="n">
        <x:v>1302.81</x:v>
      </x:c>
      <x:c r="G1328" s="20" t="str">
        <x:v>2009-12-04</x:v>
      </x:c>
      <x:c r="H1328" s="20" t="str">
        <x:v>2010-10-01</x:v>
      </x:c>
      <x:c r="I1328" s="10" t="n">
        <x:v>1325</x:v>
      </x:c>
    </x:row>
    <x:row r="1329">
      <x:c r="A1329" s="8" t="str">
        <x:v>16206</x:v>
      </x:c>
      <x:c r="B1329" s="9" t="str">
        <x:v>United Kingdom</x:v>
      </x:c>
      <x:c r="C1329" s="14" t="n">
        <x:v>2602.32</x:v>
      </x:c>
      <x:c r="D1329" s="9" t="n">
        <x:v>13</x:v>
      </x:c>
      <x:c r="E1329" s="9" t="n">
        <x:v>1384</x:v>
      </x:c>
      <x:c r="F1329" s="14" t="n">
        <x:v>200.18</x:v>
      </x:c>
      <x:c r="G1329" s="20" t="str">
        <x:v>2010-01-24</x:v>
      </x:c>
      <x:c r="H1329" s="20" t="str">
        <x:v>2011-10-16</x:v>
      </x:c>
      <x:c r="I1329" s="10" t="n">
        <x:v>1326</x:v>
      </x:c>
    </x:row>
    <x:row r="1330">
      <x:c r="A1330" s="8" t="str">
        <x:v>17787</x:v>
      </x:c>
      <x:c r="B1330" s="9" t="str">
        <x:v>United Kingdom</x:v>
      </x:c>
      <x:c r="C1330" s="14" t="n">
        <x:v>2601.47</x:v>
      </x:c>
      <x:c r="D1330" s="9" t="n">
        <x:v>4</x:v>
      </x:c>
      <x:c r="E1330" s="9" t="n">
        <x:v>1266</x:v>
      </x:c>
      <x:c r="F1330" s="14" t="n">
        <x:v>650.37</x:v>
      </x:c>
      <x:c r="G1330" s="20" t="str">
        <x:v>2010-12-03</x:v>
      </x:c>
      <x:c r="H1330" s="20" t="str">
        <x:v>2011-07-10</x:v>
      </x:c>
      <x:c r="I1330" s="10" t="n">
        <x:v>1327</x:v>
      </x:c>
    </x:row>
    <x:row r="1331">
      <x:c r="A1331" s="8" t="str">
        <x:v>17317</x:v>
      </x:c>
      <x:c r="B1331" s="9" t="str">
        <x:v>United Kingdom</x:v>
      </x:c>
      <x:c r="C1331" s="14" t="n">
        <x:v>2600.34</x:v>
      </x:c>
      <x:c r="D1331" s="9" t="n">
        <x:v>3</x:v>
      </x:c>
      <x:c r="E1331" s="9" t="n">
        <x:v>1146</x:v>
      </x:c>
      <x:c r="F1331" s="14" t="n">
        <x:v>866.78</x:v>
      </x:c>
      <x:c r="G1331" s="20" t="str">
        <x:v>2011-09-11</x:v>
      </x:c>
      <x:c r="H1331" s="20" t="str">
        <x:v>2011-10-24</x:v>
      </x:c>
      <x:c r="I1331" s="10" t="n">
        <x:v>1328</x:v>
      </x:c>
    </x:row>
    <x:row r="1332">
      <x:c r="A1332" s="8" t="str">
        <x:v>15826</x:v>
      </x:c>
      <x:c r="B1332" s="9" t="str">
        <x:v>United Kingdom</x:v>
      </x:c>
      <x:c r="C1332" s="14" t="n">
        <x:v>2598.28</x:v>
      </x:c>
      <x:c r="D1332" s="9" t="n">
        <x:v>4</x:v>
      </x:c>
      <x:c r="E1332" s="9" t="n">
        <x:v>1824</x:v>
      </x:c>
      <x:c r="F1332" s="14" t="n">
        <x:v>649.57</x:v>
      </x:c>
      <x:c r="G1332" s="20" t="str">
        <x:v>2010-05-20</x:v>
      </x:c>
      <x:c r="H1332" s="20" t="str">
        <x:v>2011-10-14</x:v>
      </x:c>
      <x:c r="I1332" s="10" t="n">
        <x:v>1329</x:v>
      </x:c>
    </x:row>
    <x:row r="1333">
      <x:c r="A1333" s="8" t="str">
        <x:v>12412</x:v>
      </x:c>
      <x:c r="B1333" s="9" t="str">
        <x:v>Denmark</x:v>
      </x:c>
      <x:c r="C1333" s="14" t="n">
        <x:v>2596.93</x:v>
      </x:c>
      <x:c r="D1333" s="9" t="n">
        <x:v>6</x:v>
      </x:c>
      <x:c r="E1333" s="9" t="n">
        <x:v>1997</x:v>
      </x:c>
      <x:c r="F1333" s="14" t="n">
        <x:v>432.82</x:v>
      </x:c>
      <x:c r="G1333" s="20" t="str">
        <x:v>2010-06-18</x:v>
      </x:c>
      <x:c r="H1333" s="20" t="str">
        <x:v>2011-09-26</x:v>
      </x:c>
      <x:c r="I1333" s="10" t="n">
        <x:v>1330</x:v>
      </x:c>
    </x:row>
    <x:row r="1334">
      <x:c r="A1334" s="8" t="str">
        <x:v>14163</x:v>
      </x:c>
      <x:c r="B1334" s="9" t="str">
        <x:v>United Kingdom</x:v>
      </x:c>
      <x:c r="C1334" s="14" t="n">
        <x:v>2594.62</x:v>
      </x:c>
      <x:c r="D1334" s="9" t="n">
        <x:v>5</x:v>
      </x:c>
      <x:c r="E1334" s="9" t="n">
        <x:v>950</x:v>
      </x:c>
      <x:c r="F1334" s="14" t="n">
        <x:v>518.92</x:v>
      </x:c>
      <x:c r="G1334" s="20" t="str">
        <x:v>2010-09-03</x:v>
      </x:c>
      <x:c r="H1334" s="20" t="str">
        <x:v>2011-09-13</x:v>
      </x:c>
      <x:c r="I1334" s="10" t="n">
        <x:v>1331</x:v>
      </x:c>
    </x:row>
    <x:row r="1335">
      <x:c r="A1335" s="8" t="str">
        <x:v>14229</x:v>
      </x:c>
      <x:c r="B1335" s="9" t="str">
        <x:v>United Kingdom</x:v>
      </x:c>
      <x:c r="C1335" s="14" t="n">
        <x:v>2594.04</x:v>
      </x:c>
      <x:c r="D1335" s="9" t="n">
        <x:v>7</x:v>
      </x:c>
      <x:c r="E1335" s="9" t="n">
        <x:v>934</x:v>
      </x:c>
      <x:c r="F1335" s="14" t="n">
        <x:v>370.58</x:v>
      </x:c>
      <x:c r="G1335" s="20" t="str">
        <x:v>2010-08-25</x:v>
      </x:c>
      <x:c r="H1335" s="20" t="str">
        <x:v>2011-10-19</x:v>
      </x:c>
      <x:c r="I1335" s="10" t="n">
        <x:v>1332</x:v>
      </x:c>
    </x:row>
    <x:row r="1336">
      <x:c r="A1336" s="8" t="str">
        <x:v>14129</x:v>
      </x:c>
      <x:c r="B1336" s="9" t="str">
        <x:v>United Kingdom</x:v>
      </x:c>
      <x:c r="C1336" s="14" t="n">
        <x:v>2591.34</x:v>
      </x:c>
      <x:c r="D1336" s="9" t="n">
        <x:v>9</x:v>
      </x:c>
      <x:c r="E1336" s="9" t="n">
        <x:v>1414</x:v>
      </x:c>
      <x:c r="F1336" s="14" t="n">
        <x:v>287.93</x:v>
      </x:c>
      <x:c r="G1336" s="20" t="str">
        <x:v>2010-05-09</x:v>
      </x:c>
      <x:c r="H1336" s="20" t="str">
        <x:v>2011-12-08</x:v>
      </x:c>
      <x:c r="I1336" s="10" t="n">
        <x:v>1333</x:v>
      </x:c>
    </x:row>
    <x:row r="1337">
      <x:c r="A1337" s="8" t="str">
        <x:v>14147</x:v>
      </x:c>
      <x:c r="B1337" s="9" t="str">
        <x:v>United Kingdom</x:v>
      </x:c>
      <x:c r="C1337" s="14" t="n">
        <x:v>2590.2</x:v>
      </x:c>
      <x:c r="D1337" s="9" t="n">
        <x:v>9</x:v>
      </x:c>
      <x:c r="E1337" s="9" t="n">
        <x:v>995</x:v>
      </x:c>
      <x:c r="F1337" s="14" t="n">
        <x:v>287.8</x:v>
      </x:c>
      <x:c r="G1337" s="20" t="str">
        <x:v>2010-03-09</x:v>
      </x:c>
      <x:c r="H1337" s="20" t="str">
        <x:v>2011-09-22</x:v>
      </x:c>
      <x:c r="I1337" s="10" t="n">
        <x:v>1334</x:v>
      </x:c>
    </x:row>
    <x:row r="1338">
      <x:c r="A1338" s="8" t="str">
        <x:v>15033</x:v>
      </x:c>
      <x:c r="B1338" s="9" t="str">
        <x:v>United Kingdom</x:v>
      </x:c>
      <x:c r="C1338" s="14" t="n">
        <x:v>2586.67</x:v>
      </x:c>
      <x:c r="D1338" s="9" t="n">
        <x:v>10</x:v>
      </x:c>
      <x:c r="E1338" s="9" t="n">
        <x:v>1695</x:v>
      </x:c>
      <x:c r="F1338" s="14" t="n">
        <x:v>258.67</x:v>
      </x:c>
      <x:c r="G1338" s="20" t="str">
        <x:v>2011-01-14</x:v>
      </x:c>
      <x:c r="H1338" s="20" t="str">
        <x:v>2011-12-05</x:v>
      </x:c>
      <x:c r="I1338" s="10" t="n">
        <x:v>1335</x:v>
      </x:c>
    </x:row>
    <x:row r="1339">
      <x:c r="A1339" s="8" t="str">
        <x:v>15062</x:v>
      </x:c>
      <x:c r="B1339" s="9" t="str">
        <x:v>United Kingdom</x:v>
      </x:c>
      <x:c r="C1339" s="14" t="n">
        <x:v>2585.62</x:v>
      </x:c>
      <x:c r="D1339" s="9" t="n">
        <x:v>8</x:v>
      </x:c>
      <x:c r="E1339" s="9" t="n">
        <x:v>1872</x:v>
      </x:c>
      <x:c r="F1339" s="14" t="n">
        <x:v>323.2</x:v>
      </x:c>
      <x:c r="G1339" s="20" t="str">
        <x:v>2010-04-08</x:v>
      </x:c>
      <x:c r="H1339" s="20" t="str">
        <x:v>2011-09-29</x:v>
      </x:c>
      <x:c r="I1339" s="10" t="n">
        <x:v>1336</x:v>
      </x:c>
    </x:row>
    <x:row r="1340">
      <x:c r="A1340" s="8" t="str">
        <x:v>17897</x:v>
      </x:c>
      <x:c r="B1340" s="9" t="str">
        <x:v>United Kingdom</x:v>
      </x:c>
      <x:c r="C1340" s="14" t="n">
        <x:v>2585</x:v>
      </x:c>
      <x:c r="D1340" s="9" t="n">
        <x:v>9</x:v>
      </x:c>
      <x:c r="E1340" s="9" t="n">
        <x:v>1043</x:v>
      </x:c>
      <x:c r="F1340" s="14" t="n">
        <x:v>287.22</x:v>
      </x:c>
      <x:c r="G1340" s="20" t="str">
        <x:v>2010-05-12</x:v>
      </x:c>
      <x:c r="H1340" s="20" t="str">
        <x:v>2011-06-20</x:v>
      </x:c>
      <x:c r="I1340" s="10" t="n">
        <x:v>1337</x:v>
      </x:c>
    </x:row>
    <x:row r="1341">
      <x:c r="A1341" s="8" t="str">
        <x:v>12592</x:v>
      </x:c>
      <x:c r="B1341" s="9" t="str">
        <x:v>Germany</x:v>
      </x:c>
      <x:c r="C1341" s="14" t="n">
        <x:v>2582.66</x:v>
      </x:c>
      <x:c r="D1341" s="9" t="n">
        <x:v>5</x:v>
      </x:c>
      <x:c r="E1341" s="9" t="n">
        <x:v>1875</x:v>
      </x:c>
      <x:c r="F1341" s="14" t="n">
        <x:v>516.53</x:v>
      </x:c>
      <x:c r="G1341" s="20" t="str">
        <x:v>2010-07-08</x:v>
      </x:c>
      <x:c r="H1341" s="20" t="str">
        <x:v>2011-09-08</x:v>
      </x:c>
      <x:c r="I1341" s="10" t="n">
        <x:v>1338</x:v>
      </x:c>
    </x:row>
    <x:row r="1342">
      <x:c r="A1342" s="8" t="str">
        <x:v>13151</x:v>
      </x:c>
      <x:c r="B1342" s="9" t="str">
        <x:v>United Kingdom</x:v>
      </x:c>
      <x:c r="C1342" s="14" t="n">
        <x:v>2580.74</x:v>
      </x:c>
      <x:c r="D1342" s="9" t="n">
        <x:v>3</x:v>
      </x:c>
      <x:c r="E1342" s="9" t="n">
        <x:v>832</x:v>
      </x:c>
      <x:c r="F1342" s="14" t="n">
        <x:v>860.25</x:v>
      </x:c>
      <x:c r="G1342" s="20" t="str">
        <x:v>2010-03-22</x:v>
      </x:c>
      <x:c r="H1342" s="20" t="str">
        <x:v>2011-02-17</x:v>
      </x:c>
      <x:c r="I1342" s="10" t="n">
        <x:v>1339</x:v>
      </x:c>
    </x:row>
    <x:row r="1343">
      <x:c r="A1343" s="8" t="str">
        <x:v>16244</x:v>
      </x:c>
      <x:c r="B1343" s="9" t="str">
        <x:v>United Kingdom</x:v>
      </x:c>
      <x:c r="C1343" s="14" t="n">
        <x:v>2579.38</x:v>
      </x:c>
      <x:c r="D1343" s="9" t="n">
        <x:v>2</x:v>
      </x:c>
      <x:c r="E1343" s="9" t="n">
        <x:v>1474</x:v>
      </x:c>
      <x:c r="F1343" s="14" t="n">
        <x:v>1289.69</x:v>
      </x:c>
      <x:c r="G1343" s="20" t="str">
        <x:v>2010-12-02</x:v>
      </x:c>
      <x:c r="H1343" s="20" t="str">
        <x:v>2011-05-12</x:v>
      </x:c>
      <x:c r="I1343" s="10" t="n">
        <x:v>1340</x:v>
      </x:c>
    </x:row>
    <x:row r="1344">
      <x:c r="A1344" s="8" t="str">
        <x:v>16499</x:v>
      </x:c>
      <x:c r="B1344" s="9" t="str">
        <x:v>United Kingdom</x:v>
      </x:c>
      <x:c r="C1344" s="14" t="n">
        <x:v>2578.34</x:v>
      </x:c>
      <x:c r="D1344" s="9" t="n">
        <x:v>8</x:v>
      </x:c>
      <x:c r="E1344" s="9" t="n">
        <x:v>1364</x:v>
      </x:c>
      <x:c r="F1344" s="14" t="n">
        <x:v>322.29</x:v>
      </x:c>
      <x:c r="G1344" s="20" t="str">
        <x:v>2010-06-11</x:v>
      </x:c>
      <x:c r="H1344" s="20" t="str">
        <x:v>2010-12-14</x:v>
      </x:c>
      <x:c r="I1344" s="10" t="n">
        <x:v>1341</x:v>
      </x:c>
    </x:row>
    <x:row r="1345">
      <x:c r="A1345" s="8" t="str">
        <x:v>16115</x:v>
      </x:c>
      <x:c r="B1345" s="9" t="str">
        <x:v>United Kingdom</x:v>
      </x:c>
      <x:c r="C1345" s="14" t="n">
        <x:v>2575.14</x:v>
      </x:c>
      <x:c r="D1345" s="9" t="n">
        <x:v>12</x:v>
      </x:c>
      <x:c r="E1345" s="9" t="n">
        <x:v>1601</x:v>
      </x:c>
      <x:c r="F1345" s="14" t="n">
        <x:v>214.59</x:v>
      </x:c>
      <x:c r="G1345" s="20" t="str">
        <x:v>2010-05-14</x:v>
      </x:c>
      <x:c r="H1345" s="20" t="str">
        <x:v>2011-11-30</x:v>
      </x:c>
      <x:c r="I1345" s="10" t="n">
        <x:v>1342</x:v>
      </x:c>
    </x:row>
    <x:row r="1346">
      <x:c r="A1346" s="8" t="str">
        <x:v>17095</x:v>
      </x:c>
      <x:c r="B1346" s="9" t="str">
        <x:v>United Kingdom</x:v>
      </x:c>
      <x:c r="C1346" s="14" t="n">
        <x:v>2572.25</x:v>
      </x:c>
      <x:c r="D1346" s="9" t="n">
        <x:v>7</x:v>
      </x:c>
      <x:c r="E1346" s="9" t="n">
        <x:v>1695</x:v>
      </x:c>
      <x:c r="F1346" s="14" t="n">
        <x:v>367.46</x:v>
      </x:c>
      <x:c r="G1346" s="20" t="str">
        <x:v>2009-12-15</x:v>
      </x:c>
      <x:c r="H1346" s="20" t="str">
        <x:v>2011-11-17</x:v>
      </x:c>
      <x:c r="I1346" s="10" t="n">
        <x:v>1343</x:v>
      </x:c>
    </x:row>
    <x:row r="1347">
      <x:c r="A1347" s="8" t="str">
        <x:v>14745</x:v>
      </x:c>
      <x:c r="B1347" s="9" t="str">
        <x:v>United Kingdom</x:v>
      </x:c>
      <x:c r="C1347" s="14" t="n">
        <x:v>2571.81</x:v>
      </x:c>
      <x:c r="D1347" s="9" t="n">
        <x:v>12</x:v>
      </x:c>
      <x:c r="E1347" s="9" t="n">
        <x:v>1977</x:v>
      </x:c>
      <x:c r="F1347" s="14" t="n">
        <x:v>214.32</x:v>
      </x:c>
      <x:c r="G1347" s="20" t="str">
        <x:v>2010-03-12</x:v>
      </x:c>
      <x:c r="H1347" s="20" t="str">
        <x:v>2011-08-19</x:v>
      </x:c>
      <x:c r="I1347" s="10" t="n">
        <x:v>1344</x:v>
      </x:c>
    </x:row>
    <x:row r="1348">
      <x:c r="A1348" s="8" t="str">
        <x:v>17002</x:v>
      </x:c>
      <x:c r="B1348" s="9" t="str">
        <x:v>United Kingdom</x:v>
      </x:c>
      <x:c r="C1348" s="14" t="n">
        <x:v>2571.55</x:v>
      </x:c>
      <x:c r="D1348" s="9" t="n">
        <x:v>7</x:v>
      </x:c>
      <x:c r="E1348" s="9" t="n">
        <x:v>1265</x:v>
      </x:c>
      <x:c r="F1348" s="14" t="n">
        <x:v>367.36</x:v>
      </x:c>
      <x:c r="G1348" s="20" t="str">
        <x:v>2010-03-08</x:v>
      </x:c>
      <x:c r="H1348" s="20" t="str">
        <x:v>2011-09-15</x:v>
      </x:c>
      <x:c r="I1348" s="10" t="n">
        <x:v>1345</x:v>
      </x:c>
    </x:row>
    <x:row r="1349">
      <x:c r="A1349" s="8" t="str">
        <x:v>13652</x:v>
      </x:c>
      <x:c r="B1349" s="9" t="str">
        <x:v>United Kingdom</x:v>
      </x:c>
      <x:c r="C1349" s="14" t="n">
        <x:v>2570.85</x:v>
      </x:c>
      <x:c r="D1349" s="9" t="n">
        <x:v>5</x:v>
      </x:c>
      <x:c r="E1349" s="9" t="n">
        <x:v>1570</x:v>
      </x:c>
      <x:c r="F1349" s="14" t="n">
        <x:v>514.17</x:v>
      </x:c>
      <x:c r="G1349" s="20" t="str">
        <x:v>2010-02-25</x:v>
      </x:c>
      <x:c r="H1349" s="20" t="str">
        <x:v>2011-10-25</x:v>
      </x:c>
      <x:c r="I1349" s="10" t="n">
        <x:v>1346</x:v>
      </x:c>
    </x:row>
    <x:row r="1350">
      <x:c r="A1350" s="8" t="str">
        <x:v>15434</x:v>
      </x:c>
      <x:c r="B1350" s="9" t="str">
        <x:v>United Kingdom</x:v>
      </x:c>
      <x:c r="C1350" s="14" t="n">
        <x:v>2567.06</x:v>
      </x:c>
      <x:c r="D1350" s="9" t="n">
        <x:v>11</x:v>
      </x:c>
      <x:c r="E1350" s="9" t="n">
        <x:v>1423</x:v>
      </x:c>
      <x:c r="F1350" s="14" t="n">
        <x:v>233.37</x:v>
      </x:c>
      <x:c r="G1350" s="20" t="str">
        <x:v>2010-01-24</x:v>
      </x:c>
      <x:c r="H1350" s="20" t="str">
        <x:v>2011-12-01</x:v>
      </x:c>
      <x:c r="I1350" s="10" t="n">
        <x:v>1347</x:v>
      </x:c>
    </x:row>
    <x:row r="1351">
      <x:c r="A1351" s="8" t="str">
        <x:v>13623</x:v>
      </x:c>
      <x:c r="B1351" s="9" t="str">
        <x:v>United Kingdom</x:v>
      </x:c>
      <x:c r="C1351" s="14" t="n">
        <x:v>2566.49</x:v>
      </x:c>
      <x:c r="D1351" s="9" t="n">
        <x:v>10</x:v>
      </x:c>
      <x:c r="E1351" s="9" t="n">
        <x:v>1023</x:v>
      </x:c>
      <x:c r="F1351" s="14" t="n">
        <x:v>256.65</x:v>
      </x:c>
      <x:c r="G1351" s="20" t="str">
        <x:v>2009-12-02</x:v>
      </x:c>
      <x:c r="H1351" s="20" t="str">
        <x:v>2011-11-09</x:v>
      </x:c>
      <x:c r="I1351" s="10" t="n">
        <x:v>1348</x:v>
      </x:c>
    </x:row>
    <x:row r="1352">
      <x:c r="A1352" s="8" t="str">
        <x:v>15747</x:v>
      </x:c>
      <x:c r="B1352" s="9" t="str">
        <x:v>United Kingdom</x:v>
      </x:c>
      <x:c r="C1352" s="14" t="n">
        <x:v>2562.61</x:v>
      </x:c>
      <x:c r="D1352" s="9" t="n">
        <x:v>9</x:v>
      </x:c>
      <x:c r="E1352" s="9" t="n">
        <x:v>1370</x:v>
      </x:c>
      <x:c r="F1352" s="14" t="n">
        <x:v>284.73</x:v>
      </x:c>
      <x:c r="G1352" s="20" t="str">
        <x:v>2010-01-18</x:v>
      </x:c>
      <x:c r="H1352" s="20" t="str">
        <x:v>2011-11-27</x:v>
      </x:c>
      <x:c r="I1352" s="10" t="n">
        <x:v>1349</x:v>
      </x:c>
    </x:row>
    <x:row r="1353">
      <x:c r="A1353" s="8" t="str">
        <x:v>13192</x:v>
      </x:c>
      <x:c r="B1353" s="9" t="str">
        <x:v>United Kingdom</x:v>
      </x:c>
      <x:c r="C1353" s="14" t="n">
        <x:v>2558.58</x:v>
      </x:c>
      <x:c r="D1353" s="9" t="n">
        <x:v>6</x:v>
      </x:c>
      <x:c r="E1353" s="9" t="n">
        <x:v>1629</x:v>
      </x:c>
      <x:c r="F1353" s="14" t="n">
        <x:v>426.43</x:v>
      </x:c>
      <x:c r="G1353" s="20" t="str">
        <x:v>2010-01-22</x:v>
      </x:c>
      <x:c r="H1353" s="20" t="str">
        <x:v>2011-09-05</x:v>
      </x:c>
      <x:c r="I1353" s="10" t="n">
        <x:v>1350</x:v>
      </x:c>
    </x:row>
    <x:row r="1354">
      <x:c r="A1354" s="8" t="str">
        <x:v>17463</x:v>
      </x:c>
      <x:c r="B1354" s="9" t="str">
        <x:v>United Kingdom</x:v>
      </x:c>
      <x:c r="C1354" s="14" t="n">
        <x:v>2557.91</x:v>
      </x:c>
      <x:c r="D1354" s="9" t="n">
        <x:v>7</x:v>
      </x:c>
      <x:c r="E1354" s="9" t="n">
        <x:v>1490</x:v>
      </x:c>
      <x:c r="F1354" s="14" t="n">
        <x:v>365.42</x:v>
      </x:c>
      <x:c r="G1354" s="20" t="str">
        <x:v>2010-04-29</x:v>
      </x:c>
      <x:c r="H1354" s="20" t="str">
        <x:v>2011-11-23</x:v>
      </x:c>
      <x:c r="I1354" s="10" t="n">
        <x:v>1351</x:v>
      </x:c>
    </x:row>
    <x:row r="1355">
      <x:c r="A1355" s="8" t="str">
        <x:v>16036</x:v>
      </x:c>
      <x:c r="B1355" s="9" t="str">
        <x:v>United Kingdom</x:v>
      </x:c>
      <x:c r="C1355" s="14" t="n">
        <x:v>2556.84</x:v>
      </x:c>
      <x:c r="D1355" s="9" t="n">
        <x:v>4</x:v>
      </x:c>
      <x:c r="E1355" s="9" t="n">
        <x:v>1369</x:v>
      </x:c>
      <x:c r="F1355" s="14" t="n">
        <x:v>639.21</x:v>
      </x:c>
      <x:c r="G1355" s="20" t="str">
        <x:v>2010-03-29</x:v>
      </x:c>
      <x:c r="H1355" s="20" t="str">
        <x:v>2011-09-13</x:v>
      </x:c>
      <x:c r="I1355" s="10" t="n">
        <x:v>1352</x:v>
      </x:c>
    </x:row>
    <x:row r="1356">
      <x:c r="A1356" s="8" t="str">
        <x:v>13862</x:v>
      </x:c>
      <x:c r="B1356" s="9" t="str">
        <x:v>United Kingdom</x:v>
      </x:c>
      <x:c r="C1356" s="14" t="n">
        <x:v>2556.09</x:v>
      </x:c>
      <x:c r="D1356" s="9" t="n">
        <x:v>9</x:v>
      </x:c>
      <x:c r="E1356" s="9" t="n">
        <x:v>1927</x:v>
      </x:c>
      <x:c r="F1356" s="14" t="n">
        <x:v>284.01</x:v>
      </x:c>
      <x:c r="G1356" s="20" t="str">
        <x:v>2010-11-15</x:v>
      </x:c>
      <x:c r="H1356" s="20" t="str">
        <x:v>2011-11-21</x:v>
      </x:c>
      <x:c r="I1356" s="10" t="n">
        <x:v>1353</x:v>
      </x:c>
    </x:row>
    <x:row r="1357">
      <x:c r="A1357" s="8" t="str">
        <x:v>15906</x:v>
      </x:c>
      <x:c r="B1357" s="9" t="str">
        <x:v>United Kingdom</x:v>
      </x:c>
      <x:c r="C1357" s="14" t="n">
        <x:v>2555.64</x:v>
      </x:c>
      <x:c r="D1357" s="9" t="n">
        <x:v>10</x:v>
      </x:c>
      <x:c r="E1357" s="9" t="n">
        <x:v>751</x:v>
      </x:c>
      <x:c r="F1357" s="14" t="n">
        <x:v>255.56</x:v>
      </x:c>
      <x:c r="G1357" s="20" t="str">
        <x:v>2010-09-15</x:v>
      </x:c>
      <x:c r="H1357" s="20" t="str">
        <x:v>2011-11-20</x:v>
      </x:c>
      <x:c r="I1357" s="10" t="n">
        <x:v>1354</x:v>
      </x:c>
    </x:row>
    <x:row r="1358">
      <x:c r="A1358" s="8" t="str">
        <x:v>17550</x:v>
      </x:c>
      <x:c r="B1358" s="9" t="str">
        <x:v>United Kingdom</x:v>
      </x:c>
      <x:c r="C1358" s="14" t="n">
        <x:v>2547.64</x:v>
      </x:c>
      <x:c r="D1358" s="9" t="n">
        <x:v>9</x:v>
      </x:c>
      <x:c r="E1358" s="9" t="n">
        <x:v>989</x:v>
      </x:c>
      <x:c r="F1358" s="14" t="n">
        <x:v>283.07</x:v>
      </x:c>
      <x:c r="G1358" s="20" t="str">
        <x:v>2010-02-07</x:v>
      </x:c>
      <x:c r="H1358" s="20" t="str">
        <x:v>2011-05-26</x:v>
      </x:c>
      <x:c r="I1358" s="10" t="n">
        <x:v>1355</x:v>
      </x:c>
    </x:row>
    <x:row r="1359">
      <x:c r="A1359" s="8" t="str">
        <x:v>18179</x:v>
      </x:c>
      <x:c r="B1359" s="9" t="str">
        <x:v>United Kingdom</x:v>
      </x:c>
      <x:c r="C1359" s="14" t="n">
        <x:v>2547.55</x:v>
      </x:c>
      <x:c r="D1359" s="9" t="n">
        <x:v>8</x:v>
      </x:c>
      <x:c r="E1359" s="9" t="n">
        <x:v>1811</x:v>
      </x:c>
      <x:c r="F1359" s="14" t="n">
        <x:v>318.44</x:v>
      </x:c>
      <x:c r="G1359" s="20" t="str">
        <x:v>2010-02-14</x:v>
      </x:c>
      <x:c r="H1359" s="20" t="str">
        <x:v>2011-11-30</x:v>
      </x:c>
      <x:c r="I1359" s="10" t="n">
        <x:v>1356</x:v>
      </x:c>
    </x:row>
    <x:row r="1360">
      <x:c r="A1360" s="8" t="str">
        <x:v>13344</x:v>
      </x:c>
      <x:c r="B1360" s="9" t="str">
        <x:v>United Kingdom</x:v>
      </x:c>
      <x:c r="C1360" s="14" t="n">
        <x:v>2543.72</x:v>
      </x:c>
      <x:c r="D1360" s="9" t="n">
        <x:v>3</x:v>
      </x:c>
      <x:c r="E1360" s="9" t="n">
        <x:v>971</x:v>
      </x:c>
      <x:c r="F1360" s="14" t="n">
        <x:v>847.91</x:v>
      </x:c>
      <x:c r="G1360" s="20" t="str">
        <x:v>2011-03-07</x:v>
      </x:c>
      <x:c r="H1360" s="20" t="str">
        <x:v>2011-10-03</x:v>
      </x:c>
      <x:c r="I1360" s="10" t="n">
        <x:v>1357</x:v>
      </x:c>
    </x:row>
    <x:row r="1361">
      <x:c r="A1361" s="8" t="str">
        <x:v>17465</x:v>
      </x:c>
      <x:c r="B1361" s="9" t="str">
        <x:v>United Kingdom</x:v>
      </x:c>
      <x:c r="C1361" s="14" t="n">
        <x:v>2542.79</x:v>
      </x:c>
      <x:c r="D1361" s="9" t="n">
        <x:v>7</x:v>
      </x:c>
      <x:c r="E1361" s="9" t="n">
        <x:v>1477</x:v>
      </x:c>
      <x:c r="F1361" s="14" t="n">
        <x:v>363.26</x:v>
      </x:c>
      <x:c r="G1361" s="20" t="str">
        <x:v>2009-12-03</x:v>
      </x:c>
      <x:c r="H1361" s="20" t="str">
        <x:v>2010-10-10</x:v>
      </x:c>
      <x:c r="I1361" s="10" t="n">
        <x:v>1358</x:v>
      </x:c>
    </x:row>
    <x:row r="1362">
      <x:c r="A1362" s="8" t="str">
        <x:v>14810</x:v>
      </x:c>
      <x:c r="B1362" s="9" t="str">
        <x:v>United Kingdom</x:v>
      </x:c>
      <x:c r="C1362" s="14" t="n">
        <x:v>2537.02</x:v>
      </x:c>
      <x:c r="D1362" s="9" t="n">
        <x:v>13</x:v>
      </x:c>
      <x:c r="E1362" s="9" t="n">
        <x:v>1247</x:v>
      </x:c>
      <x:c r="F1362" s="14" t="n">
        <x:v>195.16</x:v>
      </x:c>
      <x:c r="G1362" s="20" t="str">
        <x:v>2010-10-06</x:v>
      </x:c>
      <x:c r="H1362" s="20" t="str">
        <x:v>2011-10-30</x:v>
      </x:c>
      <x:c r="I1362" s="10" t="n">
        <x:v>1359</x:v>
      </x:c>
    </x:row>
    <x:row r="1363">
      <x:c r="A1363" s="8" t="str">
        <x:v>16987</x:v>
      </x:c>
      <x:c r="B1363" s="9" t="str">
        <x:v>United Kingdom</x:v>
      </x:c>
      <x:c r="C1363" s="14" t="n">
        <x:v>2535.9</x:v>
      </x:c>
      <x:c r="D1363" s="9" t="n">
        <x:v>11</x:v>
      </x:c>
      <x:c r="E1363" s="9" t="n">
        <x:v>679</x:v>
      </x:c>
      <x:c r="F1363" s="14" t="n">
        <x:v>230.54</x:v>
      </x:c>
      <x:c r="G1363" s="20" t="str">
        <x:v>2009-12-02</x:v>
      </x:c>
      <x:c r="H1363" s="20" t="str">
        <x:v>2011-12-06</x:v>
      </x:c>
      <x:c r="I1363" s="10" t="n">
        <x:v>1360</x:v>
      </x:c>
    </x:row>
    <x:row r="1364">
      <x:c r="A1364" s="8" t="str">
        <x:v>16016</x:v>
      </x:c>
      <x:c r="B1364" s="9" t="str">
        <x:v>United Kingdom</x:v>
      </x:c>
      <x:c r="C1364" s="14" t="n">
        <x:v>2533.94</x:v>
      </x:c>
      <x:c r="D1364" s="9" t="n">
        <x:v>11</x:v>
      </x:c>
      <x:c r="E1364" s="9" t="n">
        <x:v>1059</x:v>
      </x:c>
      <x:c r="F1364" s="14" t="n">
        <x:v>230.36</x:v>
      </x:c>
      <x:c r="G1364" s="20" t="str">
        <x:v>2010-11-02</x:v>
      </x:c>
      <x:c r="H1364" s="20" t="str">
        <x:v>2011-12-06</x:v>
      </x:c>
      <x:c r="I1364" s="10" t="n">
        <x:v>1361</x:v>
      </x:c>
    </x:row>
    <x:row r="1365">
      <x:c r="A1365" s="8" t="str">
        <x:v>13471</x:v>
      </x:c>
      <x:c r="B1365" s="9" t="str">
        <x:v>United Kingdom</x:v>
      </x:c>
      <x:c r="C1365" s="14" t="n">
        <x:v>2531.58</x:v>
      </x:c>
      <x:c r="D1365" s="9" t="n">
        <x:v>4</x:v>
      </x:c>
      <x:c r="E1365" s="9" t="n">
        <x:v>1590</x:v>
      </x:c>
      <x:c r="F1365" s="14" t="n">
        <x:v>632.89</x:v>
      </x:c>
      <x:c r="G1365" s="20" t="str">
        <x:v>2011-10-23</x:v>
      </x:c>
      <x:c r="H1365" s="20" t="str">
        <x:v>2011-12-08</x:v>
      </x:c>
      <x:c r="I1365" s="10" t="n">
        <x:v>1362</x:v>
      </x:c>
    </x:row>
    <x:row r="1366">
      <x:c r="A1366" s="8" t="str">
        <x:v>16889</x:v>
      </x:c>
      <x:c r="B1366" s="9" t="str">
        <x:v>United Kingdom</x:v>
      </x:c>
      <x:c r="C1366" s="14" t="n">
        <x:v>2530.9</x:v>
      </x:c>
      <x:c r="D1366" s="9" t="n">
        <x:v>6</x:v>
      </x:c>
      <x:c r="E1366" s="9" t="n">
        <x:v>1616</x:v>
      </x:c>
      <x:c r="F1366" s="14" t="n">
        <x:v>421.82</x:v>
      </x:c>
      <x:c r="G1366" s="20" t="str">
        <x:v>2010-05-23</x:v>
      </x:c>
      <x:c r="H1366" s="20" t="str">
        <x:v>2011-05-29</x:v>
      </x:c>
      <x:c r="I1366" s="10" t="n">
        <x:v>1363</x:v>
      </x:c>
    </x:row>
    <x:row r="1367">
      <x:c r="A1367" s="8" t="str">
        <x:v>14659</x:v>
      </x:c>
      <x:c r="B1367" s="9" t="str">
        <x:v>United Kingdom</x:v>
      </x:c>
      <x:c r="C1367" s="14" t="n">
        <x:v>2529.93</x:v>
      </x:c>
      <x:c r="D1367" s="9" t="n">
        <x:v>9</x:v>
      </x:c>
      <x:c r="E1367" s="9" t="n">
        <x:v>1195</x:v>
      </x:c>
      <x:c r="F1367" s="14" t="n">
        <x:v>281.1</x:v>
      </x:c>
      <x:c r="G1367" s="20" t="str">
        <x:v>2011-01-28</x:v>
      </x:c>
      <x:c r="H1367" s="20" t="str">
        <x:v>2011-12-01</x:v>
      </x:c>
      <x:c r="I1367" s="10" t="n">
        <x:v>1364</x:v>
      </x:c>
    </x:row>
    <x:row r="1368">
      <x:c r="A1368" s="8" t="str">
        <x:v>14790</x:v>
      </x:c>
      <x:c r="B1368" s="9" t="str">
        <x:v>United Kingdom</x:v>
      </x:c>
      <x:c r="C1368" s="14" t="n">
        <x:v>2526.62</x:v>
      </x:c>
      <x:c r="D1368" s="9" t="n">
        <x:v>10</x:v>
      </x:c>
      <x:c r="E1368" s="9" t="n">
        <x:v>2642</x:v>
      </x:c>
      <x:c r="F1368" s="14" t="n">
        <x:v>252.66</x:v>
      </x:c>
      <x:c r="G1368" s="20" t="str">
        <x:v>2009-12-11</x:v>
      </x:c>
      <x:c r="H1368" s="20" t="str">
        <x:v>2011-11-23</x:v>
      </x:c>
      <x:c r="I1368" s="10" t="n">
        <x:v>1365</x:v>
      </x:c>
    </x:row>
    <x:row r="1369">
      <x:c r="A1369" s="8" t="str">
        <x:v>17101</x:v>
      </x:c>
      <x:c r="B1369" s="9" t="str">
        <x:v>United Kingdom</x:v>
      </x:c>
      <x:c r="C1369" s="14" t="n">
        <x:v>2507.05</x:v>
      </x:c>
      <x:c r="D1369" s="9" t="n">
        <x:v>7</x:v>
      </x:c>
      <x:c r="E1369" s="9" t="n">
        <x:v>1175</x:v>
      </x:c>
      <x:c r="F1369" s="14" t="n">
        <x:v>358.15</x:v>
      </x:c>
      <x:c r="G1369" s="20" t="str">
        <x:v>2010-06-07</x:v>
      </x:c>
      <x:c r="H1369" s="20" t="str">
        <x:v>2011-11-29</x:v>
      </x:c>
      <x:c r="I1369" s="10" t="n">
        <x:v>1366</x:v>
      </x:c>
    </x:row>
    <x:row r="1370">
      <x:c r="A1370" s="8" t="str">
        <x:v>15860</x:v>
      </x:c>
      <x:c r="B1370" s="9" t="str">
        <x:v>United Kingdom</x:v>
      </x:c>
      <x:c r="C1370" s="14" t="n">
        <x:v>2505.21</x:v>
      </x:c>
      <x:c r="D1370" s="9" t="n">
        <x:v>17</x:v>
      </x:c>
      <x:c r="E1370" s="9" t="n">
        <x:v>1342</x:v>
      </x:c>
      <x:c r="F1370" s="14" t="n">
        <x:v>147.37</x:v>
      </x:c>
      <x:c r="G1370" s="20" t="str">
        <x:v>2009-12-06</x:v>
      </x:c>
      <x:c r="H1370" s="20" t="str">
        <x:v>2011-10-30</x:v>
      </x:c>
      <x:c r="I1370" s="10" t="n">
        <x:v>1367</x:v>
      </x:c>
    </x:row>
    <x:row r="1371">
      <x:c r="A1371" s="8" t="str">
        <x:v>12517</x:v>
      </x:c>
      <x:c r="B1371" s="9" t="str">
        <x:v>Germany</x:v>
      </x:c>
      <x:c r="C1371" s="14" t="n">
        <x:v>2502.84</x:v>
      </x:c>
      <x:c r="D1371" s="9" t="n">
        <x:v>5</x:v>
      </x:c>
      <x:c r="E1371" s="9" t="n">
        <x:v>1371</x:v>
      </x:c>
      <x:c r="F1371" s="14" t="n">
        <x:v>500.57</x:v>
      </x:c>
      <x:c r="G1371" s="20" t="str">
        <x:v>2011-06-02</x:v>
      </x:c>
      <x:c r="H1371" s="20" t="str">
        <x:v>2011-11-11</x:v>
      </x:c>
      <x:c r="I1371" s="10" t="n">
        <x:v>1368</x:v>
      </x:c>
    </x:row>
    <x:row r="1372">
      <x:c r="A1372" s="8" t="str">
        <x:v>12978</x:v>
      </x:c>
      <x:c r="B1372" s="9" t="str">
        <x:v>United Kingdom</x:v>
      </x:c>
      <x:c r="C1372" s="14" t="n">
        <x:v>2502.82</x:v>
      </x:c>
      <x:c r="D1372" s="9" t="n">
        <x:v>5</x:v>
      </x:c>
      <x:c r="E1372" s="9" t="n">
        <x:v>1394</x:v>
      </x:c>
      <x:c r="F1372" s="14" t="n">
        <x:v>500.56</x:v>
      </x:c>
      <x:c r="G1372" s="20" t="str">
        <x:v>2009-12-10</x:v>
      </x:c>
      <x:c r="H1372" s="20" t="str">
        <x:v>2010-11-19</x:v>
      </x:c>
      <x:c r="I1372" s="10" t="n">
        <x:v>1369</x:v>
      </x:c>
    </x:row>
    <x:row r="1373">
      <x:c r="A1373" s="8" t="str">
        <x:v>16202</x:v>
      </x:c>
      <x:c r="B1373" s="9" t="str">
        <x:v>United Kingdom</x:v>
      </x:c>
      <x:c r="C1373" s="14" t="n">
        <x:v>2501.99</x:v>
      </x:c>
      <x:c r="D1373" s="9" t="n">
        <x:v>9</x:v>
      </x:c>
      <x:c r="E1373" s="9" t="n">
        <x:v>1307</x:v>
      </x:c>
      <x:c r="F1373" s="14" t="n">
        <x:v>278</x:v>
      </x:c>
      <x:c r="G1373" s="20" t="str">
        <x:v>2009-12-02</x:v>
      </x:c>
      <x:c r="H1373" s="20" t="str">
        <x:v>2010-12-14</x:v>
      </x:c>
      <x:c r="I1373" s="10" t="n">
        <x:v>1370</x:v>
      </x:c>
    </x:row>
    <x:row r="1374">
      <x:c r="A1374" s="8" t="str">
        <x:v>17288</x:v>
      </x:c>
      <x:c r="B1374" s="9" t="str">
        <x:v>United Kingdom</x:v>
      </x:c>
      <x:c r="C1374" s="14" t="n">
        <x:v>2499.98</x:v>
      </x:c>
      <x:c r="D1374" s="9" t="n">
        <x:v>11</x:v>
      </x:c>
      <x:c r="E1374" s="9" t="n">
        <x:v>1706</x:v>
      </x:c>
      <x:c r="F1374" s="14" t="n">
        <x:v>227.27</x:v>
      </x:c>
      <x:c r="G1374" s="20" t="str">
        <x:v>2010-11-10</x:v>
      </x:c>
      <x:c r="H1374" s="20" t="str">
        <x:v>2011-11-30</x:v>
      </x:c>
      <x:c r="I1374" s="10" t="n">
        <x:v>1371</x:v>
      </x:c>
    </x:row>
    <x:row r="1375">
      <x:c r="A1375" s="8" t="str">
        <x:v>14541</x:v>
      </x:c>
      <x:c r="B1375" s="9" t="str">
        <x:v>United Kingdom</x:v>
      </x:c>
      <x:c r="C1375" s="14" t="n">
        <x:v>2499.68</x:v>
      </x:c>
      <x:c r="D1375" s="9" t="n">
        <x:v>14</x:v>
      </x:c>
      <x:c r="E1375" s="9" t="n">
        <x:v>1129</x:v>
      </x:c>
      <x:c r="F1375" s="14" t="n">
        <x:v>178.55</x:v>
      </x:c>
      <x:c r="G1375" s="20" t="str">
        <x:v>2010-01-07</x:v>
      </x:c>
      <x:c r="H1375" s="20" t="str">
        <x:v>2011-10-12</x:v>
      </x:c>
      <x:c r="I1375" s="10" t="n">
        <x:v>1372</x:v>
      </x:c>
    </x:row>
    <x:row r="1376">
      <x:c r="A1376" s="8" t="str">
        <x:v>17594</x:v>
      </x:c>
      <x:c r="B1376" s="9" t="str">
        <x:v>United Kingdom</x:v>
      </x:c>
      <x:c r="C1376" s="14" t="n">
        <x:v>2497.88</x:v>
      </x:c>
      <x:c r="D1376" s="9" t="n">
        <x:v>4</x:v>
      </x:c>
      <x:c r="E1376" s="9" t="n">
        <x:v>1368</x:v>
      </x:c>
      <x:c r="F1376" s="14" t="n">
        <x:v>624.47</x:v>
      </x:c>
      <x:c r="G1376" s="20" t="str">
        <x:v>2010-04-14</x:v>
      </x:c>
      <x:c r="H1376" s="20" t="str">
        <x:v>2011-09-15</x:v>
      </x:c>
      <x:c r="I1376" s="10" t="n">
        <x:v>1373</x:v>
      </x:c>
    </x:row>
    <x:row r="1377">
      <x:c r="A1377" s="8" t="str">
        <x:v>15932</x:v>
      </x:c>
      <x:c r="B1377" s="9" t="str">
        <x:v>United Kingdom</x:v>
      </x:c>
      <x:c r="C1377" s="14" t="n">
        <x:v>2495.87</x:v>
      </x:c>
      <x:c r="D1377" s="9" t="n">
        <x:v>8</x:v>
      </x:c>
      <x:c r="E1377" s="9" t="n">
        <x:v>2325</x:v>
      </x:c>
      <x:c r="F1377" s="14" t="n">
        <x:v>311.98</x:v>
      </x:c>
      <x:c r="G1377" s="20" t="str">
        <x:v>2011-02-23</x:v>
      </x:c>
      <x:c r="H1377" s="20" t="str">
        <x:v>2011-12-05</x:v>
      </x:c>
      <x:c r="I1377" s="10" t="n">
        <x:v>1374</x:v>
      </x:c>
    </x:row>
    <x:row r="1378">
      <x:c r="A1378" s="8" t="str">
        <x:v>13414</x:v>
      </x:c>
      <x:c r="B1378" s="9" t="str">
        <x:v>United Kingdom</x:v>
      </x:c>
      <x:c r="C1378" s="14" t="n">
        <x:v>2494.14</x:v>
      </x:c>
      <x:c r="D1378" s="9" t="n">
        <x:v>6</x:v>
      </x:c>
      <x:c r="E1378" s="9" t="n">
        <x:v>2702</x:v>
      </x:c>
      <x:c r="F1378" s="14" t="n">
        <x:v>415.69</x:v>
      </x:c>
      <x:c r="G1378" s="20" t="str">
        <x:v>2010-04-15</x:v>
      </x:c>
      <x:c r="H1378" s="20" t="str">
        <x:v>2011-07-29</x:v>
      </x:c>
      <x:c r="I1378" s="10" t="n">
        <x:v>1375</x:v>
      </x:c>
    </x:row>
    <x:row r="1379">
      <x:c r="A1379" s="8" t="str">
        <x:v>16795</x:v>
      </x:c>
      <x:c r="B1379" s="9" t="str">
        <x:v>United Kingdom</x:v>
      </x:c>
      <x:c r="C1379" s="14" t="n">
        <x:v>2492.39</x:v>
      </x:c>
      <x:c r="D1379" s="9" t="n">
        <x:v>3</x:v>
      </x:c>
      <x:c r="E1379" s="9" t="n">
        <x:v>1459</x:v>
      </x:c>
      <x:c r="F1379" s="14" t="n">
        <x:v>830.8</x:v>
      </x:c>
      <x:c r="G1379" s="20" t="str">
        <x:v>2010-01-25</x:v>
      </x:c>
      <x:c r="H1379" s="20" t="str">
        <x:v>2010-12-09</x:v>
      </x:c>
      <x:c r="I1379" s="10" t="n">
        <x:v>1376</x:v>
      </x:c>
    </x:row>
    <x:row r="1380">
      <x:c r="A1380" s="8" t="str">
        <x:v>15227</x:v>
      </x:c>
      <x:c r="B1380" s="9" t="str">
        <x:v>United Kingdom</x:v>
      </x:c>
      <x:c r="C1380" s="14" t="n">
        <x:v>2488.49</x:v>
      </x:c>
      <x:c r="D1380" s="9" t="n">
        <x:v>9</x:v>
      </x:c>
      <x:c r="E1380" s="9" t="n">
        <x:v>1217</x:v>
      </x:c>
      <x:c r="F1380" s="14" t="n">
        <x:v>276.5</x:v>
      </x:c>
      <x:c r="G1380" s="20" t="str">
        <x:v>2010-03-16</x:v>
      </x:c>
      <x:c r="H1380" s="20" t="str">
        <x:v>2011-11-03</x:v>
      </x:c>
      <x:c r="I1380" s="10" t="n">
        <x:v>1377</x:v>
      </x:c>
    </x:row>
    <x:row r="1381">
      <x:c r="A1381" s="8" t="str">
        <x:v>15117</x:v>
      </x:c>
      <x:c r="B1381" s="9" t="str">
        <x:v>United Kingdom</x:v>
      </x:c>
      <x:c r="C1381" s="14" t="n">
        <x:v>2485.97</x:v>
      </x:c>
      <x:c r="D1381" s="9" t="n">
        <x:v>8</x:v>
      </x:c>
      <x:c r="E1381" s="9" t="n">
        <x:v>3093</x:v>
      </x:c>
      <x:c r="F1381" s="14" t="n">
        <x:v>310.75</x:v>
      </x:c>
      <x:c r="G1381" s="20" t="str">
        <x:v>2010-03-15</x:v>
      </x:c>
      <x:c r="H1381" s="20" t="str">
        <x:v>2011-11-25</x:v>
      </x:c>
      <x:c r="I1381" s="10" t="n">
        <x:v>1378</x:v>
      </x:c>
    </x:row>
    <x:row r="1382">
      <x:c r="A1382" s="8" t="str">
        <x:v>14449</x:v>
      </x:c>
      <x:c r="B1382" s="9" t="str">
        <x:v>United Kingdom</x:v>
      </x:c>
      <x:c r="C1382" s="14" t="n">
        <x:v>2482.8</x:v>
      </x:c>
      <x:c r="D1382" s="9" t="n">
        <x:v>8</x:v>
      </x:c>
      <x:c r="E1382" s="9" t="n">
        <x:v>1778</x:v>
      </x:c>
      <x:c r="F1382" s="14" t="n">
        <x:v>310.35</x:v>
      </x:c>
      <x:c r="G1382" s="20" t="str">
        <x:v>2010-09-29</x:v>
      </x:c>
      <x:c r="H1382" s="20" t="str">
        <x:v>2011-11-21</x:v>
      </x:c>
      <x:c r="I1382" s="10" t="n">
        <x:v>1379</x:v>
      </x:c>
    </x:row>
    <x:row r="1383">
      <x:c r="A1383" s="8" t="str">
        <x:v>16520</x:v>
      </x:c>
      <x:c r="B1383" s="9" t="str">
        <x:v>United Kingdom</x:v>
      </x:c>
      <x:c r="C1383" s="14" t="n">
        <x:v>2482.62</x:v>
      </x:c>
      <x:c r="D1383" s="9" t="n">
        <x:v>6</x:v>
      </x:c>
      <x:c r="E1383" s="9" t="n">
        <x:v>1266</x:v>
      </x:c>
      <x:c r="F1383" s="14" t="n">
        <x:v>413.77</x:v>
      </x:c>
      <x:c r="G1383" s="20" t="str">
        <x:v>2010-03-02</x:v>
      </x:c>
      <x:c r="H1383" s="20" t="str">
        <x:v>2011-06-06</x:v>
      </x:c>
      <x:c r="I1383" s="10" t="n">
        <x:v>1380</x:v>
      </x:c>
    </x:row>
    <x:row r="1384">
      <x:c r="A1384" s="8" t="str">
        <x:v>13507</x:v>
      </x:c>
      <x:c r="B1384" s="9" t="str">
        <x:v>United Kingdom</x:v>
      </x:c>
      <x:c r="C1384" s="14" t="n">
        <x:v>2479.16</x:v>
      </x:c>
      <x:c r="D1384" s="9" t="n">
        <x:v>4</x:v>
      </x:c>
      <x:c r="E1384" s="9" t="n">
        <x:v>1597</x:v>
      </x:c>
      <x:c r="F1384" s="14" t="n">
        <x:v>619.79</x:v>
      </x:c>
      <x:c r="G1384" s="20" t="str">
        <x:v>2011-07-17</x:v>
      </x:c>
      <x:c r="H1384" s="20" t="str">
        <x:v>2011-12-06</x:v>
      </x:c>
      <x:c r="I1384" s="10" t="n">
        <x:v>1381</x:v>
      </x:c>
    </x:row>
    <x:row r="1385">
      <x:c r="A1385" s="8" t="str">
        <x:v>13588</x:v>
      </x:c>
      <x:c r="B1385" s="9" t="str">
        <x:v>United Kingdom</x:v>
      </x:c>
      <x:c r="C1385" s="14" t="n">
        <x:v>2478.95</x:v>
      </x:c>
      <x:c r="D1385" s="9" t="n">
        <x:v>9</x:v>
      </x:c>
      <x:c r="E1385" s="9" t="n">
        <x:v>2606</x:v>
      </x:c>
      <x:c r="F1385" s="14" t="n">
        <x:v>275.44</x:v>
      </x:c>
      <x:c r="G1385" s="20" t="str">
        <x:v>2011-03-29</x:v>
      </x:c>
      <x:c r="H1385" s="20" t="str">
        <x:v>2011-11-24</x:v>
      </x:c>
      <x:c r="I1385" s="10" t="n">
        <x:v>1382</x:v>
      </x:c>
    </x:row>
    <x:row r="1386">
      <x:c r="A1386" s="8" t="str">
        <x:v>17348</x:v>
      </x:c>
      <x:c r="B1386" s="9" t="str">
        <x:v>United Kingdom</x:v>
      </x:c>
      <x:c r="C1386" s="14" t="n">
        <x:v>2476.41</x:v>
      </x:c>
      <x:c r="D1386" s="9" t="n">
        <x:v>9</x:v>
      </x:c>
      <x:c r="E1386" s="9" t="n">
        <x:v>2793</x:v>
      </x:c>
      <x:c r="F1386" s="14" t="n">
        <x:v>275.16</x:v>
      </x:c>
      <x:c r="G1386" s="20" t="str">
        <x:v>2010-03-10</x:v>
      </x:c>
      <x:c r="H1386" s="20" t="str">
        <x:v>2011-11-25</x:v>
      </x:c>
      <x:c r="I1386" s="10" t="n">
        <x:v>1383</x:v>
      </x:c>
    </x:row>
    <x:row r="1387">
      <x:c r="A1387" s="8" t="str">
        <x:v>13134</x:v>
      </x:c>
      <x:c r="B1387" s="9" t="str">
        <x:v>United Kingdom</x:v>
      </x:c>
      <x:c r="C1387" s="14" t="n">
        <x:v>2475.23</x:v>
      </x:c>
      <x:c r="D1387" s="9" t="n">
        <x:v>6</x:v>
      </x:c>
      <x:c r="E1387" s="9" t="n">
        <x:v>1364</x:v>
      </x:c>
      <x:c r="F1387" s="14" t="n">
        <x:v>412.54</x:v>
      </x:c>
      <x:c r="G1387" s="20" t="str">
        <x:v>2010-10-19</x:v>
      </x:c>
      <x:c r="H1387" s="20" t="str">
        <x:v>2011-09-15</x:v>
      </x:c>
      <x:c r="I1387" s="10" t="n">
        <x:v>1384</x:v>
      </x:c>
    </x:row>
    <x:row r="1388">
      <x:c r="A1388" s="8" t="str">
        <x:v>14256</x:v>
      </x:c>
      <x:c r="B1388" s="9" t="str">
        <x:v>United Kingdom</x:v>
      </x:c>
      <x:c r="C1388" s="14" t="n">
        <x:v>2473.99</x:v>
      </x:c>
      <x:c r="D1388" s="9" t="n">
        <x:v>5</x:v>
      </x:c>
      <x:c r="E1388" s="9" t="n">
        <x:v>1171</x:v>
      </x:c>
      <x:c r="F1388" s="14" t="n">
        <x:v>494.8</x:v>
      </x:c>
      <x:c r="G1388" s="20" t="str">
        <x:v>2010-01-14</x:v>
      </x:c>
      <x:c r="H1388" s="20" t="str">
        <x:v>2011-03-24</x:v>
      </x:c>
      <x:c r="I1388" s="10" t="n">
        <x:v>1385</x:v>
      </x:c>
    </x:row>
    <x:row r="1389">
      <x:c r="A1389" s="8" t="str">
        <x:v>13878</x:v>
      </x:c>
      <x:c r="B1389" s="9" t="str">
        <x:v>United Kingdom</x:v>
      </x:c>
      <x:c r="C1389" s="14" t="n">
        <x:v>2473.06</x:v>
      </x:c>
      <x:c r="D1389" s="9" t="n">
        <x:v>4</x:v>
      </x:c>
      <x:c r="E1389" s="9" t="n">
        <x:v>959</x:v>
      </x:c>
      <x:c r="F1389" s="14" t="n">
        <x:v>618.26</x:v>
      </x:c>
      <x:c r="G1389" s="20" t="str">
        <x:v>2010-04-14</x:v>
      </x:c>
      <x:c r="H1389" s="20" t="str">
        <x:v>2011-10-16</x:v>
      </x:c>
      <x:c r="I1389" s="10" t="n">
        <x:v>1386</x:v>
      </x:c>
    </x:row>
    <x:row r="1390">
      <x:c r="A1390" s="8" t="str">
        <x:v>13762</x:v>
      </x:c>
      <x:c r="B1390" s="9" t="str">
        <x:v>United Kingdom</x:v>
      </x:c>
      <x:c r="C1390" s="14" t="n">
        <x:v>2472.48</x:v>
      </x:c>
      <x:c r="D1390" s="9" t="n">
        <x:v>5</x:v>
      </x:c>
      <x:c r="E1390" s="9" t="n">
        <x:v>2608</x:v>
      </x:c>
      <x:c r="F1390" s="14" t="n">
        <x:v>494.5</x:v>
      </x:c>
      <x:c r="G1390" s="20" t="str">
        <x:v>2010-01-10</x:v>
      </x:c>
      <x:c r="H1390" s="20" t="str">
        <x:v>2011-05-05</x:v>
      </x:c>
      <x:c r="I1390" s="10" t="n">
        <x:v>1387</x:v>
      </x:c>
    </x:row>
    <x:row r="1391">
      <x:c r="A1391" s="8" t="str">
        <x:v>14502</x:v>
      </x:c>
      <x:c r="B1391" s="9" t="str">
        <x:v>United Kingdom</x:v>
      </x:c>
      <x:c r="C1391" s="14" t="n">
        <x:v>2470.67</x:v>
      </x:c>
      <x:c r="D1391" s="9" t="n">
        <x:v>11</x:v>
      </x:c>
      <x:c r="E1391" s="9" t="n">
        <x:v>1498</x:v>
      </x:c>
      <x:c r="F1391" s="14" t="n">
        <x:v>224.61</x:v>
      </x:c>
      <x:c r="G1391" s="20" t="str">
        <x:v>2011-01-30</x:v>
      </x:c>
      <x:c r="H1391" s="20" t="str">
        <x:v>2011-11-20</x:v>
      </x:c>
      <x:c r="I1391" s="10" t="n">
        <x:v>1388</x:v>
      </x:c>
    </x:row>
    <x:row r="1392">
      <x:c r="A1392" s="8" t="str">
        <x:v>17732</x:v>
      </x:c>
      <x:c r="B1392" s="9" t="str">
        <x:v>United Kingdom</x:v>
      </x:c>
      <x:c r="C1392" s="14" t="n">
        <x:v>2470.39</x:v>
      </x:c>
      <x:c r="D1392" s="9" t="n">
        <x:v>8</x:v>
      </x:c>
      <x:c r="E1392" s="9" t="n">
        <x:v>1151</x:v>
      </x:c>
      <x:c r="F1392" s="14" t="n">
        <x:v>308.8</x:v>
      </x:c>
      <x:c r="G1392" s="20" t="str">
        <x:v>2010-08-09</x:v>
      </x:c>
      <x:c r="H1392" s="20" t="str">
        <x:v>2010-12-02</x:v>
      </x:c>
      <x:c r="I1392" s="10" t="n">
        <x:v>1389</x:v>
      </x:c>
    </x:row>
    <x:row r="1393">
      <x:c r="A1393" s="8" t="str">
        <x:v>12924</x:v>
      </x:c>
      <x:c r="B1393" s="9" t="str">
        <x:v>United Kingdom</x:v>
      </x:c>
      <x:c r="C1393" s="14" t="n">
        <x:v>2469.4</x:v>
      </x:c>
      <x:c r="D1393" s="9" t="n">
        <x:v>12</x:v>
      </x:c>
      <x:c r="E1393" s="9" t="n">
        <x:v>1423</x:v>
      </x:c>
      <x:c r="F1393" s="14" t="n">
        <x:v>205.78</x:v>
      </x:c>
      <x:c r="G1393" s="20" t="str">
        <x:v>2009-12-09</x:v>
      </x:c>
      <x:c r="H1393" s="20" t="str">
        <x:v>2011-09-12</x:v>
      </x:c>
      <x:c r="I1393" s="10" t="n">
        <x:v>1390</x:v>
      </x:c>
    </x:row>
    <x:row r="1394">
      <x:c r="A1394" s="8" t="str">
        <x:v>14421</x:v>
      </x:c>
      <x:c r="B1394" s="9" t="str">
        <x:v>United Kingdom</x:v>
      </x:c>
      <x:c r="C1394" s="14" t="n">
        <x:v>2469.37</x:v>
      </x:c>
      <x:c r="D1394" s="9" t="n">
        <x:v>6</x:v>
      </x:c>
      <x:c r="E1394" s="9" t="n">
        <x:v>1342</x:v>
      </x:c>
      <x:c r="F1394" s="14" t="n">
        <x:v>411.56</x:v>
      </x:c>
      <x:c r="G1394" s="20" t="str">
        <x:v>2010-01-17</x:v>
      </x:c>
      <x:c r="H1394" s="20" t="str">
        <x:v>2011-10-13</x:v>
      </x:c>
      <x:c r="I1394" s="10" t="n">
        <x:v>1391</x:v>
      </x:c>
    </x:row>
    <x:row r="1395">
      <x:c r="A1395" s="8" t="str">
        <x:v>17164</x:v>
      </x:c>
      <x:c r="B1395" s="9" t="str">
        <x:v>United Kingdom</x:v>
      </x:c>
      <x:c r="C1395" s="14" t="n">
        <x:v>2467.35</x:v>
      </x:c>
      <x:c r="D1395" s="9" t="n">
        <x:v>7</x:v>
      </x:c>
      <x:c r="E1395" s="9" t="n">
        <x:v>1501</x:v>
      </x:c>
      <x:c r="F1395" s="14" t="n">
        <x:v>352.48</x:v>
      </x:c>
      <x:c r="G1395" s="20" t="str">
        <x:v>2011-03-11</x:v>
      </x:c>
      <x:c r="H1395" s="20" t="str">
        <x:v>2011-11-07</x:v>
      </x:c>
      <x:c r="I1395" s="10" t="n">
        <x:v>1392</x:v>
      </x:c>
    </x:row>
    <x:row r="1396">
      <x:c r="A1396" s="8" t="str">
        <x:v>15221</x:v>
      </x:c>
      <x:c r="B1396" s="9" t="str">
        <x:v>United Kingdom</x:v>
      </x:c>
      <x:c r="C1396" s="14" t="n">
        <x:v>2465.45</x:v>
      </x:c>
      <x:c r="D1396" s="9" t="n">
        <x:v>4</x:v>
      </x:c>
      <x:c r="E1396" s="9" t="n">
        <x:v>287</x:v>
      </x:c>
      <x:c r="F1396" s="14" t="n">
        <x:v>616.36</x:v>
      </x:c>
      <x:c r="G1396" s="20" t="str">
        <x:v>2010-03-12</x:v>
      </x:c>
      <x:c r="H1396" s="20" t="str">
        <x:v>2010-12-08</x:v>
      </x:c>
      <x:c r="I1396" s="10" t="n">
        <x:v>1393</x:v>
      </x:c>
    </x:row>
    <x:row r="1397">
      <x:c r="A1397" s="8" t="str">
        <x:v>17131</x:v>
      </x:c>
      <x:c r="B1397" s="9" t="str">
        <x:v>United Kingdom</x:v>
      </x:c>
      <x:c r="C1397" s="14" t="n">
        <x:v>2463.17</x:v>
      </x:c>
      <x:c r="D1397" s="9" t="n">
        <x:v>5</x:v>
      </x:c>
      <x:c r="E1397" s="9" t="n">
        <x:v>983</x:v>
      </x:c>
      <x:c r="F1397" s="14" t="n">
        <x:v>492.63</x:v>
      </x:c>
      <x:c r="G1397" s="20" t="str">
        <x:v>2011-09-25</x:v>
      </x:c>
      <x:c r="H1397" s="20" t="str">
        <x:v>2011-12-04</x:v>
      </x:c>
      <x:c r="I1397" s="10" t="n">
        <x:v>1394</x:v>
      </x:c>
    </x:row>
    <x:row r="1398">
      <x:c r="A1398" s="8" t="str">
        <x:v>16470</x:v>
      </x:c>
      <x:c r="B1398" s="9" t="str">
        <x:v>United Kingdom</x:v>
      </x:c>
      <x:c r="C1398" s="14" t="n">
        <x:v>2458.6</x:v>
      </x:c>
      <x:c r="D1398" s="9" t="n">
        <x:v>11</x:v>
      </x:c>
      <x:c r="E1398" s="9" t="n">
        <x:v>1357</x:v>
      </x:c>
      <x:c r="F1398" s="14" t="n">
        <x:v>223.51</x:v>
      </x:c>
      <x:c r="G1398" s="20" t="str">
        <x:v>2009-12-11</x:v>
      </x:c>
      <x:c r="H1398" s="20" t="str">
        <x:v>2011-10-19</x:v>
      </x:c>
      <x:c r="I1398" s="10" t="n">
        <x:v>1395</x:v>
      </x:c>
    </x:row>
    <x:row r="1399">
      <x:c r="A1399" s="8" t="str">
        <x:v>17629</x:v>
      </x:c>
      <x:c r="B1399" s="9" t="str">
        <x:v>United Kingdom</x:v>
      </x:c>
      <x:c r="C1399" s="14" t="n">
        <x:v>2455.52</x:v>
      </x:c>
      <x:c r="D1399" s="9" t="n">
        <x:v>10</x:v>
      </x:c>
      <x:c r="E1399" s="9" t="n">
        <x:v>1903</x:v>
      </x:c>
      <x:c r="F1399" s="14" t="n">
        <x:v>245.55</x:v>
      </x:c>
      <x:c r="G1399" s="20" t="str">
        <x:v>2010-10-14</x:v>
      </x:c>
      <x:c r="H1399" s="20" t="str">
        <x:v>2011-12-04</x:v>
      </x:c>
      <x:c r="I1399" s="10" t="n">
        <x:v>1396</x:v>
      </x:c>
    </x:row>
    <x:row r="1400">
      <x:c r="A1400" s="8" t="str">
        <x:v>17894</x:v>
      </x:c>
      <x:c r="B1400" s="9" t="str">
        <x:v>United Kingdom</x:v>
      </x:c>
      <x:c r="C1400" s="14" t="n">
        <x:v>2453.38</x:v>
      </x:c>
      <x:c r="D1400" s="9" t="n">
        <x:v>18</x:v>
      </x:c>
      <x:c r="E1400" s="9" t="n">
        <x:v>1020</x:v>
      </x:c>
      <x:c r="F1400" s="14" t="n">
        <x:v>136.3</x:v>
      </x:c>
      <x:c r="G1400" s="20" t="str">
        <x:v>2010-08-27</x:v>
      </x:c>
      <x:c r="H1400" s="20" t="str">
        <x:v>2011-09-29</x:v>
      </x:c>
      <x:c r="I1400" s="10" t="n">
        <x:v>1397</x:v>
      </x:c>
    </x:row>
    <x:row r="1401">
      <x:c r="A1401" s="8" t="str">
        <x:v>12701</x:v>
      </x:c>
      <x:c r="B1401" s="9" t="str">
        <x:v>Germany</x:v>
      </x:c>
      <x:c r="C1401" s="14" t="n">
        <x:v>2446.41</x:v>
      </x:c>
      <x:c r="D1401" s="9" t="n">
        <x:v>6</x:v>
      </x:c>
      <x:c r="E1401" s="9" t="n">
        <x:v>1727</x:v>
      </x:c>
      <x:c r="F1401" s="14" t="n">
        <x:v>407.73</x:v>
      </x:c>
      <x:c r="G1401" s="20" t="str">
        <x:v>2010-03-16</x:v>
      </x:c>
      <x:c r="H1401" s="20" t="str">
        <x:v>2011-09-21</x:v>
      </x:c>
      <x:c r="I1401" s="10" t="n">
        <x:v>1398</x:v>
      </x:c>
    </x:row>
    <x:row r="1402">
      <x:c r="A1402" s="8" t="str">
        <x:v>13338</x:v>
      </x:c>
      <x:c r="B1402" s="9" t="str">
        <x:v>United Kingdom</x:v>
      </x:c>
      <x:c r="C1402" s="14" t="n">
        <x:v>2445.62</x:v>
      </x:c>
      <x:c r="D1402" s="9" t="n">
        <x:v>4</x:v>
      </x:c>
      <x:c r="E1402" s="9" t="n">
        <x:v>1151</x:v>
      </x:c>
      <x:c r="F1402" s="14" t="n">
        <x:v>611.4</x:v>
      </x:c>
      <x:c r="G1402" s="20" t="str">
        <x:v>2010-01-05</x:v>
      </x:c>
      <x:c r="H1402" s="20" t="str">
        <x:v>2011-07-05</x:v>
      </x:c>
      <x:c r="I1402" s="10" t="n">
        <x:v>1399</x:v>
      </x:c>
    </x:row>
    <x:row r="1403">
      <x:c r="A1403" s="8" t="str">
        <x:v>18171</x:v>
      </x:c>
      <x:c r="B1403" s="9" t="str">
        <x:v>United Kingdom</x:v>
      </x:c>
      <x:c r="C1403" s="14" t="n">
        <x:v>2437.31</x:v>
      </x:c>
      <x:c r="D1403" s="9" t="n">
        <x:v>9</x:v>
      </x:c>
      <x:c r="E1403" s="9" t="n">
        <x:v>991</x:v>
      </x:c>
      <x:c r="F1403" s="14" t="n">
        <x:v>270.81</x:v>
      </x:c>
      <x:c r="G1403" s="20" t="str">
        <x:v>2010-01-05</x:v>
      </x:c>
      <x:c r="H1403" s="20" t="str">
        <x:v>2011-10-12</x:v>
      </x:c>
      <x:c r="I1403" s="10" t="n">
        <x:v>1400</x:v>
      </x:c>
    </x:row>
    <x:row r="1404">
      <x:c r="A1404" s="8" t="str">
        <x:v>15623</x:v>
      </x:c>
      <x:c r="B1404" s="9" t="str">
        <x:v>United Kingdom</x:v>
      </x:c>
      <x:c r="C1404" s="14" t="n">
        <x:v>2437.05</x:v>
      </x:c>
      <x:c r="D1404" s="9" t="n">
        <x:v>8</x:v>
      </x:c>
      <x:c r="E1404" s="9" t="n">
        <x:v>1087</x:v>
      </x:c>
      <x:c r="F1404" s="14" t="n">
        <x:v>304.63</x:v>
      </x:c>
      <x:c r="G1404" s="20" t="str">
        <x:v>2009-12-10</x:v>
      </x:c>
      <x:c r="H1404" s="20" t="str">
        <x:v>2011-07-21</x:v>
      </x:c>
      <x:c r="I1404" s="10" t="n">
        <x:v>1401</x:v>
      </x:c>
    </x:row>
    <x:row r="1405">
      <x:c r="A1405" s="8" t="str">
        <x:v>16005</x:v>
      </x:c>
      <x:c r="B1405" s="9" t="str">
        <x:v>United Kingdom</x:v>
      </x:c>
      <x:c r="C1405" s="14" t="n">
        <x:v>2436.22</x:v>
      </x:c>
      <x:c r="D1405" s="9" t="n">
        <x:v>10</x:v>
      </x:c>
      <x:c r="E1405" s="9" t="n">
        <x:v>1310</x:v>
      </x:c>
      <x:c r="F1405" s="14" t="n">
        <x:v>243.62</x:v>
      </x:c>
      <x:c r="G1405" s="20" t="str">
        <x:v>2010-09-15</x:v>
      </x:c>
      <x:c r="H1405" s="20" t="str">
        <x:v>2011-11-27</x:v>
      </x:c>
      <x:c r="I1405" s="10" t="n">
        <x:v>1402</x:v>
      </x:c>
    </x:row>
    <x:row r="1406">
      <x:c r="A1406" s="8" t="str">
        <x:v>17505</x:v>
      </x:c>
      <x:c r="B1406" s="9" t="str">
        <x:v>United Kingdom</x:v>
      </x:c>
      <x:c r="C1406" s="14" t="n">
        <x:v>2435.48</x:v>
      </x:c>
      <x:c r="D1406" s="9" t="n">
        <x:v>5</x:v>
      </x:c>
      <x:c r="E1406" s="9" t="n">
        <x:v>1242</x:v>
      </x:c>
      <x:c r="F1406" s="14" t="n">
        <x:v>487.1</x:v>
      </x:c>
      <x:c r="G1406" s="20" t="str">
        <x:v>2010-04-13</x:v>
      </x:c>
      <x:c r="H1406" s="20" t="str">
        <x:v>2011-07-01</x:v>
      </x:c>
      <x:c r="I1406" s="10" t="n">
        <x:v>1403</x:v>
      </x:c>
    </x:row>
    <x:row r="1407">
      <x:c r="A1407" s="8" t="str">
        <x:v>13085</x:v>
      </x:c>
      <x:c r="B1407" s="9" t="str">
        <x:v>United Kingdom</x:v>
      </x:c>
      <x:c r="C1407" s="14" t="n">
        <x:v>2433.28</x:v>
      </x:c>
      <x:c r="D1407" s="9" t="n">
        <x:v>8</x:v>
      </x:c>
      <x:c r="E1407" s="9" t="n">
        <x:v>944</x:v>
      </x:c>
      <x:c r="F1407" s="14" t="n">
        <x:v>304.16</x:v>
      </x:c>
      <x:c r="G1407" s="20" t="str">
        <x:v>2009-12-01</x:v>
      </x:c>
      <x:c r="H1407" s="20" t="str">
        <x:v>2011-07-05</x:v>
      </x:c>
      <x:c r="I1407" s="10" t="n">
        <x:v>1404</x:v>
      </x:c>
    </x:row>
    <x:row r="1408">
      <x:c r="A1408" s="8" t="str">
        <x:v>13094</x:v>
      </x:c>
      <x:c r="B1408" s="9" t="str">
        <x:v>United Kingdom</x:v>
      </x:c>
      <x:c r="C1408" s="14" t="n">
        <x:v>2433.12</x:v>
      </x:c>
      <x:c r="D1408" s="9" t="n">
        <x:v>13</x:v>
      </x:c>
      <x:c r="E1408" s="9" t="n">
        <x:v>2088</x:v>
      </x:c>
      <x:c r="F1408" s="14" t="n">
        <x:v>187.16</x:v>
      </x:c>
      <x:c r="G1408" s="20" t="str">
        <x:v>2010-11-15</x:v>
      </x:c>
      <x:c r="H1408" s="20" t="str">
        <x:v>2011-11-18</x:v>
      </x:c>
      <x:c r="I1408" s="10" t="n">
        <x:v>1405</x:v>
      </x:c>
    </x:row>
    <x:row r="1409">
      <x:c r="A1409" s="8" t="str">
        <x:v>16638</x:v>
      </x:c>
      <x:c r="B1409" s="9" t="str">
        <x:v>United Kingdom</x:v>
      </x:c>
      <x:c r="C1409" s="14" t="n">
        <x:v>2430.53</x:v>
      </x:c>
      <x:c r="D1409" s="9" t="n">
        <x:v>15</x:v>
      </x:c>
      <x:c r="E1409" s="9" t="n">
        <x:v>1651</x:v>
      </x:c>
      <x:c r="F1409" s="14" t="n">
        <x:v>162.04</x:v>
      </x:c>
      <x:c r="G1409" s="20" t="str">
        <x:v>2010-08-18</x:v>
      </x:c>
      <x:c r="H1409" s="20" t="str">
        <x:v>2011-11-17</x:v>
      </x:c>
      <x:c r="I1409" s="10" t="n">
        <x:v>1406</x:v>
      </x:c>
    </x:row>
    <x:row r="1410">
      <x:c r="A1410" s="8" t="str">
        <x:v>15077</x:v>
      </x:c>
      <x:c r="B1410" s="9" t="str">
        <x:v>United Kingdom</x:v>
      </x:c>
      <x:c r="C1410" s="14" t="n">
        <x:v>2428.08</x:v>
      </x:c>
      <x:c r="D1410" s="9" t="n">
        <x:v>2</x:v>
      </x:c>
      <x:c r="E1410" s="9" t="n">
        <x:v>528</x:v>
      </x:c>
      <x:c r="F1410" s="14" t="n">
        <x:v>1214.04</x:v>
      </x:c>
      <x:c r="G1410" s="20" t="str">
        <x:v>2009-12-09</x:v>
      </x:c>
      <x:c r="H1410" s="20" t="str">
        <x:v>2010-08-02</x:v>
      </x:c>
      <x:c r="I1410" s="10" t="n">
        <x:v>1407</x:v>
      </x:c>
    </x:row>
    <x:row r="1411">
      <x:c r="A1411" s="8" t="str">
        <x:v>13949</x:v>
      </x:c>
      <x:c r="B1411" s="9" t="str">
        <x:v>United Kingdom</x:v>
      </x:c>
      <x:c r="C1411" s="14" t="n">
        <x:v>2427.32</x:v>
      </x:c>
      <x:c r="D1411" s="9" t="n">
        <x:v>6</x:v>
      </x:c>
      <x:c r="E1411" s="9" t="n">
        <x:v>2474</x:v>
      </x:c>
      <x:c r="F1411" s="14" t="n">
        <x:v>404.55</x:v>
      </x:c>
      <x:c r="G1411" s="20" t="str">
        <x:v>2011-09-06</x:v>
      </x:c>
      <x:c r="H1411" s="20" t="str">
        <x:v>2011-12-07</x:v>
      </x:c>
      <x:c r="I1411" s="10" t="n">
        <x:v>1408</x:v>
      </x:c>
    </x:row>
    <x:row r="1412">
      <x:c r="A1412" s="8" t="str">
        <x:v>17004</x:v>
      </x:c>
      <x:c r="B1412" s="9" t="str">
        <x:v>United Kingdom</x:v>
      </x:c>
      <x:c r="C1412" s="14" t="n">
        <x:v>2425.16</x:v>
      </x:c>
      <x:c r="D1412" s="9" t="n">
        <x:v>4</x:v>
      </x:c>
      <x:c r="E1412" s="9" t="n">
        <x:v>1281</x:v>
      </x:c>
      <x:c r="F1412" s="14" t="n">
        <x:v>606.29</x:v>
      </x:c>
      <x:c r="G1412" s="20" t="str">
        <x:v>2010-10-11</x:v>
      </x:c>
      <x:c r="H1412" s="20" t="str">
        <x:v>2011-10-24</x:v>
      </x:c>
      <x:c r="I1412" s="10" t="n">
        <x:v>1409</x:v>
      </x:c>
    </x:row>
    <x:row r="1413">
      <x:c r="A1413" s="8" t="str">
        <x:v>12733</x:v>
      </x:c>
      <x:c r="B1413" s="9" t="str">
        <x:v>USA</x:v>
      </x:c>
      <x:c r="C1413" s="14" t="n">
        <x:v>2424.87</x:v>
      </x:c>
      <x:c r="D1413" s="9" t="n">
        <x:v>4</x:v>
      </x:c>
      <x:c r="E1413" s="9" t="n">
        <x:v>896</x:v>
      </x:c>
      <x:c r="F1413" s="14" t="n">
        <x:v>606.22</x:v>
      </x:c>
      <x:c r="G1413" s="20" t="str">
        <x:v>2010-01-19</x:v>
      </x:c>
      <x:c r="H1413" s="20" t="str">
        <x:v>2011-04-19</x:v>
      </x:c>
      <x:c r="I1413" s="10" t="n">
        <x:v>1410</x:v>
      </x:c>
    </x:row>
    <x:row r="1414">
      <x:c r="A1414" s="8" t="str">
        <x:v>17921</x:v>
      </x:c>
      <x:c r="B1414" s="9" t="str">
        <x:v>United Kingdom</x:v>
      </x:c>
      <x:c r="C1414" s="14" t="n">
        <x:v>2423.5</x:v>
      </x:c>
      <x:c r="D1414" s="9" t="n">
        <x:v>10</x:v>
      </x:c>
      <x:c r="E1414" s="9" t="n">
        <x:v>1002</x:v>
      </x:c>
      <x:c r="F1414" s="14" t="n">
        <x:v>242.35</x:v>
      </x:c>
      <x:c r="G1414" s="20" t="str">
        <x:v>2010-07-15</x:v>
      </x:c>
      <x:c r="H1414" s="20" t="str">
        <x:v>2011-10-06</x:v>
      </x:c>
      <x:c r="I1414" s="10" t="n">
        <x:v>1411</x:v>
      </x:c>
    </x:row>
    <x:row r="1415">
      <x:c r="A1415" s="8" t="str">
        <x:v>15658</x:v>
      </x:c>
      <x:c r="B1415" s="9" t="str">
        <x:v>United Kingdom</x:v>
      </x:c>
      <x:c r="C1415" s="14" t="n">
        <x:v>2423.47</x:v>
      </x:c>
      <x:c r="D1415" s="9" t="n">
        <x:v>8</x:v>
      </x:c>
      <x:c r="E1415" s="9" t="n">
        <x:v>691</x:v>
      </x:c>
      <x:c r="F1415" s="14" t="n">
        <x:v>302.93</x:v>
      </x:c>
      <x:c r="G1415" s="20" t="str">
        <x:v>2009-12-03</x:v>
      </x:c>
      <x:c r="H1415" s="20" t="str">
        <x:v>2011-06-02</x:v>
      </x:c>
      <x:c r="I1415" s="10" t="n">
        <x:v>1412</x:v>
      </x:c>
    </x:row>
    <x:row r="1416">
      <x:c r="A1416" s="8" t="str">
        <x:v>15215</x:v>
      </x:c>
      <x:c r="B1416" s="9" t="str">
        <x:v>United Kingdom</x:v>
      </x:c>
      <x:c r="C1416" s="14" t="n">
        <x:v>2422.43</x:v>
      </x:c>
      <x:c r="D1416" s="9" t="n">
        <x:v>7</x:v>
      </x:c>
      <x:c r="E1416" s="9" t="n">
        <x:v>776</x:v>
      </x:c>
      <x:c r="F1416" s="14" t="n">
        <x:v>346.06</x:v>
      </x:c>
      <x:c r="G1416" s="20" t="str">
        <x:v>2010-04-06</x:v>
      </x:c>
      <x:c r="H1416" s="20" t="str">
        <x:v>2011-10-24</x:v>
      </x:c>
      <x:c r="I1416" s="10" t="n">
        <x:v>1413</x:v>
      </x:c>
    </x:row>
    <x:row r="1417">
      <x:c r="A1417" s="8" t="str">
        <x:v>15089</x:v>
      </x:c>
      <x:c r="B1417" s="9" t="str">
        <x:v>United Kingdom</x:v>
      </x:c>
      <x:c r="C1417" s="14" t="n">
        <x:v>2420.84</x:v>
      </x:c>
      <x:c r="D1417" s="9" t="n">
        <x:v>6</x:v>
      </x:c>
      <x:c r="E1417" s="9" t="n">
        <x:v>1359</x:v>
      </x:c>
      <x:c r="F1417" s="14" t="n">
        <x:v>403.47</x:v>
      </x:c>
      <x:c r="G1417" s="20" t="str">
        <x:v>2011-08-03</x:v>
      </x:c>
      <x:c r="H1417" s="20" t="str">
        <x:v>2011-11-29</x:v>
      </x:c>
      <x:c r="I1417" s="10" t="n">
        <x:v>1414</x:v>
      </x:c>
    </x:row>
    <x:row r="1418">
      <x:c r="A1418" s="8" t="str">
        <x:v>15489</x:v>
      </x:c>
      <x:c r="B1418" s="9" t="str">
        <x:v>United Kingdom</x:v>
      </x:c>
      <x:c r="C1418" s="14" t="n">
        <x:v>2419.61</x:v>
      </x:c>
      <x:c r="D1418" s="9" t="n">
        <x:v>8</x:v>
      </x:c>
      <x:c r="E1418" s="9" t="n">
        <x:v>1264</x:v>
      </x:c>
      <x:c r="F1418" s="14" t="n">
        <x:v>302.45</x:v>
      </x:c>
      <x:c r="G1418" s="20" t="str">
        <x:v>2010-01-15</x:v>
      </x:c>
      <x:c r="H1418" s="20" t="str">
        <x:v>2011-11-17</x:v>
      </x:c>
      <x:c r="I1418" s="10" t="n">
        <x:v>1415</x:v>
      </x:c>
    </x:row>
    <x:row r="1419">
      <x:c r="A1419" s="8" t="str">
        <x:v>16040</x:v>
      </x:c>
      <x:c r="B1419" s="9" t="str">
        <x:v>United Kingdom</x:v>
      </x:c>
      <x:c r="C1419" s="14" t="n">
        <x:v>2416.9</x:v>
      </x:c>
      <x:c r="D1419" s="9" t="n">
        <x:v>7</x:v>
      </x:c>
      <x:c r="E1419" s="9" t="n">
        <x:v>1185</x:v>
      </x:c>
      <x:c r="F1419" s="14" t="n">
        <x:v>345.27</x:v>
      </x:c>
      <x:c r="G1419" s="20" t="str">
        <x:v>2010-04-09</x:v>
      </x:c>
      <x:c r="H1419" s="20" t="str">
        <x:v>2011-10-05</x:v>
      </x:c>
      <x:c r="I1419" s="10" t="n">
        <x:v>1416</x:v>
      </x:c>
    </x:row>
    <x:row r="1420">
      <x:c r="A1420" s="8" t="str">
        <x:v>12802</x:v>
      </x:c>
      <x:c r="B1420" s="9" t="str">
        <x:v>Netherlands</x:v>
      </x:c>
      <x:c r="C1420" s="14" t="n">
        <x:v>2416.42</x:v>
      </x:c>
      <x:c r="D1420" s="9" t="n">
        <x:v>7</x:v>
      </x:c>
      <x:c r="E1420" s="9" t="n">
        <x:v>1972</x:v>
      </x:c>
      <x:c r="F1420" s="14" t="n">
        <x:v>345.2</x:v>
      </x:c>
      <x:c r="G1420" s="20" t="str">
        <x:v>2010-05-25</x:v>
      </x:c>
      <x:c r="H1420" s="20" t="str">
        <x:v>2011-06-06</x:v>
      </x:c>
      <x:c r="I1420" s="10" t="n">
        <x:v>1417</x:v>
      </x:c>
    </x:row>
    <x:row r="1421">
      <x:c r="A1421" s="8" t="str">
        <x:v>13118</x:v>
      </x:c>
      <x:c r="B1421" s="9" t="str">
        <x:v>United Kingdom</x:v>
      </x:c>
      <x:c r="C1421" s="14" t="n">
        <x:v>2415.41</x:v>
      </x:c>
      <x:c r="D1421" s="9" t="n">
        <x:v>9</x:v>
      </x:c>
      <x:c r="E1421" s="9" t="n">
        <x:v>834</x:v>
      </x:c>
      <x:c r="F1421" s="14" t="n">
        <x:v>268.38</x:v>
      </x:c>
      <x:c r="G1421" s="20" t="str">
        <x:v>2010-09-26</x:v>
      </x:c>
      <x:c r="H1421" s="20" t="str">
        <x:v>2011-11-20</x:v>
      </x:c>
      <x:c r="I1421" s="10" t="n">
        <x:v>1418</x:v>
      </x:c>
    </x:row>
    <x:row r="1422">
      <x:c r="A1422" s="8" t="str">
        <x:v>14205</x:v>
      </x:c>
      <x:c r="B1422" s="9" t="str">
        <x:v>United Kingdom</x:v>
      </x:c>
      <x:c r="C1422" s="14" t="n">
        <x:v>2414.2</x:v>
      </x:c>
      <x:c r="D1422" s="9" t="n">
        <x:v>9</x:v>
      </x:c>
      <x:c r="E1422" s="9" t="n">
        <x:v>1342</x:v>
      </x:c>
      <x:c r="F1422" s="14" t="n">
        <x:v>268.24</x:v>
      </x:c>
      <x:c r="G1422" s="20" t="str">
        <x:v>2010-03-07</x:v>
      </x:c>
      <x:c r="H1422" s="20" t="str">
        <x:v>2011-11-23</x:v>
      </x:c>
      <x:c r="I1422" s="10" t="n">
        <x:v>1419</x:v>
      </x:c>
    </x:row>
    <x:row r="1423">
      <x:c r="A1423" s="8" t="str">
        <x:v>12397</x:v>
      </x:c>
      <x:c r="B1423" s="9" t="str">
        <x:v>Belgium</x:v>
      </x:c>
      <x:c r="C1423" s="14" t="n">
        <x:v>2409.9</x:v>
      </x:c>
      <x:c r="D1423" s="9" t="n">
        <x:v>2</x:v>
      </x:c>
      <x:c r="E1423" s="9" t="n">
        <x:v>1263</x:v>
      </x:c>
      <x:c r="F1423" s="14" t="n">
        <x:v>1204.95</x:v>
      </x:c>
      <x:c r="G1423" s="20" t="str">
        <x:v>2011-07-27</x:v>
      </x:c>
      <x:c r="H1423" s="20" t="str">
        <x:v>2011-11-04</x:v>
      </x:c>
      <x:c r="I1423" s="10" t="n">
        <x:v>1420</x:v>
      </x:c>
    </x:row>
    <x:row r="1424">
      <x:c r="A1424" s="8" t="str">
        <x:v>16833</x:v>
      </x:c>
      <x:c r="B1424" s="9" t="str">
        <x:v>United Kingdom</x:v>
      </x:c>
      <x:c r="C1424" s="14" t="n">
        <x:v>2409.04</x:v>
      </x:c>
      <x:c r="D1424" s="9" t="n">
        <x:v>6</x:v>
      </x:c>
      <x:c r="E1424" s="9" t="n">
        <x:v>878</x:v>
      </x:c>
      <x:c r="F1424" s="14" t="n">
        <x:v>401.51</x:v>
      </x:c>
      <x:c r="G1424" s="20" t="str">
        <x:v>2010-03-26</x:v>
      </x:c>
      <x:c r="H1424" s="20" t="str">
        <x:v>2011-12-08</x:v>
      </x:c>
      <x:c r="I1424" s="10" t="n">
        <x:v>1421</x:v>
      </x:c>
    </x:row>
    <x:row r="1425">
      <x:c r="A1425" s="8" t="str">
        <x:v>17671</x:v>
      </x:c>
      <x:c r="B1425" s="9" t="str">
        <x:v>United Kingdom</x:v>
      </x:c>
      <x:c r="C1425" s="14" t="n">
        <x:v>2403.34</x:v>
      </x:c>
      <x:c r="D1425" s="9" t="n">
        <x:v>5</x:v>
      </x:c>
      <x:c r="E1425" s="9" t="n">
        <x:v>1177</x:v>
      </x:c>
      <x:c r="F1425" s="14" t="n">
        <x:v>480.67</x:v>
      </x:c>
      <x:c r="G1425" s="20" t="str">
        <x:v>2010-11-29</x:v>
      </x:c>
      <x:c r="H1425" s="20" t="str">
        <x:v>2011-11-24</x:v>
      </x:c>
      <x:c r="I1425" s="10" t="n">
        <x:v>1422</x:v>
      </x:c>
    </x:row>
    <x:row r="1426">
      <x:c r="A1426" s="8" t="str">
        <x:v>15341</x:v>
      </x:c>
      <x:c r="B1426" s="9" t="str">
        <x:v>United Kingdom</x:v>
      </x:c>
      <x:c r="C1426" s="14" t="n">
        <x:v>2402.72</x:v>
      </x:c>
      <x:c r="D1426" s="9" t="n">
        <x:v>2</x:v>
      </x:c>
      <x:c r="E1426" s="9" t="n">
        <x:v>1008</x:v>
      </x:c>
      <x:c r="F1426" s="14" t="n">
        <x:v>1201.36</x:v>
      </x:c>
      <x:c r="G1426" s="20" t="str">
        <x:v>2010-09-16</x:v>
      </x:c>
      <x:c r="H1426" s="20" t="str">
        <x:v>2011-09-20</x:v>
      </x:c>
      <x:c r="I1426" s="10" t="n">
        <x:v>1423</x:v>
      </x:c>
    </x:row>
    <x:row r="1427">
      <x:c r="A1427" s="8" t="str">
        <x:v>15793</x:v>
      </x:c>
      <x:c r="B1427" s="9" t="str">
        <x:v>United Kingdom</x:v>
      </x:c>
      <x:c r="C1427" s="14" t="n">
        <x:v>2399.57</x:v>
      </x:c>
      <x:c r="D1427" s="9" t="n">
        <x:v>8</x:v>
      </x:c>
      <x:c r="E1427" s="9" t="n">
        <x:v>1685</x:v>
      </x:c>
      <x:c r="F1427" s="14" t="n">
        <x:v>299.95</x:v>
      </x:c>
      <x:c r="G1427" s="20" t="str">
        <x:v>2009-12-01</x:v>
      </x:c>
      <x:c r="H1427" s="20" t="str">
        <x:v>2011-11-25</x:v>
      </x:c>
      <x:c r="I1427" s="10" t="n">
        <x:v>1424</x:v>
      </x:c>
    </x:row>
    <x:row r="1428">
      <x:c r="A1428" s="8" t="str">
        <x:v>12393</x:v>
      </x:c>
      <x:c r="B1428" s="9" t="str">
        <x:v>Australia</x:v>
      </x:c>
      <x:c r="C1428" s="14" t="n">
        <x:v>2399.45</x:v>
      </x:c>
      <x:c r="D1428" s="9" t="n">
        <x:v>6</x:v>
      </x:c>
      <x:c r="E1428" s="9" t="n">
        <x:v>1311</x:v>
      </x:c>
      <x:c r="F1428" s="14" t="n">
        <x:v>399.91</x:v>
      </x:c>
      <x:c r="G1428" s="20" t="str">
        <x:v>2010-10-07</x:v>
      </x:c>
      <x:c r="H1428" s="20" t="str">
        <x:v>2011-09-28</x:v>
      </x:c>
      <x:c r="I1428" s="10" t="n">
        <x:v>1425</x:v>
      </x:c>
    </x:row>
    <x:row r="1429">
      <x:c r="A1429" s="8" t="str">
        <x:v>14414</x:v>
      </x:c>
      <x:c r="B1429" s="9" t="str">
        <x:v>United Kingdom</x:v>
      </x:c>
      <x:c r="C1429" s="14" t="n">
        <x:v>2399.33</x:v>
      </x:c>
      <x:c r="D1429" s="9" t="n">
        <x:v>8</x:v>
      </x:c>
      <x:c r="E1429" s="9" t="n">
        <x:v>2877</x:v>
      </x:c>
      <x:c r="F1429" s="14" t="n">
        <x:v>299.92</x:v>
      </x:c>
      <x:c r="G1429" s="20" t="str">
        <x:v>2010-11-30</x:v>
      </x:c>
      <x:c r="H1429" s="20" t="str">
        <x:v>2011-09-09</x:v>
      </x:c>
      <x:c r="I1429" s="10" t="n">
        <x:v>1426</x:v>
      </x:c>
    </x:row>
    <x:row r="1430">
      <x:c r="A1430" s="8" t="str">
        <x:v>16147</x:v>
      </x:c>
      <x:c r="B1430" s="9" t="str">
        <x:v>United Kingdom</x:v>
      </x:c>
      <x:c r="C1430" s="14" t="n">
        <x:v>2398.91</x:v>
      </x:c>
      <x:c r="D1430" s="9" t="n">
        <x:v>5</x:v>
      </x:c>
      <x:c r="E1430" s="9" t="n">
        <x:v>1395</x:v>
      </x:c>
      <x:c r="F1430" s="14" t="n">
        <x:v>479.78</x:v>
      </x:c>
      <x:c r="G1430" s="20" t="str">
        <x:v>2010-02-05</x:v>
      </x:c>
      <x:c r="H1430" s="20" t="str">
        <x:v>2011-07-29</x:v>
      </x:c>
      <x:c r="I1430" s="10" t="n">
        <x:v>1427</x:v>
      </x:c>
    </x:row>
    <x:row r="1431">
      <x:c r="A1431" s="8" t="str">
        <x:v>16883</x:v>
      </x:c>
      <x:c r="B1431" s="9" t="str">
        <x:v>United Kingdom</x:v>
      </x:c>
      <x:c r="C1431" s="14" t="n">
        <x:v>2396.59</x:v>
      </x:c>
      <x:c r="D1431" s="9" t="n">
        <x:v>19</x:v>
      </x:c>
      <x:c r="E1431" s="9" t="n">
        <x:v>1080</x:v>
      </x:c>
      <x:c r="F1431" s="14" t="n">
        <x:v>126.14</x:v>
      </x:c>
      <x:c r="G1431" s="20" t="str">
        <x:v>2009-12-04</x:v>
      </x:c>
      <x:c r="H1431" s="20" t="str">
        <x:v>2011-06-05</x:v>
      </x:c>
      <x:c r="I1431" s="10" t="n">
        <x:v>1428</x:v>
      </x:c>
    </x:row>
    <x:row r="1432">
      <x:c r="A1432" s="8" t="str">
        <x:v>16812</x:v>
      </x:c>
      <x:c r="B1432" s="9" t="str">
        <x:v>United Kingdom</x:v>
      </x:c>
      <x:c r="C1432" s="14" t="n">
        <x:v>2392</x:v>
      </x:c>
      <x:c r="D1432" s="9" t="n">
        <x:v>4</x:v>
      </x:c>
      <x:c r="E1432" s="9" t="n">
        <x:v>1116</x:v>
      </x:c>
      <x:c r="F1432" s="14" t="n">
        <x:v>598</x:v>
      </x:c>
      <x:c r="G1432" s="20" t="str">
        <x:v>2010-11-22</x:v>
      </x:c>
      <x:c r="H1432" s="20" t="str">
        <x:v>2010-12-14</x:v>
      </x:c>
      <x:c r="I1432" s="10" t="n">
        <x:v>1429</x:v>
      </x:c>
    </x:row>
    <x:row r="1433">
      <x:c r="A1433" s="8" t="str">
        <x:v>15366</x:v>
      </x:c>
      <x:c r="B1433" s="9" t="str">
        <x:v>United Kingdom</x:v>
      </x:c>
      <x:c r="C1433" s="14" t="n">
        <x:v>2389.08</x:v>
      </x:c>
      <x:c r="D1433" s="9" t="n">
        <x:v>7</x:v>
      </x:c>
      <x:c r="E1433" s="9" t="n">
        <x:v>2447</x:v>
      </x:c>
      <x:c r="F1433" s="14" t="n">
        <x:v>341.3</x:v>
      </x:c>
      <x:c r="G1433" s="20" t="str">
        <x:v>2010-02-26</x:v>
      </x:c>
      <x:c r="H1433" s="20" t="str">
        <x:v>2011-09-25</x:v>
      </x:c>
      <x:c r="I1433" s="10" t="n">
        <x:v>1430</x:v>
      </x:c>
    </x:row>
    <x:row r="1434">
      <x:c r="A1434" s="8" t="str">
        <x:v>17827</x:v>
      </x:c>
      <x:c r="B1434" s="9" t="str">
        <x:v>United Kingdom</x:v>
      </x:c>
      <x:c r="C1434" s="14" t="n">
        <x:v>2388.05</x:v>
      </x:c>
      <x:c r="D1434" s="9" t="n">
        <x:v>6</x:v>
      </x:c>
      <x:c r="E1434" s="9" t="n">
        <x:v>1592</x:v>
      </x:c>
      <x:c r="F1434" s="14" t="n">
        <x:v>398.01</x:v>
      </x:c>
      <x:c r="G1434" s="20" t="str">
        <x:v>2010-03-28</x:v>
      </x:c>
      <x:c r="H1434" s="20" t="str">
        <x:v>2011-12-04</x:v>
      </x:c>
      <x:c r="I1434" s="10" t="n">
        <x:v>1431</x:v>
      </x:c>
    </x:row>
    <x:row r="1435">
      <x:c r="A1435" s="8" t="str">
        <x:v>14443</x:v>
      </x:c>
      <x:c r="B1435" s="9" t="str">
        <x:v>United Kingdom</x:v>
      </x:c>
      <x:c r="C1435" s="14" t="n">
        <x:v>2386.47</x:v>
      </x:c>
      <x:c r="D1435" s="9" t="n">
        <x:v>5</x:v>
      </x:c>
      <x:c r="E1435" s="9" t="n">
        <x:v>1520</x:v>
      </x:c>
      <x:c r="F1435" s="14" t="n">
        <x:v>477.29</x:v>
      </x:c>
      <x:c r="G1435" s="20" t="str">
        <x:v>2010-11-25</x:v>
      </x:c>
      <x:c r="H1435" s="20" t="str">
        <x:v>2011-10-17</x:v>
      </x:c>
      <x:c r="I1435" s="10" t="n">
        <x:v>1432</x:v>
      </x:c>
    </x:row>
    <x:row r="1436">
      <x:c r="A1436" s="8" t="str">
        <x:v>16105</x:v>
      </x:c>
      <x:c r="B1436" s="9" t="str">
        <x:v>United Kingdom</x:v>
      </x:c>
      <x:c r="C1436" s="14" t="n">
        <x:v>2386.19</x:v>
      </x:c>
      <x:c r="D1436" s="9" t="n">
        <x:v>5</x:v>
      </x:c>
      <x:c r="E1436" s="9" t="n">
        <x:v>2125</x:v>
      </x:c>
      <x:c r="F1436" s="14" t="n">
        <x:v>477.24</x:v>
      </x:c>
      <x:c r="G1436" s="20" t="str">
        <x:v>2010-04-14</x:v>
      </x:c>
      <x:c r="H1436" s="20" t="str">
        <x:v>2011-04-05</x:v>
      </x:c>
      <x:c r="I1436" s="10" t="n">
        <x:v>1433</x:v>
      </x:c>
    </x:row>
    <x:row r="1437">
      <x:c r="A1437" s="8" t="str">
        <x:v>17623</x:v>
      </x:c>
      <x:c r="B1437" s="9" t="str">
        <x:v>United Kingdom</x:v>
      </x:c>
      <x:c r="C1437" s="14" t="n">
        <x:v>2383.67</x:v>
      </x:c>
      <x:c r="D1437" s="9" t="n">
        <x:v>7</x:v>
      </x:c>
      <x:c r="E1437" s="9" t="n">
        <x:v>801</x:v>
      </x:c>
      <x:c r="F1437" s="14" t="n">
        <x:v>340.52</x:v>
      </x:c>
      <x:c r="G1437" s="20" t="str">
        <x:v>2009-12-14</x:v>
      </x:c>
      <x:c r="H1437" s="20" t="str">
        <x:v>2011-11-07</x:v>
      </x:c>
      <x:c r="I1437" s="10" t="n">
        <x:v>1434</x:v>
      </x:c>
    </x:row>
    <x:row r="1438">
      <x:c r="A1438" s="8" t="str">
        <x:v>17905</x:v>
      </x:c>
      <x:c r="B1438" s="9" t="str">
        <x:v>United Kingdom</x:v>
      </x:c>
      <x:c r="C1438" s="14" t="n">
        <x:v>2383.52</x:v>
      </x:c>
      <x:c r="D1438" s="9" t="n">
        <x:v>13</x:v>
      </x:c>
      <x:c r="E1438" s="9" t="n">
        <x:v>1373</x:v>
      </x:c>
      <x:c r="F1438" s="14" t="n">
        <x:v>183.35</x:v>
      </x:c>
      <x:c r="G1438" s="20" t="str">
        <x:v>2010-01-28</x:v>
      </x:c>
      <x:c r="H1438" s="20" t="str">
        <x:v>2011-09-29</x:v>
      </x:c>
      <x:c r="I1438" s="10" t="n">
        <x:v>1435</x:v>
      </x:c>
    </x:row>
    <x:row r="1439">
      <x:c r="A1439" s="8" t="str">
        <x:v>16065</x:v>
      </x:c>
      <x:c r="B1439" s="9" t="str">
        <x:v>United Kingdom</x:v>
      </x:c>
      <x:c r="C1439" s="14" t="n">
        <x:v>2382.62</x:v>
      </x:c>
      <x:c r="D1439" s="9" t="n">
        <x:v>8</x:v>
      </x:c>
      <x:c r="E1439" s="9" t="n">
        <x:v>1447</x:v>
      </x:c>
      <x:c r="F1439" s="14" t="n">
        <x:v>297.83</x:v>
      </x:c>
      <x:c r="G1439" s="20" t="str">
        <x:v>2010-09-02</x:v>
      </x:c>
      <x:c r="H1439" s="20" t="str">
        <x:v>2010-12-09</x:v>
      </x:c>
      <x:c r="I1439" s="10" t="n">
        <x:v>1436</x:v>
      </x:c>
    </x:row>
    <x:row r="1440">
      <x:c r="A1440" s="8" t="str">
        <x:v>14554</x:v>
      </x:c>
      <x:c r="B1440" s="9" t="str">
        <x:v>United Kingdom</x:v>
      </x:c>
      <x:c r="C1440" s="14" t="n">
        <x:v>2381.04</x:v>
      </x:c>
      <x:c r="D1440" s="9" t="n">
        <x:v>4</x:v>
      </x:c>
      <x:c r="E1440" s="9" t="n">
        <x:v>1478</x:v>
      </x:c>
      <x:c r="F1440" s="14" t="n">
        <x:v>595.26</x:v>
      </x:c>
      <x:c r="G1440" s="20" t="str">
        <x:v>2011-10-18</x:v>
      </x:c>
      <x:c r="H1440" s="20" t="str">
        <x:v>2011-11-29</x:v>
      </x:c>
      <x:c r="I1440" s="10" t="n">
        <x:v>1437</x:v>
      </x:c>
    </x:row>
    <x:row r="1441">
      <x:c r="A1441" s="8" t="str">
        <x:v>17434</x:v>
      </x:c>
      <x:c r="B1441" s="9" t="str">
        <x:v>United Kingdom</x:v>
      </x:c>
      <x:c r="C1441" s="14" t="n">
        <x:v>2373.82</x:v>
      </x:c>
      <x:c r="D1441" s="9" t="n">
        <x:v>7</x:v>
      </x:c>
      <x:c r="E1441" s="9" t="n">
        <x:v>1693</x:v>
      </x:c>
      <x:c r="F1441" s="14" t="n">
        <x:v>339.12</x:v>
      </x:c>
      <x:c r="G1441" s="20" t="str">
        <x:v>2011-09-15</x:v>
      </x:c>
      <x:c r="H1441" s="20" t="str">
        <x:v>2011-12-07</x:v>
      </x:c>
      <x:c r="I1441" s="10" t="n">
        <x:v>1438</x:v>
      </x:c>
    </x:row>
    <x:row r="1442">
      <x:c r="A1442" s="8" t="str">
        <x:v>17969</x:v>
      </x:c>
      <x:c r="B1442" s="9" t="str">
        <x:v>United Kingdom</x:v>
      </x:c>
      <x:c r="C1442" s="14" t="n">
        <x:v>2369.94</x:v>
      </x:c>
      <x:c r="D1442" s="9" t="n">
        <x:v>20</x:v>
      </x:c>
      <x:c r="E1442" s="9" t="n">
        <x:v>1017</x:v>
      </x:c>
      <x:c r="F1442" s="14" t="n">
        <x:v>118.5</x:v>
      </x:c>
      <x:c r="G1442" s="20" t="str">
        <x:v>2009-12-06</x:v>
      </x:c>
      <x:c r="H1442" s="20" t="str">
        <x:v>2011-06-26</x:v>
      </x:c>
      <x:c r="I1442" s="10" t="n">
        <x:v>1439</x:v>
      </x:c>
    </x:row>
    <x:row r="1443">
      <x:c r="A1443" s="8" t="str">
        <x:v>13908</x:v>
      </x:c>
      <x:c r="B1443" s="9" t="str">
        <x:v>United Kingdom</x:v>
      </x:c>
      <x:c r="C1443" s="14" t="n">
        <x:v>2369.55</x:v>
      </x:c>
      <x:c r="D1443" s="9" t="n">
        <x:v>4</x:v>
      </x:c>
      <x:c r="E1443" s="9" t="n">
        <x:v>1478</x:v>
      </x:c>
      <x:c r="F1443" s="14" t="n">
        <x:v>592.39</x:v>
      </x:c>
      <x:c r="G1443" s="20" t="str">
        <x:v>2011-03-08</x:v>
      </x:c>
      <x:c r="H1443" s="20" t="str">
        <x:v>2011-09-21</x:v>
      </x:c>
      <x:c r="I1443" s="10" t="n">
        <x:v>1440</x:v>
      </x:c>
    </x:row>
    <x:row r="1444">
      <x:c r="A1444" s="8" t="str">
        <x:v>15015</x:v>
      </x:c>
      <x:c r="B1444" s="9" t="str">
        <x:v>United Kingdom</x:v>
      </x:c>
      <x:c r="C1444" s="14" t="n">
        <x:v>2365.02</x:v>
      </x:c>
      <x:c r="D1444" s="9" t="n">
        <x:v>13</x:v>
      </x:c>
      <x:c r="E1444" s="9" t="n">
        <x:v>1593</x:v>
      </x:c>
      <x:c r="F1444" s="14" t="n">
        <x:v>181.92</x:v>
      </x:c>
      <x:c r="G1444" s="20" t="str">
        <x:v>2009-12-14</x:v>
      </x:c>
      <x:c r="H1444" s="20" t="str">
        <x:v>2010-07-26</x:v>
      </x:c>
      <x:c r="I1444" s="10" t="n">
        <x:v>1441</x:v>
      </x:c>
    </x:row>
    <x:row r="1445">
      <x:c r="A1445" s="8" t="str">
        <x:v>14295</x:v>
      </x:c>
      <x:c r="B1445" s="9" t="str">
        <x:v>United Kingdom</x:v>
      </x:c>
      <x:c r="C1445" s="14" t="n">
        <x:v>2362.91</x:v>
      </x:c>
      <x:c r="D1445" s="9" t="n">
        <x:v>5</x:v>
      </x:c>
      <x:c r="E1445" s="9" t="n">
        <x:v>1029</x:v>
      </x:c>
      <x:c r="F1445" s="14" t="n">
        <x:v>472.58</x:v>
      </x:c>
      <x:c r="G1445" s="20" t="str">
        <x:v>2009-12-08</x:v>
      </x:c>
      <x:c r="H1445" s="20" t="str">
        <x:v>2011-10-30</x:v>
      </x:c>
      <x:c r="I1445" s="10" t="n">
        <x:v>1442</x:v>
      </x:c>
    </x:row>
    <x:row r="1446">
      <x:c r="A1446" s="8" t="str">
        <x:v>17634</x:v>
      </x:c>
      <x:c r="B1446" s="9" t="str">
        <x:v>United Kingdom</x:v>
      </x:c>
      <x:c r="C1446" s="14" t="n">
        <x:v>2361.97</x:v>
      </x:c>
      <x:c r="D1446" s="9" t="n">
        <x:v>9</x:v>
      </x:c>
      <x:c r="E1446" s="9" t="n">
        <x:v>840</x:v>
      </x:c>
      <x:c r="F1446" s="14" t="n">
        <x:v>262.44</x:v>
      </x:c>
      <x:c r="G1446" s="20" t="str">
        <x:v>2011-01-06</x:v>
      </x:c>
      <x:c r="H1446" s="20" t="str">
        <x:v>2011-11-03</x:v>
      </x:c>
      <x:c r="I1446" s="10" t="n">
        <x:v>1443</x:v>
      </x:c>
    </x:row>
    <x:row r="1447">
      <x:c r="A1447" s="8" t="str">
        <x:v>16676</x:v>
      </x:c>
      <x:c r="B1447" s="9" t="str">
        <x:v>United Kingdom</x:v>
      </x:c>
      <x:c r="C1447" s="14" t="n">
        <x:v>2361.9</x:v>
      </x:c>
      <x:c r="D1447" s="9" t="n">
        <x:v>6</x:v>
      </x:c>
      <x:c r="E1447" s="9" t="n">
        <x:v>927</x:v>
      </x:c>
      <x:c r="F1447" s="14" t="n">
        <x:v>393.65</x:v>
      </x:c>
      <x:c r="G1447" s="20" t="str">
        <x:v>2010-10-17</x:v>
      </x:c>
      <x:c r="H1447" s="20" t="str">
        <x:v>2011-11-06</x:v>
      </x:c>
      <x:c r="I1447" s="10" t="n">
        <x:v>1444</x:v>
      </x:c>
    </x:row>
    <x:row r="1448">
      <x:c r="A1448" s="8" t="str">
        <x:v>13614</x:v>
      </x:c>
      <x:c r="B1448" s="9" t="str">
        <x:v>United Kingdom</x:v>
      </x:c>
      <x:c r="C1448" s="14" t="n">
        <x:v>2359.19</x:v>
      </x:c>
      <x:c r="D1448" s="9" t="n">
        <x:v>6</x:v>
      </x:c>
      <x:c r="E1448" s="9" t="n">
        <x:v>828</x:v>
      </x:c>
      <x:c r="F1448" s="14" t="n">
        <x:v>393.2</x:v>
      </x:c>
      <x:c r="G1448" s="20" t="str">
        <x:v>2010-06-06</x:v>
      </x:c>
      <x:c r="H1448" s="20" t="str">
        <x:v>2011-11-15</x:v>
      </x:c>
      <x:c r="I1448" s="10" t="n">
        <x:v>1445</x:v>
      </x:c>
    </x:row>
    <x:row r="1449">
      <x:c r="A1449" s="8" t="str">
        <x:v>16083</x:v>
      </x:c>
      <x:c r="B1449" s="9" t="str">
        <x:v>United Kingdom</x:v>
      </x:c>
      <x:c r="C1449" s="14" t="n">
        <x:v>2351.42</x:v>
      </x:c>
      <x:c r="D1449" s="9" t="n">
        <x:v>4</x:v>
      </x:c>
      <x:c r="E1449" s="9" t="n">
        <x:v>1514</x:v>
      </x:c>
      <x:c r="F1449" s="14" t="n">
        <x:v>587.86</x:v>
      </x:c>
      <x:c r="G1449" s="20" t="str">
        <x:v>2010-11-16</x:v>
      </x:c>
      <x:c r="H1449" s="20" t="str">
        <x:v>2011-08-31</x:v>
      </x:c>
      <x:c r="I1449" s="10" t="n">
        <x:v>1446</x:v>
      </x:c>
    </x:row>
    <x:row r="1450">
      <x:c r="A1450" s="8" t="str">
        <x:v>15549</x:v>
      </x:c>
      <x:c r="B1450" s="9" t="str">
        <x:v>United Kingdom</x:v>
      </x:c>
      <x:c r="C1450" s="14" t="n">
        <x:v>2345.96</x:v>
      </x:c>
      <x:c r="D1450" s="9" t="n">
        <x:v>8</x:v>
      </x:c>
      <x:c r="E1450" s="9" t="n">
        <x:v>940</x:v>
      </x:c>
      <x:c r="F1450" s="14" t="n">
        <x:v>293.25</x:v>
      </x:c>
      <x:c r="G1450" s="20" t="str">
        <x:v>2010-01-11</x:v>
      </x:c>
      <x:c r="H1450" s="20" t="str">
        <x:v>2011-09-23</x:v>
      </x:c>
      <x:c r="I1450" s="10" t="n">
        <x:v>1447</x:v>
      </x:c>
    </x:row>
    <x:row r="1451">
      <x:c r="A1451" s="8" t="str">
        <x:v>16085</x:v>
      </x:c>
      <x:c r="B1451" s="9" t="str">
        <x:v>United Kingdom</x:v>
      </x:c>
      <x:c r="C1451" s="14" t="n">
        <x:v>2343.53</x:v>
      </x:c>
      <x:c r="D1451" s="9" t="n">
        <x:v>12</x:v>
      </x:c>
      <x:c r="E1451" s="9" t="n">
        <x:v>1384</x:v>
      </x:c>
      <x:c r="F1451" s="14" t="n">
        <x:v>195.29</x:v>
      </x:c>
      <x:c r="G1451" s="20" t="str">
        <x:v>2010-01-20</x:v>
      </x:c>
      <x:c r="H1451" s="20" t="str">
        <x:v>2011-11-16</x:v>
      </x:c>
      <x:c r="I1451" s="10" t="n">
        <x:v>1448</x:v>
      </x:c>
    </x:row>
    <x:row r="1452">
      <x:c r="A1452" s="8" t="str">
        <x:v>12704</x:v>
      </x:c>
      <x:c r="B1452" s="9" t="str">
        <x:v>Finland</x:v>
      </x:c>
      <x:c r="C1452" s="14" t="n">
        <x:v>2340.84</x:v>
      </x:c>
      <x:c r="D1452" s="9" t="n">
        <x:v>8</x:v>
      </x:c>
      <x:c r="E1452" s="9" t="n">
        <x:v>1006</x:v>
      </x:c>
      <x:c r="F1452" s="14" t="n">
        <x:v>292.61</x:v>
      </x:c>
      <x:c r="G1452" s="20" t="str">
        <x:v>2011-06-23</x:v>
      </x:c>
      <x:c r="H1452" s="20" t="str">
        <x:v>2011-12-02</x:v>
      </x:c>
      <x:c r="I1452" s="10" t="n">
        <x:v>1449</x:v>
      </x:c>
    </x:row>
    <x:row r="1453">
      <x:c r="A1453" s="8" t="str">
        <x:v>17282</x:v>
      </x:c>
      <x:c r="B1453" s="9" t="str">
        <x:v>United Kingdom</x:v>
      </x:c>
      <x:c r="C1453" s="14" t="n">
        <x:v>2339.66</x:v>
      </x:c>
      <x:c r="D1453" s="9" t="n">
        <x:v>5</x:v>
      </x:c>
      <x:c r="E1453" s="9" t="n">
        <x:v>2351</x:v>
      </x:c>
      <x:c r="F1453" s="14" t="n">
        <x:v>467.93</x:v>
      </x:c>
      <x:c r="G1453" s="20" t="str">
        <x:v>2010-06-09</x:v>
      </x:c>
      <x:c r="H1453" s="20" t="str">
        <x:v>2011-08-01</x:v>
      </x:c>
      <x:c r="I1453" s="10" t="n">
        <x:v>1450</x:v>
      </x:c>
    </x:row>
    <x:row r="1454">
      <x:c r="A1454" s="8" t="str">
        <x:v>12584</x:v>
      </x:c>
      <x:c r="B1454" s="9" t="str">
        <x:v>Italy</x:v>
      </x:c>
      <x:c r="C1454" s="14" t="n">
        <x:v>2338.15</x:v>
      </x:c>
      <x:c r="D1454" s="9" t="n">
        <x:v>9</x:v>
      </x:c>
      <x:c r="E1454" s="9" t="n">
        <x:v>416</x:v>
      </x:c>
      <x:c r="F1454" s="14" t="n">
        <x:v>259.79</x:v>
      </x:c>
      <x:c r="G1454" s="20" t="str">
        <x:v>2011-03-04</x:v>
      </x:c>
      <x:c r="H1454" s="20" t="str">
        <x:v>2011-12-06</x:v>
      </x:c>
      <x:c r="I1454" s="10" t="n">
        <x:v>1451</x:v>
      </x:c>
    </x:row>
    <x:row r="1455">
      <x:c r="A1455" s="8" t="str">
        <x:v>16496</x:v>
      </x:c>
      <x:c r="B1455" s="9" t="str">
        <x:v>United Kingdom</x:v>
      </x:c>
      <x:c r="C1455" s="14" t="n">
        <x:v>2330.77</x:v>
      </x:c>
      <x:c r="D1455" s="9" t="n">
        <x:v>6</x:v>
      </x:c>
      <x:c r="E1455" s="9" t="n">
        <x:v>1764</x:v>
      </x:c>
      <x:c r="F1455" s="14" t="n">
        <x:v>388.46</x:v>
      </x:c>
      <x:c r="G1455" s="20" t="str">
        <x:v>2010-07-18</x:v>
      </x:c>
      <x:c r="H1455" s="20" t="str">
        <x:v>2011-12-01</x:v>
      </x:c>
      <x:c r="I1455" s="10" t="n">
        <x:v>1452</x:v>
      </x:c>
    </x:row>
    <x:row r="1456">
      <x:c r="A1456" s="8" t="str">
        <x:v>17313</x:v>
      </x:c>
      <x:c r="B1456" s="9" t="str">
        <x:v>United Kingdom</x:v>
      </x:c>
      <x:c r="C1456" s="14" t="n">
        <x:v>2328.84</x:v>
      </x:c>
      <x:c r="D1456" s="9" t="n">
        <x:v>1</x:v>
      </x:c>
      <x:c r="E1456" s="9" t="n">
        <x:v>1402</x:v>
      </x:c>
      <x:c r="F1456" s="14" t="n">
        <x:v>2328.84</x:v>
      </x:c>
      <x:c r="G1456" s="20" t="str">
        <x:v>2011-11-08</x:v>
      </x:c>
      <x:c r="H1456" s="20" t="str">
        <x:v>2011-11-08</x:v>
      </x:c>
      <x:c r="I1456" s="10" t="n">
        <x:v>1453</x:v>
      </x:c>
    </x:row>
    <x:row r="1457">
      <x:c r="A1457" s="8" t="str">
        <x:v>13280</x:v>
      </x:c>
      <x:c r="B1457" s="9" t="str">
        <x:v>United Kingdom</x:v>
      </x:c>
      <x:c r="C1457" s="14" t="n">
        <x:v>2322.63</x:v>
      </x:c>
      <x:c r="D1457" s="9" t="n">
        <x:v>7</x:v>
      </x:c>
      <x:c r="E1457" s="9" t="n">
        <x:v>1495</x:v>
      </x:c>
      <x:c r="F1457" s="14" t="n">
        <x:v>331.8</x:v>
      </x:c>
      <x:c r="G1457" s="20" t="str">
        <x:v>2010-03-05</x:v>
      </x:c>
      <x:c r="H1457" s="20" t="str">
        <x:v>2011-08-09</x:v>
      </x:c>
      <x:c r="I1457" s="10" t="n">
        <x:v>1454</x:v>
      </x:c>
    </x:row>
    <x:row r="1458">
      <x:c r="A1458" s="8" t="str">
        <x:v>17113</x:v>
      </x:c>
      <x:c r="B1458" s="9" t="str">
        <x:v>United Kingdom</x:v>
      </x:c>
      <x:c r="C1458" s="14" t="n">
        <x:v>2322.59</x:v>
      </x:c>
      <x:c r="D1458" s="9" t="n">
        <x:v>6</x:v>
      </x:c>
      <x:c r="E1458" s="9" t="n">
        <x:v>915</x:v>
      </x:c>
      <x:c r="F1458" s="14" t="n">
        <x:v>387.1</x:v>
      </x:c>
      <x:c r="G1458" s="20" t="str">
        <x:v>2010-01-11</x:v>
      </x:c>
      <x:c r="H1458" s="20" t="str">
        <x:v>2010-05-14</x:v>
      </x:c>
      <x:c r="I1458" s="10" t="n">
        <x:v>1455</x:v>
      </x:c>
    </x:row>
    <x:row r="1459">
      <x:c r="A1459" s="8" t="str">
        <x:v>14938</x:v>
      </x:c>
      <x:c r="B1459" s="9" t="str">
        <x:v>Channel Islands</x:v>
      </x:c>
      <x:c r="C1459" s="14" t="n">
        <x:v>2322.43</x:v>
      </x:c>
      <x:c r="D1459" s="9" t="n">
        <x:v>2</x:v>
      </x:c>
      <x:c r="E1459" s="9" t="n">
        <x:v>1369</x:v>
      </x:c>
      <x:c r="F1459" s="14" t="n">
        <x:v>1161.21</x:v>
      </x:c>
      <x:c r="G1459" s="20" t="str">
        <x:v>2010-05-26</x:v>
      </x:c>
      <x:c r="H1459" s="20" t="str">
        <x:v>2010-05-26</x:v>
      </x:c>
      <x:c r="I1459" s="10" t="n">
        <x:v>1456</x:v>
      </x:c>
    </x:row>
    <x:row r="1460">
      <x:c r="A1460" s="8" t="str">
        <x:v>13091</x:v>
      </x:c>
      <x:c r="B1460" s="9" t="str">
        <x:v>United Kingdom</x:v>
      </x:c>
      <x:c r="C1460" s="14" t="n">
        <x:v>2321.82</x:v>
      </x:c>
      <x:c r="D1460" s="9" t="n">
        <x:v>3</x:v>
      </x:c>
      <x:c r="E1460" s="9" t="n">
        <x:v>1339</x:v>
      </x:c>
      <x:c r="F1460" s="14" t="n">
        <x:v>773.94</x:v>
      </x:c>
      <x:c r="G1460" s="20" t="str">
        <x:v>2009-12-10</x:v>
      </x:c>
      <x:c r="H1460" s="20" t="str">
        <x:v>2011-11-11</x:v>
      </x:c>
      <x:c r="I1460" s="10" t="n">
        <x:v>1457</x:v>
      </x:c>
    </x:row>
    <x:row r="1461">
      <x:c r="A1461" s="8" t="str">
        <x:v>13055</x:v>
      </x:c>
      <x:c r="B1461" s="9" t="str">
        <x:v>United Kingdom</x:v>
      </x:c>
      <x:c r="C1461" s="14" t="n">
        <x:v>2321.11</x:v>
      </x:c>
      <x:c r="D1461" s="9" t="n">
        <x:v>4</x:v>
      </x:c>
      <x:c r="E1461" s="9" t="n">
        <x:v>1821</x:v>
      </x:c>
      <x:c r="F1461" s="14" t="n">
        <x:v>580.28</x:v>
      </x:c>
      <x:c r="G1461" s="20" t="str">
        <x:v>2010-10-06</x:v>
      </x:c>
      <x:c r="H1461" s="20" t="str">
        <x:v>2011-09-22</x:v>
      </x:c>
      <x:c r="I1461" s="10" t="n">
        <x:v>1458</x:v>
      </x:c>
    </x:row>
    <x:row r="1462">
      <x:c r="A1462" s="8" t="str">
        <x:v>16628</x:v>
      </x:c>
      <x:c r="B1462" s="9" t="str">
        <x:v>United Kingdom</x:v>
      </x:c>
      <x:c r="C1462" s="14" t="n">
        <x:v>2318.1</x:v>
      </x:c>
      <x:c r="D1462" s="9" t="n">
        <x:v>7</x:v>
      </x:c>
      <x:c r="E1462" s="9" t="n">
        <x:v>1260</x:v>
      </x:c>
      <x:c r="F1462" s="14" t="n">
        <x:v>331.16</x:v>
      </x:c>
      <x:c r="G1462" s="20" t="str">
        <x:v>2010-03-08</x:v>
      </x:c>
      <x:c r="H1462" s="20" t="str">
        <x:v>2011-11-10</x:v>
      </x:c>
      <x:c r="I1462" s="10" t="n">
        <x:v>1459</x:v>
      </x:c>
    </x:row>
    <x:row r="1463">
      <x:c r="A1463" s="8" t="str">
        <x:v>12724</x:v>
      </x:c>
      <x:c r="B1463" s="9" t="str">
        <x:v>France</x:v>
      </x:c>
      <x:c r="C1463" s="14" t="n">
        <x:v>2317.52</x:v>
      </x:c>
      <x:c r="D1463" s="9" t="n">
        <x:v>7</x:v>
      </x:c>
      <x:c r="E1463" s="9" t="n">
        <x:v>1379</x:v>
      </x:c>
      <x:c r="F1463" s="14" t="n">
        <x:v>331.07</x:v>
      </x:c>
      <x:c r="G1463" s="20" t="str">
        <x:v>2010-06-22</x:v>
      </x:c>
      <x:c r="H1463" s="20" t="str">
        <x:v>2011-12-04</x:v>
      </x:c>
      <x:c r="I1463" s="10" t="n">
        <x:v>1460</x:v>
      </x:c>
    </x:row>
    <x:row r="1464">
      <x:c r="A1464" s="8" t="str">
        <x:v>12948</x:v>
      </x:c>
      <x:c r="B1464" s="9" t="str">
        <x:v>United Kingdom</x:v>
      </x:c>
      <x:c r="C1464" s="14" t="n">
        <x:v>2317.43</x:v>
      </x:c>
      <x:c r="D1464" s="9" t="n">
        <x:v>9</x:v>
      </x:c>
      <x:c r="E1464" s="9" t="n">
        <x:v>1304</x:v>
      </x:c>
      <x:c r="F1464" s="14" t="n">
        <x:v>257.49</x:v>
      </x:c>
      <x:c r="G1464" s="20" t="str">
        <x:v>2009-12-02</x:v>
      </x:c>
      <x:c r="H1464" s="20" t="str">
        <x:v>2011-11-23</x:v>
      </x:c>
      <x:c r="I1464" s="10" t="n">
        <x:v>1461</x:v>
      </x:c>
    </x:row>
    <x:row r="1465">
      <x:c r="A1465" s="8" t="str">
        <x:v>14346</x:v>
      </x:c>
      <x:c r="B1465" s="9" t="str">
        <x:v>United Kingdom</x:v>
      </x:c>
      <x:c r="C1465" s="14" t="n">
        <x:v>2315.75</x:v>
      </x:c>
      <x:c r="D1465" s="9" t="n">
        <x:v>5</x:v>
      </x:c>
      <x:c r="E1465" s="9" t="n">
        <x:v>1878</x:v>
      </x:c>
      <x:c r="F1465" s="14" t="n">
        <x:v>463.15</x:v>
      </x:c>
      <x:c r="G1465" s="20" t="str">
        <x:v>2010-07-30</x:v>
      </x:c>
      <x:c r="H1465" s="20" t="str">
        <x:v>2011-08-11</x:v>
      </x:c>
      <x:c r="I1465" s="10" t="n">
        <x:v>1462</x:v>
      </x:c>
    </x:row>
    <x:row r="1466">
      <x:c r="A1466" s="8" t="str">
        <x:v>14555</x:v>
      </x:c>
      <x:c r="B1466" s="9" t="str">
        <x:v>United Kingdom</x:v>
      </x:c>
      <x:c r="C1466" s="14" t="n">
        <x:v>2315.63</x:v>
      </x:c>
      <x:c r="D1466" s="9" t="n">
        <x:v>6</x:v>
      </x:c>
      <x:c r="E1466" s="9" t="n">
        <x:v>850</x:v>
      </x:c>
      <x:c r="F1466" s="14" t="n">
        <x:v>385.94</x:v>
      </x:c>
      <x:c r="G1466" s="20" t="str">
        <x:v>2009-12-18</x:v>
      </x:c>
      <x:c r="H1466" s="20" t="str">
        <x:v>2011-10-13</x:v>
      </x:c>
      <x:c r="I1466" s="10" t="n">
        <x:v>1463</x:v>
      </x:c>
    </x:row>
    <x:row r="1467">
      <x:c r="A1467" s="8" t="str">
        <x:v>17994</x:v>
      </x:c>
      <x:c r="B1467" s="9" t="str">
        <x:v>United Kingdom</x:v>
      </x:c>
      <x:c r="C1467" s="14" t="n">
        <x:v>2313.32</x:v>
      </x:c>
      <x:c r="D1467" s="9" t="n">
        <x:v>11</x:v>
      </x:c>
      <x:c r="E1467" s="9" t="n">
        <x:v>2194</x:v>
      </x:c>
      <x:c r="F1467" s="14" t="n">
        <x:v>210.3</x:v>
      </x:c>
      <x:c r="G1467" s="20" t="str">
        <x:v>2010-03-29</x:v>
      </x:c>
      <x:c r="H1467" s="20" t="str">
        <x:v>2011-08-10</x:v>
      </x:c>
      <x:c r="I1467" s="10" t="n">
        <x:v>1464</x:v>
      </x:c>
    </x:row>
    <x:row r="1468">
      <x:c r="A1468" s="8" t="str">
        <x:v>13994</x:v>
      </x:c>
      <x:c r="B1468" s="9" t="str">
        <x:v>United Kingdom</x:v>
      </x:c>
      <x:c r="C1468" s="14" t="n">
        <x:v>2313.14</x:v>
      </x:c>
      <x:c r="D1468" s="9" t="n">
        <x:v>6</x:v>
      </x:c>
      <x:c r="E1468" s="9" t="n">
        <x:v>940</x:v>
      </x:c>
      <x:c r="F1468" s="14" t="n">
        <x:v>385.52</x:v>
      </x:c>
      <x:c r="G1468" s="20" t="str">
        <x:v>2011-07-14</x:v>
      </x:c>
      <x:c r="H1468" s="20" t="str">
        <x:v>2011-12-06</x:v>
      </x:c>
      <x:c r="I1468" s="10" t="n">
        <x:v>1465</x:v>
      </x:c>
    </x:row>
    <x:row r="1469">
      <x:c r="A1469" s="8" t="str">
        <x:v>14481</x:v>
      </x:c>
      <x:c r="B1469" s="9" t="str">
        <x:v>United Kingdom</x:v>
      </x:c>
      <x:c r="C1469" s="14" t="n">
        <x:v>2311.49</x:v>
      </x:c>
      <x:c r="D1469" s="9" t="n">
        <x:v>5</x:v>
      </x:c>
      <x:c r="E1469" s="9" t="n">
        <x:v>1584</x:v>
      </x:c>
      <x:c r="F1469" s="14" t="n">
        <x:v>462.3</x:v>
      </x:c>
      <x:c r="G1469" s="20" t="str">
        <x:v>2010-01-31</x:v>
      </x:c>
      <x:c r="H1469" s="20" t="str">
        <x:v>2011-06-28</x:v>
      </x:c>
      <x:c r="I1469" s="10" t="n">
        <x:v>1466</x:v>
      </x:c>
    </x:row>
    <x:row r="1470">
      <x:c r="A1470" s="8" t="str">
        <x:v>17193</x:v>
      </x:c>
      <x:c r="B1470" s="9" t="str">
        <x:v>United Kingdom</x:v>
      </x:c>
      <x:c r="C1470" s="14" t="n">
        <x:v>2310.04</x:v>
      </x:c>
      <x:c r="D1470" s="9" t="n">
        <x:v>9</x:v>
      </x:c>
      <x:c r="E1470" s="9" t="n">
        <x:v>1668</x:v>
      </x:c>
      <x:c r="F1470" s="14" t="n">
        <x:v>256.67</x:v>
      </x:c>
      <x:c r="G1470" s="20" t="str">
        <x:v>2009-12-02</x:v>
      </x:c>
      <x:c r="H1470" s="20" t="str">
        <x:v>2011-11-04</x:v>
      </x:c>
      <x:c r="I1470" s="10" t="n">
        <x:v>1467</x:v>
      </x:c>
    </x:row>
    <x:row r="1471">
      <x:c r="A1471" s="8" t="str">
        <x:v>13704</x:v>
      </x:c>
      <x:c r="B1471" s="9" t="str">
        <x:v>United Kingdom</x:v>
      </x:c>
      <x:c r="C1471" s="14" t="n">
        <x:v>2308.06</x:v>
      </x:c>
      <x:c r="D1471" s="9" t="n">
        <x:v>9</x:v>
      </x:c>
      <x:c r="E1471" s="9" t="n">
        <x:v>1531</x:v>
      </x:c>
      <x:c r="F1471" s="14" t="n">
        <x:v>256.45</x:v>
      </x:c>
      <x:c r="G1471" s="20" t="str">
        <x:v>2011-09-12</x:v>
      </x:c>
      <x:c r="H1471" s="20" t="str">
        <x:v>2011-12-04</x:v>
      </x:c>
      <x:c r="I1471" s="10" t="n">
        <x:v>1468</x:v>
      </x:c>
    </x:row>
    <x:row r="1472">
      <x:c r="A1472" s="8" t="str">
        <x:v>15946</x:v>
      </x:c>
      <x:c r="B1472" s="9" t="str">
        <x:v>United Kingdom</x:v>
      </x:c>
      <x:c r="C1472" s="14" t="n">
        <x:v>2304.18</x:v>
      </x:c>
      <x:c r="D1472" s="9" t="n">
        <x:v>3</x:v>
      </x:c>
      <x:c r="E1472" s="9" t="n">
        <x:v>1614</x:v>
      </x:c>
      <x:c r="F1472" s="14" t="n">
        <x:v>768.06</x:v>
      </x:c>
      <x:c r="G1472" s="20" t="str">
        <x:v>2010-03-16</x:v>
      </x:c>
      <x:c r="H1472" s="20" t="str">
        <x:v>2010-07-25</x:v>
      </x:c>
      <x:c r="I1472" s="10" t="n">
        <x:v>1469</x:v>
      </x:c>
    </x:row>
    <x:row r="1473">
      <x:c r="A1473" s="8" t="str">
        <x:v>13059</x:v>
      </x:c>
      <x:c r="B1473" s="9" t="str">
        <x:v>United Kingdom</x:v>
      </x:c>
      <x:c r="C1473" s="14" t="n">
        <x:v>2303.17</x:v>
      </x:c>
      <x:c r="D1473" s="9" t="n">
        <x:v>10</x:v>
      </x:c>
      <x:c r="E1473" s="9" t="n">
        <x:v>864</x:v>
      </x:c>
      <x:c r="F1473" s="14" t="n">
        <x:v>230.32</x:v>
      </x:c>
      <x:c r="G1473" s="20" t="str">
        <x:v>2010-03-31</x:v>
      </x:c>
      <x:c r="H1473" s="20" t="str">
        <x:v>2011-04-04</x:v>
      </x:c>
      <x:c r="I1473" s="10" t="n">
        <x:v>1470</x:v>
      </x:c>
    </x:row>
    <x:row r="1474">
      <x:c r="A1474" s="8" t="str">
        <x:v>18095</x:v>
      </x:c>
      <x:c r="B1474" s="9" t="str">
        <x:v>United Kingdom</x:v>
      </x:c>
      <x:c r="C1474" s="14" t="n">
        <x:v>2303.09</x:v>
      </x:c>
      <x:c r="D1474" s="9" t="n">
        <x:v>5</x:v>
      </x:c>
      <x:c r="E1474" s="9" t="n">
        <x:v>1623</x:v>
      </x:c>
      <x:c r="F1474" s="14" t="n">
        <x:v>460.62</x:v>
      </x:c>
      <x:c r="G1474" s="20" t="str">
        <x:v>2010-04-19</x:v>
      </x:c>
      <x:c r="H1474" s="20" t="str">
        <x:v>2011-01-31</x:v>
      </x:c>
      <x:c r="I1474" s="10" t="n">
        <x:v>1471</x:v>
      </x:c>
    </x:row>
    <x:row r="1475">
      <x:c r="A1475" s="8" t="str">
        <x:v>17324</x:v>
      </x:c>
      <x:c r="B1475" s="9" t="str">
        <x:v>United Kingdom</x:v>
      </x:c>
      <x:c r="C1475" s="14" t="n">
        <x:v>2301.87</x:v>
      </x:c>
      <x:c r="D1475" s="9" t="n">
        <x:v>12</x:v>
      </x:c>
      <x:c r="E1475" s="9" t="n">
        <x:v>1537</x:v>
      </x:c>
      <x:c r="F1475" s="14" t="n">
        <x:v>191.82</x:v>
      </x:c>
      <x:c r="G1475" s="20" t="str">
        <x:v>2009-12-18</x:v>
      </x:c>
      <x:c r="H1475" s="20" t="str">
        <x:v>2011-11-22</x:v>
      </x:c>
      <x:c r="I1475" s="10" t="n">
        <x:v>1472</x:v>
      </x:c>
    </x:row>
    <x:row r="1476">
      <x:c r="A1476" s="8" t="str">
        <x:v>16077</x:v>
      </x:c>
      <x:c r="B1476" s="9" t="str">
        <x:v>United Kingdom</x:v>
      </x:c>
      <x:c r="C1476" s="14" t="n">
        <x:v>2300.4</x:v>
      </x:c>
      <x:c r="D1476" s="9" t="n">
        <x:v>1</x:v>
      </x:c>
      <x:c r="E1476" s="9" t="n">
        <x:v>840</x:v>
      </x:c>
      <x:c r="F1476" s="14" t="n">
        <x:v>2300.4</x:v>
      </x:c>
      <x:c r="G1476" s="20" t="str">
        <x:v>2010-03-24</x:v>
      </x:c>
      <x:c r="H1476" s="20" t="str">
        <x:v>2010-03-24</x:v>
      </x:c>
      <x:c r="I1476" s="10" t="n">
        <x:v>1473</x:v>
      </x:c>
    </x:row>
    <x:row r="1477">
      <x:c r="A1477" s="8" t="str">
        <x:v>16531</x:v>
      </x:c>
      <x:c r="B1477" s="9" t="str">
        <x:v>United Kingdom</x:v>
      </x:c>
      <x:c r="C1477" s="14" t="n">
        <x:v>2298.33</x:v>
      </x:c>
      <x:c r="D1477" s="9" t="n">
        <x:v>11</x:v>
      </x:c>
      <x:c r="E1477" s="9" t="n">
        <x:v>1863</x:v>
      </x:c>
      <x:c r="F1477" s="14" t="n">
        <x:v>208.94</x:v>
      </x:c>
      <x:c r="G1477" s="20" t="str">
        <x:v>2010-09-24</x:v>
      </x:c>
      <x:c r="H1477" s="20" t="str">
        <x:v>2011-11-17</x:v>
      </x:c>
      <x:c r="I1477" s="10" t="n">
        <x:v>1474</x:v>
      </x:c>
    </x:row>
    <x:row r="1478">
      <x:c r="A1478" s="8" t="str">
        <x:v>13371</x:v>
      </x:c>
      <x:c r="B1478" s="9" t="str">
        <x:v>United Kingdom</x:v>
      </x:c>
      <x:c r="C1478" s="14" t="n">
        <x:v>2297.66</x:v>
      </x:c>
      <x:c r="D1478" s="9" t="n">
        <x:v>2</x:v>
      </x:c>
      <x:c r="E1478" s="9" t="n">
        <x:v>1019</x:v>
      </x:c>
      <x:c r="F1478" s="14" t="n">
        <x:v>1148.83</x:v>
      </x:c>
      <x:c r="G1478" s="20" t="str">
        <x:v>2010-03-17</x:v>
      </x:c>
      <x:c r="H1478" s="20" t="str">
        <x:v>2010-07-22</x:v>
      </x:c>
      <x:c r="I1478" s="10" t="n">
        <x:v>1475</x:v>
      </x:c>
    </x:row>
    <x:row r="1479">
      <x:c r="A1479" s="8" t="str">
        <x:v>12599</x:v>
      </x:c>
      <x:c r="B1479" s="9" t="str">
        <x:v>France</x:v>
      </x:c>
      <x:c r="C1479" s="14" t="n">
        <x:v>2296.72</x:v>
      </x:c>
      <x:c r="D1479" s="9" t="n">
        <x:v>13</x:v>
      </x:c>
      <x:c r="E1479" s="9" t="n">
        <x:v>2189</x:v>
      </x:c>
      <x:c r="F1479" s="14" t="n">
        <x:v>176.67</x:v>
      </x:c>
      <x:c r="G1479" s="20" t="str">
        <x:v>2010-05-11</x:v>
      </x:c>
      <x:c r="H1479" s="20" t="str">
        <x:v>2011-11-10</x:v>
      </x:c>
      <x:c r="I1479" s="10" t="n">
        <x:v>1476</x:v>
      </x:c>
    </x:row>
    <x:row r="1480">
      <x:c r="A1480" s="8" t="str">
        <x:v>16485</x:v>
      </x:c>
      <x:c r="B1480" s="9" t="str">
        <x:v>United Kingdom</x:v>
      </x:c>
      <x:c r="C1480" s="14" t="n">
        <x:v>2294.68</x:v>
      </x:c>
      <x:c r="D1480" s="9" t="n">
        <x:v>5</x:v>
      </x:c>
      <x:c r="E1480" s="9" t="n">
        <x:v>1154</x:v>
      </x:c>
      <x:c r="F1480" s="14" t="n">
        <x:v>458.94</x:v>
      </x:c>
      <x:c r="G1480" s="20" t="str">
        <x:v>2009-12-06</x:v>
      </x:c>
      <x:c r="H1480" s="20" t="str">
        <x:v>2011-09-23</x:v>
      </x:c>
      <x:c r="I1480" s="10" t="n">
        <x:v>1477</x:v>
      </x:c>
    </x:row>
    <x:row r="1481">
      <x:c r="A1481" s="8" t="str">
        <x:v>12649</x:v>
      </x:c>
      <x:c r="B1481" s="9" t="str">
        <x:v>Germany</x:v>
      </x:c>
      <x:c r="C1481" s="14" t="n">
        <x:v>2294.65</x:v>
      </x:c>
      <x:c r="D1481" s="9" t="n">
        <x:v>8</x:v>
      </x:c>
      <x:c r="E1481" s="9" t="n">
        <x:v>1959</x:v>
      </x:c>
      <x:c r="F1481" s="14" t="n">
        <x:v>286.83</x:v>
      </x:c>
      <x:c r="G1481" s="20" t="str">
        <x:v>2010-01-12</x:v>
      </x:c>
      <x:c r="H1481" s="20" t="str">
        <x:v>2011-08-24</x:v>
      </x:c>
      <x:c r="I1481" s="10" t="n">
        <x:v>1478</x:v>
      </x:c>
    </x:row>
    <x:row r="1482">
      <x:c r="A1482" s="8" t="str">
        <x:v>14901</x:v>
      </x:c>
      <x:c r="B1482" s="9" t="str">
        <x:v>United Kingdom</x:v>
      </x:c>
      <x:c r="C1482" s="14" t="n">
        <x:v>2289.65</x:v>
      </x:c>
      <x:c r="D1482" s="9" t="n">
        <x:v>12</x:v>
      </x:c>
      <x:c r="E1482" s="9" t="n">
        <x:v>1053</x:v>
      </x:c>
      <x:c r="F1482" s="14" t="n">
        <x:v>190.8</x:v>
      </x:c>
      <x:c r="G1482" s="20" t="str">
        <x:v>2010-07-29</x:v>
      </x:c>
      <x:c r="H1482" s="20" t="str">
        <x:v>2011-11-28</x:v>
      </x:c>
      <x:c r="I1482" s="10" t="n">
        <x:v>1479</x:v>
      </x:c>
    </x:row>
    <x:row r="1483">
      <x:c r="A1483" s="8" t="str">
        <x:v>17047</x:v>
      </x:c>
      <x:c r="B1483" s="9" t="str">
        <x:v>United Kingdom</x:v>
      </x:c>
      <x:c r="C1483" s="14" t="n">
        <x:v>2289.23</x:v>
      </x:c>
      <x:c r="D1483" s="9" t="n">
        <x:v>6</x:v>
      </x:c>
      <x:c r="E1483" s="9" t="n">
        <x:v>1184</x:v>
      </x:c>
      <x:c r="F1483" s="14" t="n">
        <x:v>381.54</x:v>
      </x:c>
      <x:c r="G1483" s="20" t="str">
        <x:v>2009-12-08</x:v>
      </x:c>
      <x:c r="H1483" s="20" t="str">
        <x:v>2011-09-15</x:v>
      </x:c>
      <x:c r="I1483" s="10" t="n">
        <x:v>1480</x:v>
      </x:c>
    </x:row>
    <x:row r="1484">
      <x:c r="A1484" s="8" t="str">
        <x:v>17018</x:v>
      </x:c>
      <x:c r="B1484" s="9" t="str">
        <x:v>United Kingdom</x:v>
      </x:c>
      <x:c r="C1484" s="14" t="n">
        <x:v>2287.7</x:v>
      </x:c>
      <x:c r="D1484" s="9" t="n">
        <x:v>6</x:v>
      </x:c>
      <x:c r="E1484" s="9" t="n">
        <x:v>456</x:v>
      </x:c>
      <x:c r="F1484" s="14" t="n">
        <x:v>381.28</x:v>
      </x:c>
      <x:c r="G1484" s="20" t="str">
        <x:v>2009-12-05</x:v>
      </x:c>
      <x:c r="H1484" s="20" t="str">
        <x:v>2011-10-30</x:v>
      </x:c>
      <x:c r="I1484" s="10" t="n">
        <x:v>1481</x:v>
      </x:c>
    </x:row>
    <x:row r="1485">
      <x:c r="A1485" s="8" t="str">
        <x:v>12684</x:v>
      </x:c>
      <x:c r="B1485" s="9" t="str">
        <x:v>France</x:v>
      </x:c>
      <x:c r="C1485" s="14" t="n">
        <x:v>2283.63</x:v>
      </x:c>
      <x:c r="D1485" s="9" t="n">
        <x:v>7</x:v>
      </x:c>
      <x:c r="E1485" s="9" t="n">
        <x:v>1985</x:v>
      </x:c>
      <x:c r="F1485" s="14" t="n">
        <x:v>326.23</x:v>
      </x:c>
      <x:c r="G1485" s="20" t="str">
        <x:v>2011-05-10</x:v>
      </x:c>
      <x:c r="H1485" s="20" t="str">
        <x:v>2011-12-02</x:v>
      </x:c>
      <x:c r="I1485" s="10" t="n">
        <x:v>1482</x:v>
      </x:c>
    </x:row>
    <x:row r="1486">
      <x:c r="A1486" s="8" t="str">
        <x:v>18051</x:v>
      </x:c>
      <x:c r="B1486" s="9" t="str">
        <x:v>United Kingdom</x:v>
      </x:c>
      <x:c r="C1486" s="14" t="n">
        <x:v>2282.28</x:v>
      </x:c>
      <x:c r="D1486" s="9" t="n">
        <x:v>7</x:v>
      </x:c>
      <x:c r="E1486" s="9" t="n">
        <x:v>1661</x:v>
      </x:c>
      <x:c r="F1486" s="14" t="n">
        <x:v>326.04</x:v>
      </x:c>
      <x:c r="G1486" s="20" t="str">
        <x:v>2009-12-09</x:v>
      </x:c>
      <x:c r="H1486" s="20" t="str">
        <x:v>2010-03-15</x:v>
      </x:c>
      <x:c r="I1486" s="10" t="n">
        <x:v>1483</x:v>
      </x:c>
    </x:row>
    <x:row r="1487">
      <x:c r="A1487" s="8" t="str">
        <x:v>13655</x:v>
      </x:c>
      <x:c r="B1487" s="9" t="str">
        <x:v>United Kingdom</x:v>
      </x:c>
      <x:c r="C1487" s="14" t="n">
        <x:v>2280.51</x:v>
      </x:c>
      <x:c r="D1487" s="9" t="n">
        <x:v>6</x:v>
      </x:c>
      <x:c r="E1487" s="9" t="n">
        <x:v>1225</x:v>
      </x:c>
      <x:c r="F1487" s="14" t="n">
        <x:v>380.09</x:v>
      </x:c>
      <x:c r="G1487" s="20" t="str">
        <x:v>2010-04-27</x:v>
      </x:c>
      <x:c r="H1487" s="20" t="str">
        <x:v>2011-08-17</x:v>
      </x:c>
      <x:c r="I1487" s="10" t="n">
        <x:v>1484</x:v>
      </x:c>
    </x:row>
    <x:row r="1488">
      <x:c r="A1488" s="8" t="str">
        <x:v>14462</x:v>
      </x:c>
      <x:c r="B1488" s="9" t="str">
        <x:v>United Kingdom</x:v>
      </x:c>
      <x:c r="C1488" s="14" t="n">
        <x:v>2270.01</x:v>
      </x:c>
      <x:c r="D1488" s="9" t="n">
        <x:v>12</x:v>
      </x:c>
      <x:c r="E1488" s="9" t="n">
        <x:v>1072</x:v>
      </x:c>
      <x:c r="F1488" s="14" t="n">
        <x:v>189.17</x:v>
      </x:c>
      <x:c r="G1488" s="20" t="str">
        <x:v>2010-10-03</x:v>
      </x:c>
      <x:c r="H1488" s="20" t="str">
        <x:v>2011-10-04</x:v>
      </x:c>
      <x:c r="I1488" s="10" t="n">
        <x:v>1485</x:v>
      </x:c>
    </x:row>
    <x:row r="1489">
      <x:c r="A1489" s="8" t="str">
        <x:v>13748</x:v>
      </x:c>
      <x:c r="B1489" s="9" t="str">
        <x:v>United Kingdom</x:v>
      </x:c>
      <x:c r="C1489" s="14" t="n">
        <x:v>2268.35</x:v>
      </x:c>
      <x:c r="D1489" s="9" t="n">
        <x:v>9</x:v>
      </x:c>
      <x:c r="E1489" s="9" t="n">
        <x:v>1108</x:v>
      </x:c>
      <x:c r="F1489" s="14" t="n">
        <x:v>252.04</x:v>
      </x:c>
      <x:c r="G1489" s="20" t="str">
        <x:v>2009-12-01</x:v>
      </x:c>
      <x:c r="H1489" s="20" t="str">
        <x:v>2011-09-05</x:v>
      </x:c>
      <x:c r="I1489" s="10" t="n">
        <x:v>1486</x:v>
      </x:c>
    </x:row>
    <x:row r="1490">
      <x:c r="A1490" s="8" t="str">
        <x:v>15638</x:v>
      </x:c>
      <x:c r="B1490" s="9" t="str">
        <x:v>United Kingdom</x:v>
      </x:c>
      <x:c r="C1490" s="14" t="n">
        <x:v>2265.2</x:v>
      </x:c>
      <x:c r="D1490" s="9" t="n">
        <x:v>6</x:v>
      </x:c>
      <x:c r="E1490" s="9" t="n">
        <x:v>1134</x:v>
      </x:c>
      <x:c r="F1490" s="14" t="n">
        <x:v>377.53</x:v>
      </x:c>
      <x:c r="G1490" s="20" t="str">
        <x:v>2010-04-08</x:v>
      </x:c>
      <x:c r="H1490" s="20" t="str">
        <x:v>2010-11-26</x:v>
      </x:c>
      <x:c r="I1490" s="10" t="n">
        <x:v>1487</x:v>
      </x:c>
    </x:row>
    <x:row r="1491">
      <x:c r="A1491" s="8" t="str">
        <x:v>16042</x:v>
      </x:c>
      <x:c r="B1491" s="9" t="str">
        <x:v>United Kingdom</x:v>
      </x:c>
      <x:c r="C1491" s="14" t="n">
        <x:v>2265.12</x:v>
      </x:c>
      <x:c r="D1491" s="9" t="n">
        <x:v>8</x:v>
      </x:c>
      <x:c r="E1491" s="9" t="n">
        <x:v>1442</x:v>
      </x:c>
      <x:c r="F1491" s="14" t="n">
        <x:v>283.14</x:v>
      </x:c>
      <x:c r="G1491" s="20" t="str">
        <x:v>2010-09-12</x:v>
      </x:c>
      <x:c r="H1491" s="20" t="str">
        <x:v>2011-11-17</x:v>
      </x:c>
      <x:c r="I1491" s="10" t="n">
        <x:v>1488</x:v>
      </x:c>
    </x:row>
    <x:row r="1492">
      <x:c r="A1492" s="8" t="str">
        <x:v>15734</x:v>
      </x:c>
      <x:c r="B1492" s="9" t="str">
        <x:v>United Kingdom</x:v>
      </x:c>
      <x:c r="C1492" s="14" t="n">
        <x:v>2263.3</x:v>
      </x:c>
      <x:c r="D1492" s="9" t="n">
        <x:v>4</x:v>
      </x:c>
      <x:c r="E1492" s="9" t="n">
        <x:v>516</x:v>
      </x:c>
      <x:c r="F1492" s="14" t="n">
        <x:v>565.83</x:v>
      </x:c>
      <x:c r="G1492" s="20" t="str">
        <x:v>2010-06-10</x:v>
      </x:c>
      <x:c r="H1492" s="20" t="str">
        <x:v>2011-08-17</x:v>
      </x:c>
      <x:c r="I1492" s="10" t="n">
        <x:v>1489</x:v>
      </x:c>
    </x:row>
    <x:row r="1493">
      <x:c r="A1493" s="8" t="str">
        <x:v>16823</x:v>
      </x:c>
      <x:c r="B1493" s="9" t="str">
        <x:v>United Kingdom</x:v>
      </x:c>
      <x:c r="C1493" s="14" t="n">
        <x:v>2260.09</x:v>
      </x:c>
      <x:c r="D1493" s="9" t="n">
        <x:v>7</x:v>
      </x:c>
      <x:c r="E1493" s="9" t="n">
        <x:v>1168</x:v>
      </x:c>
      <x:c r="F1493" s="14" t="n">
        <x:v>322.87</x:v>
      </x:c>
      <x:c r="G1493" s="20" t="str">
        <x:v>2009-12-02</x:v>
      </x:c>
      <x:c r="H1493" s="20" t="str">
        <x:v>2011-04-26</x:v>
      </x:c>
      <x:c r="I1493" s="10" t="n">
        <x:v>1490</x:v>
      </x:c>
    </x:row>
    <x:row r="1494">
      <x:c r="A1494" s="8" t="str">
        <x:v>13814</x:v>
      </x:c>
      <x:c r="B1494" s="9" t="str">
        <x:v>Germany</x:v>
      </x:c>
      <x:c r="C1494" s="14" t="n">
        <x:v>2257.32</x:v>
      </x:c>
      <x:c r="D1494" s="9" t="n">
        <x:v>3</x:v>
      </x:c>
      <x:c r="E1494" s="9" t="n">
        <x:v>1214</x:v>
      </x:c>
      <x:c r="F1494" s="14" t="n">
        <x:v>752.44</x:v>
      </x:c>
      <x:c r="G1494" s="20" t="str">
        <x:v>2010-06-30</x:v>
      </x:c>
      <x:c r="H1494" s="20" t="str">
        <x:v>2011-09-08</x:v>
      </x:c>
      <x:c r="I1494" s="10" t="n">
        <x:v>1491</x:v>
      </x:c>
    </x:row>
    <x:row r="1495">
      <x:c r="A1495" s="8" t="str">
        <x:v>17180</x:v>
      </x:c>
      <x:c r="B1495" s="9" t="str">
        <x:v>United Kingdom</x:v>
      </x:c>
      <x:c r="C1495" s="14" t="n">
        <x:v>2256.98</x:v>
      </x:c>
      <x:c r="D1495" s="9" t="n">
        <x:v>11</x:v>
      </x:c>
      <x:c r="E1495" s="9" t="n">
        <x:v>1828</x:v>
      </x:c>
      <x:c r="F1495" s="14" t="n">
        <x:v>205.18</x:v>
      </x:c>
      <x:c r="G1495" s="20" t="str">
        <x:v>2010-01-21</x:v>
      </x:c>
      <x:c r="H1495" s="20" t="str">
        <x:v>2011-10-14</x:v>
      </x:c>
      <x:c r="I1495" s="10" t="n">
        <x:v>1492</x:v>
      </x:c>
    </x:row>
    <x:row r="1496">
      <x:c r="A1496" s="8" t="str">
        <x:v>14432</x:v>
      </x:c>
      <x:c r="B1496" s="9" t="str">
        <x:v>United Kingdom</x:v>
      </x:c>
      <x:c r="C1496" s="14" t="n">
        <x:v>2255.51</x:v>
      </x:c>
      <x:c r="D1496" s="9" t="n">
        <x:v>6</x:v>
      </x:c>
      <x:c r="E1496" s="9" t="n">
        <x:v>2070</x:v>
      </x:c>
      <x:c r="F1496" s="14" t="n">
        <x:v>375.92</x:v>
      </x:c>
      <x:c r="G1496" s="20" t="str">
        <x:v>2011-09-11</x:v>
      </x:c>
      <x:c r="H1496" s="20" t="str">
        <x:v>2011-11-30</x:v>
      </x:c>
      <x:c r="I1496" s="10" t="n">
        <x:v>1493</x:v>
      </x:c>
    </x:row>
    <x:row r="1497">
      <x:c r="A1497" s="8" t="str">
        <x:v>16350</x:v>
      </x:c>
      <x:c r="B1497" s="9" t="str">
        <x:v>United Kingdom</x:v>
      </x:c>
      <x:c r="C1497" s="14" t="n">
        <x:v>2253.89</x:v>
      </x:c>
      <x:c r="D1497" s="9" t="n">
        <x:v>9</x:v>
      </x:c>
      <x:c r="E1497" s="9" t="n">
        <x:v>1077</x:v>
      </x:c>
      <x:c r="F1497" s="14" t="n">
        <x:v>250.43</x:v>
      </x:c>
      <x:c r="G1497" s="20" t="str">
        <x:v>2010-10-07</x:v>
      </x:c>
      <x:c r="H1497" s="20" t="str">
        <x:v>2011-11-18</x:v>
      </x:c>
      <x:c r="I1497" s="10" t="n">
        <x:v>1494</x:v>
      </x:c>
    </x:row>
    <x:row r="1498">
      <x:c r="A1498" s="8" t="str">
        <x:v>13662</x:v>
      </x:c>
      <x:c r="B1498" s="9" t="str">
        <x:v>United Kingdom</x:v>
      </x:c>
      <x:c r="C1498" s="14" t="n">
        <x:v>2250.11</x:v>
      </x:c>
      <x:c r="D1498" s="9" t="n">
        <x:v>11</x:v>
      </x:c>
      <x:c r="E1498" s="9" t="n">
        <x:v>1179</x:v>
      </x:c>
      <x:c r="F1498" s="14" t="n">
        <x:v>204.56</x:v>
      </x:c>
      <x:c r="G1498" s="20" t="str">
        <x:v>2010-02-19</x:v>
      </x:c>
      <x:c r="H1498" s="20" t="str">
        <x:v>2011-09-15</x:v>
      </x:c>
      <x:c r="I1498" s="10" t="n">
        <x:v>1495</x:v>
      </x:c>
    </x:row>
    <x:row r="1499">
      <x:c r="A1499" s="8" t="str">
        <x:v>17414</x:v>
      </x:c>
      <x:c r="B1499" s="9" t="str">
        <x:v>United Kingdom</x:v>
      </x:c>
      <x:c r="C1499" s="14" t="n">
        <x:v>2249.52</x:v>
      </x:c>
      <x:c r="D1499" s="9" t="n">
        <x:v>6</x:v>
      </x:c>
      <x:c r="E1499" s="9" t="n">
        <x:v>6256</x:v>
      </x:c>
      <x:c r="F1499" s="14" t="n">
        <x:v>374.92</x:v>
      </x:c>
      <x:c r="G1499" s="20" t="str">
        <x:v>2009-12-03</x:v>
      </x:c>
      <x:c r="H1499" s="20" t="str">
        <x:v>2011-10-27</x:v>
      </x:c>
      <x:c r="I1499" s="10" t="n">
        <x:v>1496</x:v>
      </x:c>
    </x:row>
    <x:row r="1500">
      <x:c r="A1500" s="8" t="str">
        <x:v>15865</x:v>
      </x:c>
      <x:c r="B1500" s="9" t="str">
        <x:v>United Kingdom</x:v>
      </x:c>
      <x:c r="C1500" s="14" t="n">
        <x:v>2248.92</x:v>
      </x:c>
      <x:c r="D1500" s="9" t="n">
        <x:v>5</x:v>
      </x:c>
      <x:c r="E1500" s="9" t="n">
        <x:v>1147</x:v>
      </x:c>
      <x:c r="F1500" s="14" t="n">
        <x:v>449.78</x:v>
      </x:c>
      <x:c r="G1500" s="20" t="str">
        <x:v>2010-01-05</x:v>
      </x:c>
      <x:c r="H1500" s="20" t="str">
        <x:v>2011-10-30</x:v>
      </x:c>
      <x:c r="I1500" s="10" t="n">
        <x:v>1497</x:v>
      </x:c>
    </x:row>
    <x:row r="1501">
      <x:c r="A1501" s="8" t="str">
        <x:v>14644</x:v>
      </x:c>
      <x:c r="B1501" s="9" t="str">
        <x:v>United Kingdom</x:v>
      </x:c>
      <x:c r="C1501" s="14" t="n">
        <x:v>2247.72</x:v>
      </x:c>
      <x:c r="D1501" s="9" t="n">
        <x:v>7</x:v>
      </x:c>
      <x:c r="E1501" s="9" t="n">
        <x:v>770</x:v>
      </x:c>
      <x:c r="F1501" s="14" t="n">
        <x:v>321.1</x:v>
      </x:c>
      <x:c r="G1501" s="20" t="str">
        <x:v>2009-12-03</x:v>
      </x:c>
      <x:c r="H1501" s="20" t="str">
        <x:v>2011-10-03</x:v>
      </x:c>
      <x:c r="I1501" s="10" t="n">
        <x:v>1498</x:v>
      </x:c>
    </x:row>
    <x:row r="1502">
      <x:c r="A1502" s="8" t="str">
        <x:v>18215</x:v>
      </x:c>
      <x:c r="B1502" s="9" t="str">
        <x:v>United Kingdom</x:v>
      </x:c>
      <x:c r="C1502" s="14" t="n">
        <x:v>2247.49</x:v>
      </x:c>
      <x:c r="D1502" s="9" t="n">
        <x:v>5</x:v>
      </x:c>
      <x:c r="E1502" s="9" t="n">
        <x:v>1143</x:v>
      </x:c>
      <x:c r="F1502" s="14" t="n">
        <x:v>449.5</x:v>
      </x:c>
      <x:c r="G1502" s="20" t="str">
        <x:v>2010-03-26</x:v>
      </x:c>
      <x:c r="H1502" s="20" t="str">
        <x:v>2011-09-11</x:v>
      </x:c>
      <x:c r="I1502" s="10" t="n">
        <x:v>1499</x:v>
      </x:c>
    </x:row>
    <x:row r="1503">
      <x:c r="A1503" s="8" t="str">
        <x:v>16177</x:v>
      </x:c>
      <x:c r="B1503" s="9" t="str">
        <x:v>United Kingdom</x:v>
      </x:c>
      <x:c r="C1503" s="14" t="n">
        <x:v>2247.31</x:v>
      </x:c>
      <x:c r="D1503" s="9" t="n">
        <x:v>8</x:v>
      </x:c>
      <x:c r="E1503" s="9" t="n">
        <x:v>1021</x:v>
      </x:c>
      <x:c r="F1503" s="14" t="n">
        <x:v>280.91</x:v>
      </x:c>
      <x:c r="G1503" s="20" t="str">
        <x:v>2010-03-02</x:v>
      </x:c>
      <x:c r="H1503" s="20" t="str">
        <x:v>2011-10-20</x:v>
      </x:c>
      <x:c r="I1503" s="10" t="n">
        <x:v>1500</x:v>
      </x:c>
    </x:row>
    <x:row r="1504">
      <x:c r="A1504" s="8" t="str">
        <x:v>12868</x:v>
      </x:c>
      <x:c r="B1504" s="9" t="str">
        <x:v>United Kingdom</x:v>
      </x:c>
      <x:c r="C1504" s="14" t="n">
        <x:v>2247.06</x:v>
      </x:c>
      <x:c r="D1504" s="9" t="n">
        <x:v>8</x:v>
      </x:c>
      <x:c r="E1504" s="9" t="n">
        <x:v>1282</x:v>
      </x:c>
      <x:c r="F1504" s="14" t="n">
        <x:v>280.88</x:v>
      </x:c>
      <x:c r="G1504" s="20" t="str">
        <x:v>2010-11-12</x:v>
      </x:c>
      <x:c r="H1504" s="20" t="str">
        <x:v>2011-06-07</x:v>
      </x:c>
      <x:c r="I1504" s="10" t="n">
        <x:v>1501</x:v>
      </x:c>
    </x:row>
    <x:row r="1505">
      <x:c r="A1505" s="8" t="str">
        <x:v>16174</x:v>
      </x:c>
      <x:c r="B1505" s="9" t="str">
        <x:v>United Kingdom</x:v>
      </x:c>
      <x:c r="C1505" s="14" t="n">
        <x:v>2246.75</x:v>
      </x:c>
      <x:c r="D1505" s="9" t="n">
        <x:v>7</x:v>
      </x:c>
      <x:c r="E1505" s="9" t="n">
        <x:v>1431</x:v>
      </x:c>
      <x:c r="F1505" s="14" t="n">
        <x:v>320.96</x:v>
      </x:c>
      <x:c r="G1505" s="20" t="str">
        <x:v>2010-04-15</x:v>
      </x:c>
      <x:c r="H1505" s="20" t="str">
        <x:v>2011-08-05</x:v>
      </x:c>
      <x:c r="I1505" s="10" t="n">
        <x:v>1502</x:v>
      </x:c>
    </x:row>
    <x:row r="1506">
      <x:c r="A1506" s="8" t="str">
        <x:v>13627</x:v>
      </x:c>
      <x:c r="B1506" s="9" t="str">
        <x:v>United Kingdom</x:v>
      </x:c>
      <x:c r="C1506" s="14" t="n">
        <x:v>2245.9</x:v>
      </x:c>
      <x:c r="D1506" s="9" t="n">
        <x:v>7</x:v>
      </x:c>
      <x:c r="E1506" s="9" t="n">
        <x:v>1632</x:v>
      </x:c>
      <x:c r="F1506" s="14" t="n">
        <x:v>320.84</x:v>
      </x:c>
      <x:c r="G1506" s="20" t="str">
        <x:v>2010-03-09</x:v>
      </x:c>
      <x:c r="H1506" s="20" t="str">
        <x:v>2011-10-11</x:v>
      </x:c>
      <x:c r="I1506" s="10" t="n">
        <x:v>1503</x:v>
      </x:c>
    </x:row>
    <x:row r="1507">
      <x:c r="A1507" s="8" t="str">
        <x:v>13407</x:v>
      </x:c>
      <x:c r="B1507" s="9" t="str">
        <x:v>United Kingdom</x:v>
      </x:c>
      <x:c r="C1507" s="14" t="n">
        <x:v>2244.7</x:v>
      </x:c>
      <x:c r="D1507" s="9" t="n">
        <x:v>3</x:v>
      </x:c>
      <x:c r="E1507" s="9" t="n">
        <x:v>1690</x:v>
      </x:c>
      <x:c r="F1507" s="14" t="n">
        <x:v>748.23</x:v>
      </x:c>
      <x:c r="G1507" s="20" t="str">
        <x:v>2010-02-16</x:v>
      </x:c>
      <x:c r="H1507" s="20" t="str">
        <x:v>2010-05-10</x:v>
      </x:c>
      <x:c r="I1507" s="10" t="n">
        <x:v>1504</x:v>
      </x:c>
    </x:row>
    <x:row r="1508">
      <x:c r="A1508" s="8" t="str">
        <x:v>17075</x:v>
      </x:c>
      <x:c r="B1508" s="9" t="str">
        <x:v>United Kingdom</x:v>
      </x:c>
      <x:c r="C1508" s="14" t="n">
        <x:v>2241.73</x:v>
      </x:c>
      <x:c r="D1508" s="9" t="n">
        <x:v>10</x:v>
      </x:c>
      <x:c r="E1508" s="9" t="n">
        <x:v>787</x:v>
      </x:c>
      <x:c r="F1508" s="14" t="n">
        <x:v>224.17</x:v>
      </x:c>
      <x:c r="G1508" s="20" t="str">
        <x:v>2009-12-14</x:v>
      </x:c>
      <x:c r="H1508" s="20" t="str">
        <x:v>2011-11-22</x:v>
      </x:c>
      <x:c r="I1508" s="10" t="n">
        <x:v>1505</x:v>
      </x:c>
    </x:row>
    <x:row r="1509">
      <x:c r="A1509" s="8" t="str">
        <x:v>15629</x:v>
      </x:c>
      <x:c r="B1509" s="9" t="str">
        <x:v>United Kingdom</x:v>
      </x:c>
      <x:c r="C1509" s="14" t="n">
        <x:v>2240.9</x:v>
      </x:c>
      <x:c r="D1509" s="9" t="n">
        <x:v>4</x:v>
      </x:c>
      <x:c r="E1509" s="9" t="n">
        <x:v>1518</x:v>
      </x:c>
      <x:c r="F1509" s="14" t="n">
        <x:v>560.23</x:v>
      </x:c>
      <x:c r="G1509" s="20" t="str">
        <x:v>2010-06-25</x:v>
      </x:c>
      <x:c r="H1509" s="20" t="str">
        <x:v>2010-09-15</x:v>
      </x:c>
      <x:c r="I1509" s="10" t="n">
        <x:v>1506</x:v>
      </x:c>
    </x:row>
    <x:row r="1510">
      <x:c r="A1510" s="8" t="str">
        <x:v>16551</x:v>
      </x:c>
      <x:c r="B1510" s="9" t="str">
        <x:v>United Kingdom</x:v>
      </x:c>
      <x:c r="C1510" s="14" t="n">
        <x:v>2237.12</x:v>
      </x:c>
      <x:c r="D1510" s="9" t="n">
        <x:v>7</x:v>
      </x:c>
      <x:c r="E1510" s="9" t="n">
        <x:v>2076</x:v>
      </x:c>
      <x:c r="F1510" s="14" t="n">
        <x:v>319.59</x:v>
      </x:c>
      <x:c r="G1510" s="20" t="str">
        <x:v>2009-12-13</x:v>
      </x:c>
      <x:c r="H1510" s="20" t="str">
        <x:v>2011-09-05</x:v>
      </x:c>
      <x:c r="I1510" s="10" t="n">
        <x:v>1507</x:v>
      </x:c>
    </x:row>
    <x:row r="1511">
      <x:c r="A1511" s="8" t="str">
        <x:v>16108</x:v>
      </x:c>
      <x:c r="B1511" s="9" t="str">
        <x:v>United Kingdom</x:v>
      </x:c>
      <x:c r="C1511" s="14" t="n">
        <x:v>2235.92</x:v>
      </x:c>
      <x:c r="D1511" s="9" t="n">
        <x:v>4</x:v>
      </x:c>
      <x:c r="E1511" s="9" t="n">
        <x:v>1473</x:v>
      </x:c>
      <x:c r="F1511" s="14" t="n">
        <x:v>558.98</x:v>
      </x:c>
      <x:c r="G1511" s="20" t="str">
        <x:v>2010-03-18</x:v>
      </x:c>
      <x:c r="H1511" s="20" t="str">
        <x:v>2011-09-16</x:v>
      </x:c>
      <x:c r="I1511" s="10" t="n">
        <x:v>1508</x:v>
      </x:c>
    </x:row>
    <x:row r="1512">
      <x:c r="A1512" s="8" t="str">
        <x:v>16221</x:v>
      </x:c>
      <x:c r="B1512" s="9" t="str">
        <x:v>United Kingdom</x:v>
      </x:c>
      <x:c r="C1512" s="14" t="n">
        <x:v>2235.51</x:v>
      </x:c>
      <x:c r="D1512" s="9" t="n">
        <x:v>9</x:v>
      </x:c>
      <x:c r="E1512" s="9" t="n">
        <x:v>1515</x:v>
      </x:c>
      <x:c r="F1512" s="14" t="n">
        <x:v>248.39</x:v>
      </x:c>
      <x:c r="G1512" s="20" t="str">
        <x:v>2010-08-10</x:v>
      </x:c>
      <x:c r="H1512" s="20" t="str">
        <x:v>2011-11-03</x:v>
      </x:c>
      <x:c r="I1512" s="10" t="n">
        <x:v>1509</x:v>
      </x:c>
    </x:row>
    <x:row r="1513">
      <x:c r="A1513" s="8" t="str">
        <x:v>16076</x:v>
      </x:c>
      <x:c r="B1513" s="9" t="str">
        <x:v>United Kingdom</x:v>
      </x:c>
      <x:c r="C1513" s="14" t="n">
        <x:v>2234.73</x:v>
      </x:c>
      <x:c r="D1513" s="9" t="n">
        <x:v>10</x:v>
      </x:c>
      <x:c r="E1513" s="9" t="n">
        <x:v>1435</x:v>
      </x:c>
      <x:c r="F1513" s="14" t="n">
        <x:v>223.47</x:v>
      </x:c>
      <x:c r="G1513" s="20" t="str">
        <x:v>2011-05-15</x:v>
      </x:c>
      <x:c r="H1513" s="20" t="str">
        <x:v>2011-12-06</x:v>
      </x:c>
      <x:c r="I1513" s="10" t="n">
        <x:v>1510</x:v>
      </x:c>
    </x:row>
    <x:row r="1514">
      <x:c r="A1514" s="8" t="str">
        <x:v>14177</x:v>
      </x:c>
      <x:c r="B1514" s="9" t="str">
        <x:v>United Kingdom</x:v>
      </x:c>
      <x:c r="C1514" s="14" t="n">
        <x:v>2229.34</x:v>
      </x:c>
      <x:c r="D1514" s="9" t="n">
        <x:v>13</x:v>
      </x:c>
      <x:c r="E1514" s="9" t="n">
        <x:v>1048</x:v>
      </x:c>
      <x:c r="F1514" s="14" t="n">
        <x:v>171.49</x:v>
      </x:c>
      <x:c r="G1514" s="20" t="str">
        <x:v>2010-02-26</x:v>
      </x:c>
      <x:c r="H1514" s="20" t="str">
        <x:v>2011-09-14</x:v>
      </x:c>
      <x:c r="I1514" s="10" t="n">
        <x:v>1511</x:v>
      </x:c>
    </x:row>
    <x:row r="1515">
      <x:c r="A1515" s="8" t="str">
        <x:v>17460</x:v>
      </x:c>
      <x:c r="B1515" s="9" t="str">
        <x:v>United Kingdom</x:v>
      </x:c>
      <x:c r="C1515" s="14" t="n">
        <x:v>2228.27</x:v>
      </x:c>
      <x:c r="D1515" s="9" t="n">
        <x:v>16</x:v>
      </x:c>
      <x:c r="E1515" s="9" t="n">
        <x:v>980</x:v>
      </x:c>
      <x:c r="F1515" s="14" t="n">
        <x:v>139.27</x:v>
      </x:c>
      <x:c r="G1515" s="20" t="str">
        <x:v>2010-01-22</x:v>
      </x:c>
      <x:c r="H1515" s="20" t="str">
        <x:v>2011-09-06</x:v>
      </x:c>
      <x:c r="I1515" s="10" t="n">
        <x:v>1512</x:v>
      </x:c>
    </x:row>
    <x:row r="1516">
      <x:c r="A1516" s="8" t="str">
        <x:v>14472</x:v>
      </x:c>
      <x:c r="B1516" s="9" t="str">
        <x:v>United Kingdom</x:v>
      </x:c>
      <x:c r="C1516" s="14" t="n">
        <x:v>2228.22</x:v>
      </x:c>
      <x:c r="D1516" s="9" t="n">
        <x:v>9</x:v>
      </x:c>
      <x:c r="E1516" s="9" t="n">
        <x:v>1305</x:v>
      </x:c>
      <x:c r="F1516" s="14" t="n">
        <x:v>247.58</x:v>
      </x:c>
      <x:c r="G1516" s="20" t="str">
        <x:v>2010-01-19</x:v>
      </x:c>
      <x:c r="H1516" s="20" t="str">
        <x:v>2011-08-28</x:v>
      </x:c>
      <x:c r="I1516" s="10" t="n">
        <x:v>1513</x:v>
      </x:c>
    </x:row>
    <x:row r="1517">
      <x:c r="A1517" s="8" t="str">
        <x:v>13320</x:v>
      </x:c>
      <x:c r="B1517" s="9" t="str">
        <x:v>United Kingdom</x:v>
      </x:c>
      <x:c r="C1517" s="14" t="n">
        <x:v>2228.1</x:v>
      </x:c>
      <x:c r="D1517" s="9" t="n">
        <x:v>6</x:v>
      </x:c>
      <x:c r="E1517" s="9" t="n">
        <x:v>1519</x:v>
      </x:c>
      <x:c r="F1517" s="14" t="n">
        <x:v>371.35</x:v>
      </x:c>
      <x:c r="G1517" s="20" t="str">
        <x:v>2010-08-18</x:v>
      </x:c>
      <x:c r="H1517" s="20" t="str">
        <x:v>2011-09-22</x:v>
      </x:c>
      <x:c r="I1517" s="10" t="n">
        <x:v>1514</x:v>
      </x:c>
    </x:row>
    <x:row r="1518">
      <x:c r="A1518" s="8" t="str">
        <x:v>12783</x:v>
      </x:c>
      <x:c r="B1518" s="9" t="str">
        <x:v>Portugal</x:v>
      </x:c>
      <x:c r="C1518" s="14" t="n">
        <x:v>2225.91</x:v>
      </x:c>
      <x:c r="D1518" s="9" t="n">
        <x:v>6</x:v>
      </x:c>
      <x:c r="E1518" s="9" t="n">
        <x:v>624</x:v>
      </x:c>
      <x:c r="F1518" s="14" t="n">
        <x:v>370.98</x:v>
      </x:c>
      <x:c r="G1518" s="20" t="str">
        <x:v>2011-09-25</x:v>
      </x:c>
      <x:c r="H1518" s="20" t="str">
        <x:v>2011-12-07</x:v>
      </x:c>
      <x:c r="I1518" s="10" t="n">
        <x:v>1515</x:v>
      </x:c>
    </x:row>
    <x:row r="1519">
      <x:c r="A1519" s="8" t="str">
        <x:v>13365</x:v>
      </x:c>
      <x:c r="B1519" s="9" t="str">
        <x:v>United Kingdom</x:v>
      </x:c>
      <x:c r="C1519" s="14" t="n">
        <x:v>2225.37</x:v>
      </x:c>
      <x:c r="D1519" s="9" t="n">
        <x:v>2</x:v>
      </x:c>
      <x:c r="E1519" s="9" t="n">
        <x:v>1247</x:v>
      </x:c>
      <x:c r="F1519" s="14" t="n">
        <x:v>1112.68</x:v>
      </x:c>
      <x:c r="G1519" s="20" t="str">
        <x:v>2011-05-06</x:v>
      </x:c>
      <x:c r="H1519" s="20" t="str">
        <x:v>2011-11-06</x:v>
      </x:c>
      <x:c r="I1519" s="10" t="n">
        <x:v>1516</x:v>
      </x:c>
    </x:row>
    <x:row r="1520">
      <x:c r="A1520" s="8" t="str">
        <x:v>14467</x:v>
      </x:c>
      <x:c r="B1520" s="9" t="str">
        <x:v>United Kingdom</x:v>
      </x:c>
      <x:c r="C1520" s="14" t="n">
        <x:v>2220.99</x:v>
      </x:c>
      <x:c r="D1520" s="9" t="n">
        <x:v>12</x:v>
      </x:c>
      <x:c r="E1520" s="9" t="n">
        <x:v>1196</x:v>
      </x:c>
      <x:c r="F1520" s="14" t="n">
        <x:v>185.08</x:v>
      </x:c>
      <x:c r="G1520" s="20" t="str">
        <x:v>2009-12-02</x:v>
      </x:c>
      <x:c r="H1520" s="20" t="str">
        <x:v>2011-11-22</x:v>
      </x:c>
      <x:c r="I1520" s="10" t="n">
        <x:v>1517</x:v>
      </x:c>
    </x:row>
    <x:row r="1521">
      <x:c r="A1521" s="8" t="str">
        <x:v>15550</x:v>
      </x:c>
      <x:c r="B1521" s="9" t="str">
        <x:v>United Kingdom</x:v>
      </x:c>
      <x:c r="C1521" s="14" t="n">
        <x:v>2218.8</x:v>
      </x:c>
      <x:c r="D1521" s="9" t="n">
        <x:v>12</x:v>
      </x:c>
      <x:c r="E1521" s="9" t="n">
        <x:v>1144</x:v>
      </x:c>
      <x:c r="F1521" s="14" t="n">
        <x:v>184.9</x:v>
      </x:c>
      <x:c r="G1521" s="20" t="str">
        <x:v>2009-12-03</x:v>
      </x:c>
      <x:c r="H1521" s="20" t="str">
        <x:v>2011-12-05</x:v>
      </x:c>
      <x:c r="I1521" s="10" t="n">
        <x:v>1518</x:v>
      </x:c>
    </x:row>
    <x:row r="1522">
      <x:c r="A1522" s="8" t="str">
        <x:v>14321</x:v>
      </x:c>
      <x:c r="B1522" s="9" t="str">
        <x:v>United Kingdom</x:v>
      </x:c>
      <x:c r="C1522" s="14" t="n">
        <x:v>2218.06</x:v>
      </x:c>
      <x:c r="D1522" s="9" t="n">
        <x:v>7</x:v>
      </x:c>
      <x:c r="E1522" s="9" t="n">
        <x:v>3275</x:v>
      </x:c>
      <x:c r="F1522" s="14" t="n">
        <x:v>316.87</x:v>
      </x:c>
      <x:c r="G1522" s="20" t="str">
        <x:v>2010-08-23</x:v>
      </x:c>
      <x:c r="H1522" s="20" t="str">
        <x:v>2011-11-29</x:v>
      </x:c>
      <x:c r="I1522" s="10" t="n">
        <x:v>1519</x:v>
      </x:c>
    </x:row>
    <x:row r="1523">
      <x:c r="A1523" s="8" t="str">
        <x:v>18177</x:v>
      </x:c>
      <x:c r="B1523" s="9" t="str">
        <x:v>United Kingdom</x:v>
      </x:c>
      <x:c r="C1523" s="14" t="n">
        <x:v>2216.87</x:v>
      </x:c>
      <x:c r="D1523" s="9" t="n">
        <x:v>9</x:v>
      </x:c>
      <x:c r="E1523" s="9" t="n">
        <x:v>1239</x:v>
      </x:c>
      <x:c r="F1523" s="14" t="n">
        <x:v>246.32</x:v>
      </x:c>
      <x:c r="G1523" s="20" t="str">
        <x:v>2009-12-15</x:v>
      </x:c>
      <x:c r="H1523" s="20" t="str">
        <x:v>2011-11-08</x:v>
      </x:c>
      <x:c r="I1523" s="10" t="n">
        <x:v>1520</x:v>
      </x:c>
    </x:row>
    <x:row r="1524">
      <x:c r="A1524" s="8" t="str">
        <x:v>17648</x:v>
      </x:c>
      <x:c r="B1524" s="9" t="str">
        <x:v>United Kingdom</x:v>
      </x:c>
      <x:c r="C1524" s="14" t="n">
        <x:v>2216.37</x:v>
      </x:c>
      <x:c r="D1524" s="9" t="n">
        <x:v>5</x:v>
      </x:c>
      <x:c r="E1524" s="9" t="n">
        <x:v>954</x:v>
      </x:c>
      <x:c r="F1524" s="14" t="n">
        <x:v>443.27</x:v>
      </x:c>
      <x:c r="G1524" s="20" t="str">
        <x:v>2010-11-19</x:v>
      </x:c>
      <x:c r="H1524" s="20" t="str">
        <x:v>2011-10-10</x:v>
      </x:c>
      <x:c r="I1524" s="10" t="n">
        <x:v>1521</x:v>
      </x:c>
    </x:row>
    <x:row r="1525">
      <x:c r="A1525" s="8" t="str">
        <x:v>13478</x:v>
      </x:c>
      <x:c r="B1525" s="9" t="str">
        <x:v>United Kingdom</x:v>
      </x:c>
      <x:c r="C1525" s="14" t="n">
        <x:v>2215.78</x:v>
      </x:c>
      <x:c r="D1525" s="9" t="n">
        <x:v>5</x:v>
      </x:c>
      <x:c r="E1525" s="9" t="n">
        <x:v>1189</x:v>
      </x:c>
      <x:c r="F1525" s="14" t="n">
        <x:v>443.16</x:v>
      </x:c>
      <x:c r="G1525" s="20" t="str">
        <x:v>2010-01-31</x:v>
      </x:c>
      <x:c r="H1525" s="20" t="str">
        <x:v>2010-08-27</x:v>
      </x:c>
      <x:c r="I1525" s="10" t="n">
        <x:v>1522</x:v>
      </x:c>
    </x:row>
    <x:row r="1526">
      <x:c r="A1526" s="8" t="str">
        <x:v>14708</x:v>
      </x:c>
      <x:c r="B1526" s="9" t="str">
        <x:v>United Kingdom</x:v>
      </x:c>
      <x:c r="C1526" s="14" t="n">
        <x:v>2212.28</x:v>
      </x:c>
      <x:c r="D1526" s="9" t="n">
        <x:v>5</x:v>
      </x:c>
      <x:c r="E1526" s="9" t="n">
        <x:v>1509</x:v>
      </x:c>
      <x:c r="F1526" s="14" t="n">
        <x:v>442.46</x:v>
      </x:c>
      <x:c r="G1526" s="20" t="str">
        <x:v>2010-09-10</x:v>
      </x:c>
      <x:c r="H1526" s="20" t="str">
        <x:v>2011-12-07</x:v>
      </x:c>
      <x:c r="I1526" s="10" t="n">
        <x:v>1523</x:v>
      </x:c>
    </x:row>
    <x:row r="1527">
      <x:c r="A1527" s="8" t="str">
        <x:v>15476</x:v>
      </x:c>
      <x:c r="B1527" s="9" t="str">
        <x:v>United Kingdom</x:v>
      </x:c>
      <x:c r="C1527" s="14" t="n">
        <x:v>2209.98</x:v>
      </x:c>
      <x:c r="D1527" s="9" t="n">
        <x:v>4</x:v>
      </x:c>
      <x:c r="E1527" s="9" t="n">
        <x:v>1174</x:v>
      </x:c>
      <x:c r="F1527" s="14" t="n">
        <x:v>552.5</x:v>
      </x:c>
      <x:c r="G1527" s="20" t="str">
        <x:v>2010-09-23</x:v>
      </x:c>
      <x:c r="H1527" s="20" t="str">
        <x:v>2010-11-24</x:v>
      </x:c>
      <x:c r="I1527" s="10" t="n">
        <x:v>1524</x:v>
      </x:c>
    </x:row>
    <x:row r="1528">
      <x:c r="A1528" s="8" t="str">
        <x:v>14834</x:v>
      </x:c>
      <x:c r="B1528" s="9" t="str">
        <x:v>United Kingdom</x:v>
      </x:c>
      <x:c r="C1528" s="14" t="n">
        <x:v>2206.16</x:v>
      </x:c>
      <x:c r="D1528" s="9" t="n">
        <x:v>7</x:v>
      </x:c>
      <x:c r="E1528" s="9" t="n">
        <x:v>872</x:v>
      </x:c>
      <x:c r="F1528" s="14" t="n">
        <x:v>315.17</x:v>
      </x:c>
      <x:c r="G1528" s="20" t="str">
        <x:v>2010-10-28</x:v>
      </x:c>
      <x:c r="H1528" s="20" t="str">
        <x:v>2011-11-22</x:v>
      </x:c>
      <x:c r="I1528" s="10" t="n">
        <x:v>1525</x:v>
      </x:c>
    </x:row>
    <x:row r="1529">
      <x:c r="A1529" s="8" t="str">
        <x:v>13410</x:v>
      </x:c>
      <x:c r="B1529" s="9" t="str">
        <x:v>United Kingdom</x:v>
      </x:c>
      <x:c r="C1529" s="14" t="n">
        <x:v>2201.96</x:v>
      </x:c>
      <x:c r="D1529" s="9" t="n">
        <x:v>9</x:v>
      </x:c>
      <x:c r="E1529" s="9" t="n">
        <x:v>1244</x:v>
      </x:c>
      <x:c r="F1529" s="14" t="n">
        <x:v>244.66</x:v>
      </x:c>
      <x:c r="G1529" s="20" t="str">
        <x:v>2009-12-08</x:v>
      </x:c>
      <x:c r="H1529" s="20" t="str">
        <x:v>2011-11-15</x:v>
      </x:c>
      <x:c r="I1529" s="10" t="n">
        <x:v>1526</x:v>
      </x:c>
    </x:row>
    <x:row r="1530">
      <x:c r="A1530" s="8" t="str">
        <x:v>14597</x:v>
      </x:c>
      <x:c r="B1530" s="9" t="str">
        <x:v>United Kingdom</x:v>
      </x:c>
      <x:c r="C1530" s="14" t="n">
        <x:v>2201.54</x:v>
      </x:c>
      <x:c r="D1530" s="9" t="n">
        <x:v>6</x:v>
      </x:c>
      <x:c r="E1530" s="9" t="n">
        <x:v>1447</x:v>
      </x:c>
      <x:c r="F1530" s="14" t="n">
        <x:v>366.92</x:v>
      </x:c>
      <x:c r="G1530" s="20" t="str">
        <x:v>2010-09-28</x:v>
      </x:c>
      <x:c r="H1530" s="20" t="str">
        <x:v>2011-11-28</x:v>
      </x:c>
      <x:c r="I1530" s="10" t="n">
        <x:v>1527</x:v>
      </x:c>
    </x:row>
    <x:row r="1531">
      <x:c r="A1531" s="8" t="str">
        <x:v>14006</x:v>
      </x:c>
      <x:c r="B1531" s="9" t="str">
        <x:v>United Kingdom</x:v>
      </x:c>
      <x:c r="C1531" s="14" t="n">
        <x:v>2196.67</x:v>
      </x:c>
      <x:c r="D1531" s="9" t="n">
        <x:v>7</x:v>
      </x:c>
      <x:c r="E1531" s="9" t="n">
        <x:v>2181</x:v>
      </x:c>
      <x:c r="F1531" s="14" t="n">
        <x:v>313.81</x:v>
      </x:c>
      <x:c r="G1531" s="20" t="str">
        <x:v>2010-02-25</x:v>
      </x:c>
      <x:c r="H1531" s="20" t="str">
        <x:v>2011-08-16</x:v>
      </x:c>
      <x:c r="I1531" s="10" t="n">
        <x:v>1528</x:v>
      </x:c>
    </x:row>
    <x:row r="1532">
      <x:c r="A1532" s="8" t="str">
        <x:v>16317</x:v>
      </x:c>
      <x:c r="B1532" s="9" t="str">
        <x:v>United Kingdom</x:v>
      </x:c>
      <x:c r="C1532" s="14" t="n">
        <x:v>2192.51</x:v>
      </x:c>
      <x:c r="D1532" s="9" t="n">
        <x:v>5</x:v>
      </x:c>
      <x:c r="E1532" s="9" t="n">
        <x:v>1236</x:v>
      </x:c>
      <x:c r="F1532" s="14" t="n">
        <x:v>438.5</x:v>
      </x:c>
      <x:c r="G1532" s="20" t="str">
        <x:v>2010-05-04</x:v>
      </x:c>
      <x:c r="H1532" s="20" t="str">
        <x:v>2011-08-12</x:v>
      </x:c>
      <x:c r="I1532" s="10" t="n">
        <x:v>1529</x:v>
      </x:c>
    </x:row>
    <x:row r="1533">
      <x:c r="A1533" s="8" t="str">
        <x:v>15934</x:v>
      </x:c>
      <x:c r="B1533" s="9" t="str">
        <x:v>United Kingdom</x:v>
      </x:c>
      <x:c r="C1533" s="14" t="n">
        <x:v>2190.66</x:v>
      </x:c>
      <x:c r="D1533" s="9" t="n">
        <x:v>2</x:v>
      </x:c>
      <x:c r="E1533" s="9" t="n">
        <x:v>2166</x:v>
      </x:c>
      <x:c r="F1533" s="14" t="n">
        <x:v>1095.33</x:v>
      </x:c>
      <x:c r="G1533" s="20" t="str">
        <x:v>2010-10-06</x:v>
      </x:c>
      <x:c r="H1533" s="20" t="str">
        <x:v>2010-10-18</x:v>
      </x:c>
      <x:c r="I1533" s="10" t="n">
        <x:v>1530</x:v>
      </x:c>
    </x:row>
    <x:row r="1534">
      <x:c r="A1534" s="8" t="str">
        <x:v>14212</x:v>
      </x:c>
      <x:c r="B1534" s="9" t="str">
        <x:v>United Kingdom</x:v>
      </x:c>
      <x:c r="C1534" s="14" t="n">
        <x:v>2190.14</x:v>
      </x:c>
      <x:c r="D1534" s="9" t="n">
        <x:v>2</x:v>
      </x:c>
      <x:c r="E1534" s="9" t="n">
        <x:v>2046</x:v>
      </x:c>
      <x:c r="F1534" s="14" t="n">
        <x:v>1095.07</x:v>
      </x:c>
      <x:c r="G1534" s="20" t="str">
        <x:v>2010-09-20</x:v>
      </x:c>
      <x:c r="H1534" s="20" t="str">
        <x:v>2011-09-11</x:v>
      </x:c>
      <x:c r="I1534" s="10" t="n">
        <x:v>1531</x:v>
      </x:c>
    </x:row>
    <x:row r="1535">
      <x:c r="A1535" s="8" t="str">
        <x:v>17822</x:v>
      </x:c>
      <x:c r="B1535" s="9" t="str">
        <x:v>United Kingdom</x:v>
      </x:c>
      <x:c r="C1535" s="14" t="n">
        <x:v>2188.5</x:v>
      </x:c>
      <x:c r="D1535" s="9" t="n">
        <x:v>5</x:v>
      </x:c>
      <x:c r="E1535" s="9" t="n">
        <x:v>1389</x:v>
      </x:c>
      <x:c r="F1535" s="14" t="n">
        <x:v>437.7</x:v>
      </x:c>
      <x:c r="G1535" s="20" t="str">
        <x:v>2010-05-28</x:v>
      </x:c>
      <x:c r="H1535" s="20" t="str">
        <x:v>2010-10-15</x:v>
      </x:c>
      <x:c r="I1535" s="10" t="n">
        <x:v>1532</x:v>
      </x:c>
    </x:row>
    <x:row r="1536">
      <x:c r="A1536" s="8" t="str">
        <x:v>15864</x:v>
      </x:c>
      <x:c r="B1536" s="9" t="str">
        <x:v>United Kingdom</x:v>
      </x:c>
      <x:c r="C1536" s="14" t="n">
        <x:v>2180.76</x:v>
      </x:c>
      <x:c r="D1536" s="9" t="n">
        <x:v>7</x:v>
      </x:c>
      <x:c r="E1536" s="9" t="n">
        <x:v>1486</x:v>
      </x:c>
      <x:c r="F1536" s="14" t="n">
        <x:v>311.54</x:v>
      </x:c>
      <x:c r="G1536" s="20" t="str">
        <x:v>2010-11-23</x:v>
      </x:c>
      <x:c r="H1536" s="20" t="str">
        <x:v>2011-11-17</x:v>
      </x:c>
      <x:c r="I1536" s="10" t="n">
        <x:v>1533</x:v>
      </x:c>
    </x:row>
    <x:row r="1537">
      <x:c r="A1537" s="8" t="str">
        <x:v>12856</x:v>
      </x:c>
      <x:c r="B1537" s="9" t="str">
        <x:v>United Kingdom</x:v>
      </x:c>
      <x:c r="C1537" s="14" t="n">
        <x:v>2179.93</x:v>
      </x:c>
      <x:c r="D1537" s="9" t="n">
        <x:v>6</x:v>
      </x:c>
      <x:c r="E1537" s="9" t="n">
        <x:v>1079</x:v>
      </x:c>
      <x:c r="F1537" s="14" t="n">
        <x:v>363.32</x:v>
      </x:c>
      <x:c r="G1537" s="20" t="str">
        <x:v>2011-10-07</x:v>
      </x:c>
      <x:c r="H1537" s="20" t="str">
        <x:v>2011-12-02</x:v>
      </x:c>
      <x:c r="I1537" s="10" t="n">
        <x:v>1534</x:v>
      </x:c>
    </x:row>
    <x:row r="1538">
      <x:c r="A1538" s="8" t="str">
        <x:v>13610</x:v>
      </x:c>
      <x:c r="B1538" s="9" t="str">
        <x:v>United Kingdom</x:v>
      </x:c>
      <x:c r="C1538" s="14" t="n">
        <x:v>2175.88</x:v>
      </x:c>
      <x:c r="D1538" s="9" t="n">
        <x:v>14</x:v>
      </x:c>
      <x:c r="E1538" s="9" t="n">
        <x:v>909</x:v>
      </x:c>
      <x:c r="F1538" s="14" t="n">
        <x:v>155.42</x:v>
      </x:c>
      <x:c r="G1538" s="20" t="str">
        <x:v>2010-01-05</x:v>
      </x:c>
      <x:c r="H1538" s="20" t="str">
        <x:v>2011-11-27</x:v>
      </x:c>
      <x:c r="I1538" s="10" t="n">
        <x:v>1535</x:v>
      </x:c>
    </x:row>
    <x:row r="1539">
      <x:c r="A1539" s="8" t="str">
        <x:v>15649</x:v>
      </x:c>
      <x:c r="B1539" s="9" t="str">
        <x:v>United Kingdom</x:v>
      </x:c>
      <x:c r="C1539" s="14" t="n">
        <x:v>2170.35</x:v>
      </x:c>
      <x:c r="D1539" s="9" t="n">
        <x:v>4</x:v>
      </x:c>
      <x:c r="E1539" s="9" t="n">
        <x:v>485</x:v>
      </x:c>
      <x:c r="F1539" s="14" t="n">
        <x:v>542.59</x:v>
      </x:c>
      <x:c r="G1539" s="20" t="str">
        <x:v>2010-11-17</x:v>
      </x:c>
      <x:c r="H1539" s="20" t="str">
        <x:v>2011-01-07</x:v>
      </x:c>
      <x:c r="I1539" s="10" t="n">
        <x:v>1536</x:v>
      </x:c>
    </x:row>
    <x:row r="1540">
      <x:c r="A1540" s="8" t="str">
        <x:v>12501</x:v>
      </x:c>
      <x:c r="B1540" s="9" t="str">
        <x:v>Germany</x:v>
      </x:c>
      <x:c r="C1540" s="14" t="n">
        <x:v>2169.39</x:v>
      </x:c>
      <x:c r="D1540" s="9" t="n">
        <x:v>1</x:v>
      </x:c>
      <x:c r="E1540" s="9" t="n">
        <x:v>1783</x:v>
      </x:c>
      <x:c r="F1540" s="14" t="n">
        <x:v>2169.39</x:v>
      </x:c>
      <x:c r="G1540" s="20" t="str">
        <x:v>2011-01-07</x:v>
      </x:c>
      <x:c r="H1540" s="20" t="str">
        <x:v>2011-01-07</x:v>
      </x:c>
      <x:c r="I1540" s="10" t="n">
        <x:v>1537</x:v>
      </x:c>
    </x:row>
    <x:row r="1541">
      <x:c r="A1541" s="8" t="str">
        <x:v>13888</x:v>
      </x:c>
      <x:c r="B1541" s="9" t="str">
        <x:v>United Kingdom</x:v>
      </x:c>
      <x:c r="C1541" s="14" t="n">
        <x:v>2169.05</x:v>
      </x:c>
      <x:c r="D1541" s="9" t="n">
        <x:v>7</x:v>
      </x:c>
      <x:c r="E1541" s="9" t="n">
        <x:v>903</x:v>
      </x:c>
      <x:c r="F1541" s="14" t="n">
        <x:v>309.86</x:v>
      </x:c>
      <x:c r="G1541" s="20" t="str">
        <x:v>2010-05-13</x:v>
      </x:c>
      <x:c r="H1541" s="20" t="str">
        <x:v>2011-08-12</x:v>
      </x:c>
      <x:c r="I1541" s="10" t="n">
        <x:v>1538</x:v>
      </x:c>
    </x:row>
    <x:row r="1542">
      <x:c r="A1542" s="8" t="str">
        <x:v>14595</x:v>
      </x:c>
      <x:c r="B1542" s="9" t="str">
        <x:v>United Kingdom</x:v>
      </x:c>
      <x:c r="C1542" s="14" t="n">
        <x:v>2164.45</x:v>
      </x:c>
      <x:c r="D1542" s="9" t="n">
        <x:v>8</x:v>
      </x:c>
      <x:c r="E1542" s="9" t="n">
        <x:v>1228</x:v>
      </x:c>
      <x:c r="F1542" s="14" t="n">
        <x:v>270.56</x:v>
      </x:c>
      <x:c r="G1542" s="20" t="str">
        <x:v>2010-01-20</x:v>
      </x:c>
      <x:c r="H1542" s="20" t="str">
        <x:v>2011-11-20</x:v>
      </x:c>
      <x:c r="I1542" s="10" t="n">
        <x:v>1539</x:v>
      </x:c>
    </x:row>
    <x:row r="1543">
      <x:c r="A1543" s="8" t="str">
        <x:v>15944</x:v>
      </x:c>
      <x:c r="B1543" s="9" t="str">
        <x:v>United Kingdom</x:v>
      </x:c>
      <x:c r="C1543" s="14" t="n">
        <x:v>2164.24</x:v>
      </x:c>
      <x:c r="D1543" s="9" t="n">
        <x:v>4</x:v>
      </x:c>
      <x:c r="E1543" s="9" t="n">
        <x:v>859</x:v>
      </x:c>
      <x:c r="F1543" s="14" t="n">
        <x:v>541.06</x:v>
      </x:c>
      <x:c r="G1543" s="20" t="str">
        <x:v>2009-12-13</x:v>
      </x:c>
      <x:c r="H1543" s="20" t="str">
        <x:v>2011-03-08</x:v>
      </x:c>
      <x:c r="I1543" s="10" t="n">
        <x:v>1540</x:v>
      </x:c>
    </x:row>
    <x:row r="1544">
      <x:c r="A1544" s="8" t="str">
        <x:v>13755</x:v>
      </x:c>
      <x:c r="B1544" s="9" t="str">
        <x:v>United Kingdom</x:v>
      </x:c>
      <x:c r="C1544" s="14" t="n">
        <x:v>2161.35</x:v>
      </x:c>
      <x:c r="D1544" s="9" t="n">
        <x:v>9</x:v>
      </x:c>
      <x:c r="E1544" s="9" t="n">
        <x:v>1264</x:v>
      </x:c>
      <x:c r="F1544" s="14" t="n">
        <x:v>240.15</x:v>
      </x:c>
      <x:c r="G1544" s="20" t="str">
        <x:v>2011-10-07</x:v>
      </x:c>
      <x:c r="H1544" s="20" t="str">
        <x:v>2011-12-06</x:v>
      </x:c>
      <x:c r="I1544" s="10" t="n">
        <x:v>1541</x:v>
      </x:c>
    </x:row>
    <x:row r="1545">
      <x:c r="A1545" s="8" t="str">
        <x:v>14407</x:v>
      </x:c>
      <x:c r="B1545" s="9" t="str">
        <x:v>United Kingdom</x:v>
      </x:c>
      <x:c r="C1545" s="14" t="n">
        <x:v>2157.73</x:v>
      </x:c>
      <x:c r="D1545" s="9" t="n">
        <x:v>6</x:v>
      </x:c>
      <x:c r="E1545" s="9" t="n">
        <x:v>1415</x:v>
      </x:c>
      <x:c r="F1545" s="14" t="n">
        <x:v>359.62</x:v>
      </x:c>
      <x:c r="G1545" s="20" t="str">
        <x:v>2011-03-08</x:v>
      </x:c>
      <x:c r="H1545" s="20" t="str">
        <x:v>2011-08-24</x:v>
      </x:c>
      <x:c r="I1545" s="10" t="n">
        <x:v>1542</x:v>
      </x:c>
    </x:row>
    <x:row r="1546">
      <x:c r="A1546" s="8" t="str">
        <x:v>16379</x:v>
      </x:c>
      <x:c r="B1546" s="9" t="str">
        <x:v>United Kingdom</x:v>
      </x:c>
      <x:c r="C1546" s="14" t="n">
        <x:v>2157.4</x:v>
      </x:c>
      <x:c r="D1546" s="9" t="n">
        <x:v>4</x:v>
      </x:c>
      <x:c r="E1546" s="9" t="n">
        <x:v>1410</x:v>
      </x:c>
      <x:c r="F1546" s="14" t="n">
        <x:v>539.35</x:v>
      </x:c>
      <x:c r="G1546" s="20" t="str">
        <x:v>2011-09-22</x:v>
      </x:c>
      <x:c r="H1546" s="20" t="str">
        <x:v>2011-12-05</x:v>
      </x:c>
      <x:c r="I1546" s="10" t="n">
        <x:v>1543</x:v>
      </x:c>
    </x:row>
    <x:row r="1547">
      <x:c r="A1547" s="8" t="str">
        <x:v>13643</x:v>
      </x:c>
      <x:c r="B1547" s="9" t="str">
        <x:v>United Kingdom</x:v>
      </x:c>
      <x:c r="C1547" s="14" t="n">
        <x:v>2156.77</x:v>
      </x:c>
      <x:c r="D1547" s="9" t="n">
        <x:v>10</x:v>
      </x:c>
      <x:c r="E1547" s="9" t="n">
        <x:v>902</x:v>
      </x:c>
      <x:c r="F1547" s="14" t="n">
        <x:v>215.68</x:v>
      </x:c>
      <x:c r="G1547" s="20" t="str">
        <x:v>2009-12-08</x:v>
      </x:c>
      <x:c r="H1547" s="20" t="str">
        <x:v>2011-11-08</x:v>
      </x:c>
      <x:c r="I1547" s="10" t="n">
        <x:v>1544</x:v>
      </x:c>
    </x:row>
    <x:row r="1548">
      <x:c r="A1548" s="8" t="str">
        <x:v>13224</x:v>
      </x:c>
      <x:c r="B1548" s="9" t="str">
        <x:v>United Kingdom</x:v>
      </x:c>
      <x:c r="C1548" s="14" t="n">
        <x:v>2155.95</x:v>
      </x:c>
      <x:c r="D1548" s="9" t="n">
        <x:v>2</x:v>
      </x:c>
      <x:c r="E1548" s="9" t="n">
        <x:v>1518</x:v>
      </x:c>
      <x:c r="F1548" s="14" t="n">
        <x:v>1077.97</x:v>
      </x:c>
      <x:c r="G1548" s="20" t="str">
        <x:v>2011-07-11</x:v>
      </x:c>
      <x:c r="H1548" s="20" t="str">
        <x:v>2011-10-10</x:v>
      </x:c>
      <x:c r="I1548" s="10" t="n">
        <x:v>1545</x:v>
      </x:c>
    </x:row>
    <x:row r="1549">
      <x:c r="A1549" s="8" t="str">
        <x:v>18009</x:v>
      </x:c>
      <x:c r="B1549" s="9" t="str">
        <x:v>United Kingdom</x:v>
      </x:c>
      <x:c r="C1549" s="14" t="n">
        <x:v>2155.83</x:v>
      </x:c>
      <x:c r="D1549" s="9" t="n">
        <x:v>8</x:v>
      </x:c>
      <x:c r="E1549" s="9" t="n">
        <x:v>653</x:v>
      </x:c>
      <x:c r="F1549" s="14" t="n">
        <x:v>269.48</x:v>
      </x:c>
      <x:c r="G1549" s="20" t="str">
        <x:v>2010-02-25</x:v>
      </x:c>
      <x:c r="H1549" s="20" t="str">
        <x:v>2011-04-18</x:v>
      </x:c>
      <x:c r="I1549" s="10" t="n">
        <x:v>1546</x:v>
      </x:c>
    </x:row>
    <x:row r="1550">
      <x:c r="A1550" s="8" t="str">
        <x:v>16966</x:v>
      </x:c>
      <x:c r="B1550" s="9" t="str">
        <x:v>United Kingdom</x:v>
      </x:c>
      <x:c r="C1550" s="14" t="n">
        <x:v>2154.97</x:v>
      </x:c>
      <x:c r="D1550" s="9" t="n">
        <x:v>7</x:v>
      </x:c>
      <x:c r="E1550" s="9" t="n">
        <x:v>1981</x:v>
      </x:c>
      <x:c r="F1550" s="14" t="n">
        <x:v>307.85</x:v>
      </x:c>
      <x:c r="G1550" s="20" t="str">
        <x:v>2011-04-13</x:v>
      </x:c>
      <x:c r="H1550" s="20" t="str">
        <x:v>2011-12-01</x:v>
      </x:c>
      <x:c r="I1550" s="10" t="n">
        <x:v>1547</x:v>
      </x:c>
    </x:row>
    <x:row r="1551">
      <x:c r="A1551" s="8" t="str">
        <x:v>18116</x:v>
      </x:c>
      <x:c r="B1551" s="9" t="str">
        <x:v>United Kingdom</x:v>
      </x:c>
      <x:c r="C1551" s="14" t="n">
        <x:v>2154.3</x:v>
      </x:c>
      <x:c r="D1551" s="9" t="n">
        <x:v>13</x:v>
      </x:c>
      <x:c r="E1551" s="9" t="n">
        <x:v>1281</x:v>
      </x:c>
      <x:c r="F1551" s="14" t="n">
        <x:v>165.72</x:v>
      </x:c>
      <x:c r="G1551" s="20" t="str">
        <x:v>2010-10-24</x:v>
      </x:c>
      <x:c r="H1551" s="20" t="str">
        <x:v>2011-10-03</x:v>
      </x:c>
      <x:c r="I1551" s="10" t="n">
        <x:v>1548</x:v>
      </x:c>
    </x:row>
    <x:row r="1552">
      <x:c r="A1552" s="8" t="str">
        <x:v>16600</x:v>
      </x:c>
      <x:c r="B1552" s="9" t="str">
        <x:v>United Kingdom</x:v>
      </x:c>
      <x:c r="C1552" s="14" t="n">
        <x:v>2153.41</x:v>
      </x:c>
      <x:c r="D1552" s="9" t="n">
        <x:v>13</x:v>
      </x:c>
      <x:c r="E1552" s="9" t="n">
        <x:v>2420</x:v>
      </x:c>
      <x:c r="F1552" s="14" t="n">
        <x:v>165.65</x:v>
      </x:c>
      <x:c r="G1552" s="20" t="str">
        <x:v>2009-12-18</x:v>
      </x:c>
      <x:c r="H1552" s="20" t="str">
        <x:v>2011-12-05</x:v>
      </x:c>
      <x:c r="I1552" s="10" t="n">
        <x:v>1549</x:v>
      </x:c>
    </x:row>
    <x:row r="1553">
      <x:c r="A1553" s="8" t="str">
        <x:v>16275</x:v>
      </x:c>
      <x:c r="B1553" s="9" t="str">
        <x:v>United Kingdom</x:v>
      </x:c>
      <x:c r="C1553" s="14" t="n">
        <x:v>2151.11</x:v>
      </x:c>
      <x:c r="D1553" s="9" t="n">
        <x:v>3</x:v>
      </x:c>
      <x:c r="E1553" s="9" t="n">
        <x:v>1268</x:v>
      </x:c>
      <x:c r="F1553" s="14" t="n">
        <x:v>717.04</x:v>
      </x:c>
      <x:c r="G1553" s="20" t="str">
        <x:v>2010-03-08</x:v>
      </x:c>
      <x:c r="H1553" s="20" t="str">
        <x:v>2011-05-27</x:v>
      </x:c>
      <x:c r="I1553" s="10" t="n">
        <x:v>1550</x:v>
      </x:c>
    </x:row>
    <x:row r="1554">
      <x:c r="A1554" s="8" t="str">
        <x:v>18239</x:v>
      </x:c>
      <x:c r="B1554" s="9" t="str">
        <x:v>United Kingdom</x:v>
      </x:c>
      <x:c r="C1554" s="14" t="n">
        <x:v>2150.36</x:v>
      </x:c>
      <x:c r="D1554" s="9" t="n">
        <x:v>6</x:v>
      </x:c>
      <x:c r="E1554" s="9" t="n">
        <x:v>1052</x:v>
      </x:c>
      <x:c r="F1554" s="14" t="n">
        <x:v>358.39</x:v>
      </x:c>
      <x:c r="G1554" s="20" t="str">
        <x:v>2010-10-13</x:v>
      </x:c>
      <x:c r="H1554" s="20" t="str">
        <x:v>2011-05-05</x:v>
      </x:c>
      <x:c r="I1554" s="10" t="n">
        <x:v>1551</x:v>
      </x:c>
    </x:row>
    <x:row r="1555">
      <x:c r="A1555" s="8" t="str">
        <x:v>14216</x:v>
      </x:c>
      <x:c r="B1555" s="9" t="str">
        <x:v>United Kingdom</x:v>
      </x:c>
      <x:c r="C1555" s="14" t="n">
        <x:v>2150.04</x:v>
      </x:c>
      <x:c r="D1555" s="9" t="n">
        <x:v>5</x:v>
      </x:c>
      <x:c r="E1555" s="9" t="n">
        <x:v>712</x:v>
      </x:c>
      <x:c r="F1555" s="14" t="n">
        <x:v>430.01</x:v>
      </x:c>
      <x:c r="G1555" s="20" t="str">
        <x:v>2010-10-21</x:v>
      </x:c>
      <x:c r="H1555" s="20" t="str">
        <x:v>2011-12-06</x:v>
      </x:c>
      <x:c r="I1555" s="10" t="n">
        <x:v>1552</x:v>
      </x:c>
    </x:row>
    <x:row r="1556">
      <x:c r="A1556" s="8" t="str">
        <x:v>16716</x:v>
      </x:c>
      <x:c r="B1556" s="9" t="str">
        <x:v>United Kingdom</x:v>
      </x:c>
      <x:c r="C1556" s="14" t="n">
        <x:v>2149.68</x:v>
      </x:c>
      <x:c r="D1556" s="9" t="n">
        <x:v>3</x:v>
      </x:c>
      <x:c r="E1556" s="9" t="n">
        <x:v>912</x:v>
      </x:c>
      <x:c r="F1556" s="14" t="n">
        <x:v>716.56</x:v>
      </x:c>
      <x:c r="G1556" s="20" t="str">
        <x:v>2010-03-19</x:v>
      </x:c>
      <x:c r="H1556" s="20" t="str">
        <x:v>2011-03-18</x:v>
      </x:c>
      <x:c r="I1556" s="10" t="n">
        <x:v>1553</x:v>
      </x:c>
    </x:row>
    <x:row r="1557">
      <x:c r="A1557" s="8" t="str">
        <x:v>17272</x:v>
      </x:c>
      <x:c r="B1557" s="9" t="str">
        <x:v>United Kingdom</x:v>
      </x:c>
      <x:c r="C1557" s="14" t="n">
        <x:v>2148.63</x:v>
      </x:c>
      <x:c r="D1557" s="9" t="n">
        <x:v>4</x:v>
      </x:c>
      <x:c r="E1557" s="9" t="n">
        <x:v>1778</x:v>
      </x:c>
      <x:c r="F1557" s="14" t="n">
        <x:v>537.16</x:v>
      </x:c>
      <x:c r="G1557" s="20" t="str">
        <x:v>2011-03-22</x:v>
      </x:c>
      <x:c r="H1557" s="20" t="str">
        <x:v>2011-10-28</x:v>
      </x:c>
      <x:c r="I1557" s="10" t="n">
        <x:v>1554</x:v>
      </x:c>
    </x:row>
    <x:row r="1558">
      <x:c r="A1558" s="8" t="str">
        <x:v>16004</x:v>
      </x:c>
      <x:c r="B1558" s="9" t="str">
        <x:v>United Kingdom</x:v>
      </x:c>
      <x:c r="C1558" s="14" t="n">
        <x:v>2146.39</x:v>
      </x:c>
      <x:c r="D1558" s="9" t="n">
        <x:v>5</x:v>
      </x:c>
      <x:c r="E1558" s="9" t="n">
        <x:v>1076</x:v>
      </x:c>
      <x:c r="F1558" s="14" t="n">
        <x:v>429.28</x:v>
      </x:c>
      <x:c r="G1558" s="20" t="str">
        <x:v>2010-01-25</x:v>
      </x:c>
      <x:c r="H1558" s="20" t="str">
        <x:v>2010-08-22</x:v>
      </x:c>
      <x:c r="I1558" s="10" t="n">
        <x:v>1555</x:v>
      </x:c>
    </x:row>
    <x:row r="1559">
      <x:c r="A1559" s="8" t="str">
        <x:v>13152</x:v>
      </x:c>
      <x:c r="B1559" s="9" t="str">
        <x:v>United Kingdom</x:v>
      </x:c>
      <x:c r="C1559" s="14" t="n">
        <x:v>2146.38</x:v>
      </x:c>
      <x:c r="D1559" s="9" t="n">
        <x:v>7</x:v>
      </x:c>
      <x:c r="E1559" s="9" t="n">
        <x:v>977</x:v>
      </x:c>
      <x:c r="F1559" s="14" t="n">
        <x:v>306.63</x:v>
      </x:c>
      <x:c r="G1559" s="20" t="str">
        <x:v>2010-01-14</x:v>
      </x:c>
      <x:c r="H1559" s="20" t="str">
        <x:v>2010-10-18</x:v>
      </x:c>
      <x:c r="I1559" s="10" t="n">
        <x:v>1556</x:v>
      </x:c>
    </x:row>
    <x:row r="1560">
      <x:c r="A1560" s="8" t="str">
        <x:v>16134</x:v>
      </x:c>
      <x:c r="B1560" s="9" t="str">
        <x:v>United Kingdom</x:v>
      </x:c>
      <x:c r="C1560" s="14" t="n">
        <x:v>2145.34</x:v>
      </x:c>
      <x:c r="D1560" s="9" t="n">
        <x:v>5</x:v>
      </x:c>
      <x:c r="E1560" s="9" t="n">
        <x:v>1637</x:v>
      </x:c>
      <x:c r="F1560" s="14" t="n">
        <x:v>429.07</x:v>
      </x:c>
      <x:c r="G1560" s="20" t="str">
        <x:v>2010-06-17</x:v>
      </x:c>
      <x:c r="H1560" s="20" t="str">
        <x:v>2011-11-18</x:v>
      </x:c>
      <x:c r="I1560" s="10" t="n">
        <x:v>1557</x:v>
      </x:c>
    </x:row>
    <x:row r="1561">
      <x:c r="A1561" s="8" t="str">
        <x:v>12576</x:v>
      </x:c>
      <x:c r="B1561" s="9" t="str">
        <x:v>Poland</x:v>
      </x:c>
      <x:c r="C1561" s="14" t="n">
        <x:v>2142.72</x:v>
      </x:c>
      <x:c r="D1561" s="9" t="n">
        <x:v>8</x:v>
      </x:c>
      <x:c r="E1561" s="9" t="n">
        <x:v>1494</x:v>
      </x:c>
      <x:c r="F1561" s="14" t="n">
        <x:v>267.84</x:v>
      </x:c>
      <x:c r="G1561" s="20" t="str">
        <x:v>2010-07-01</x:v>
      </x:c>
      <x:c r="H1561" s="20" t="str">
        <x:v>2011-11-04</x:v>
      </x:c>
      <x:c r="I1561" s="10" t="n">
        <x:v>1558</x:v>
      </x:c>
    </x:row>
    <x:row r="1562">
      <x:c r="A1562" s="8" t="str">
        <x:v>13092</x:v>
      </x:c>
      <x:c r="B1562" s="9" t="str">
        <x:v>United Kingdom</x:v>
      </x:c>
      <x:c r="C1562" s="14" t="n">
        <x:v>2140.28</x:v>
      </x:c>
      <x:c r="D1562" s="9" t="n">
        <x:v>12</x:v>
      </x:c>
      <x:c r="E1562" s="9" t="n">
        <x:v>664</x:v>
      </x:c>
      <x:c r="F1562" s="14" t="n">
        <x:v>178.36</x:v>
      </x:c>
      <x:c r="G1562" s="20" t="str">
        <x:v>2010-02-10</x:v>
      </x:c>
      <x:c r="H1562" s="20" t="str">
        <x:v>2011-09-30</x:v>
      </x:c>
      <x:c r="I1562" s="10" t="n">
        <x:v>1559</x:v>
      </x:c>
    </x:row>
    <x:row r="1563">
      <x:c r="A1563" s="8" t="str">
        <x:v>14499</x:v>
      </x:c>
      <x:c r="B1563" s="9" t="str">
        <x:v>United Kingdom</x:v>
      </x:c>
      <x:c r="C1563" s="14" t="n">
        <x:v>2138.97</x:v>
      </x:c>
      <x:c r="D1563" s="9" t="n">
        <x:v>7</x:v>
      </x:c>
      <x:c r="E1563" s="9" t="n">
        <x:v>1250</x:v>
      </x:c>
      <x:c r="F1563" s="14" t="n">
        <x:v>305.57</x:v>
      </x:c>
      <x:c r="G1563" s="20" t="str">
        <x:v>2010-08-27</x:v>
      </x:c>
      <x:c r="H1563" s="20" t="str">
        <x:v>2011-11-13</x:v>
      </x:c>
      <x:c r="I1563" s="10" t="n">
        <x:v>1560</x:v>
      </x:c>
    </x:row>
    <x:row r="1564">
      <x:c r="A1564" s="8" t="str">
        <x:v>12687</x:v>
      </x:c>
      <x:c r="B1564" s="9" t="str">
        <x:v>Sweden</x:v>
      </x:c>
      <x:c r="C1564" s="14" t="n">
        <x:v>2138.91</x:v>
      </x:c>
      <x:c r="D1564" s="9" t="n">
        <x:v>2</x:v>
      </x:c>
      <x:c r="E1564" s="9" t="n">
        <x:v>1403</x:v>
      </x:c>
      <x:c r="F1564" s="14" t="n">
        <x:v>1069.45</x:v>
      </x:c>
      <x:c r="G1564" s="20" t="str">
        <x:v>2010-08-16</x:v>
      </x:c>
      <x:c r="H1564" s="20" t="str">
        <x:v>2010-08-16</x:v>
      </x:c>
      <x:c r="I1564" s="10" t="n">
        <x:v>1561</x:v>
      </x:c>
    </x:row>
    <x:row r="1565">
      <x:c r="A1565" s="8" t="str">
        <x:v>17029</x:v>
      </x:c>
      <x:c r="B1565" s="9" t="str">
        <x:v>United Kingdom</x:v>
      </x:c>
      <x:c r="C1565" s="14" t="n">
        <x:v>2137.3</x:v>
      </x:c>
      <x:c r="D1565" s="9" t="n">
        <x:v>7</x:v>
      </x:c>
      <x:c r="E1565" s="9" t="n">
        <x:v>1265</x:v>
      </x:c>
      <x:c r="F1565" s="14" t="n">
        <x:v>305.33</x:v>
      </x:c>
      <x:c r="G1565" s="20" t="str">
        <x:v>2010-02-14</x:v>
      </x:c>
      <x:c r="H1565" s="20" t="str">
        <x:v>2011-08-21</x:v>
      </x:c>
      <x:c r="I1565" s="10" t="n">
        <x:v>1562</x:v>
      </x:c>
    </x:row>
    <x:row r="1566">
      <x:c r="A1566" s="8" t="str">
        <x:v>17305</x:v>
      </x:c>
      <x:c r="B1566" s="9" t="str">
        <x:v>United Kingdom</x:v>
      </x:c>
      <x:c r="C1566" s="14" t="n">
        <x:v>2135.46</x:v>
      </x:c>
      <x:c r="D1566" s="9" t="n">
        <x:v>1</x:v>
      </x:c>
      <x:c r="E1566" s="9" t="n">
        <x:v>1006</x:v>
      </x:c>
      <x:c r="F1566" s="14" t="n">
        <x:v>2135.46</x:v>
      </x:c>
      <x:c r="G1566" s="20" t="str">
        <x:v>2010-03-01</x:v>
      </x:c>
      <x:c r="H1566" s="20" t="str">
        <x:v>2010-03-01</x:v>
      </x:c>
      <x:c r="I1566" s="10" t="n">
        <x:v>1563</x:v>
      </x:c>
    </x:row>
    <x:row r="1567">
      <x:c r="A1567" s="8" t="str">
        <x:v>12560</x:v>
      </x:c>
      <x:c r="B1567" s="9" t="str">
        <x:v>Germany</x:v>
      </x:c>
      <x:c r="C1567" s="14" t="n">
        <x:v>2134.01</x:v>
      </x:c>
      <x:c r="D1567" s="9" t="n">
        <x:v>3</x:v>
      </x:c>
      <x:c r="E1567" s="9" t="n">
        <x:v>1110</x:v>
      </x:c>
      <x:c r="F1567" s="14" t="n">
        <x:v>711.34</x:v>
      </x:c>
      <x:c r="G1567" s="20" t="str">
        <x:v>2011-07-19</x:v>
      </x:c>
      <x:c r="H1567" s="20" t="str">
        <x:v>2011-12-04</x:v>
      </x:c>
      <x:c r="I1567" s="10" t="n">
        <x:v>1564</x:v>
      </x:c>
    </x:row>
    <x:row r="1568">
      <x:c r="A1568" s="8" t="str">
        <x:v>16493</x:v>
      </x:c>
      <x:c r="B1568" s="9" t="str">
        <x:v>United Kingdom</x:v>
      </x:c>
      <x:c r="C1568" s="14" t="n">
        <x:v>2132.09</x:v>
      </x:c>
      <x:c r="D1568" s="9" t="n">
        <x:v>7</x:v>
      </x:c>
      <x:c r="E1568" s="9" t="n">
        <x:v>1988</x:v>
      </x:c>
      <x:c r="F1568" s="14" t="n">
        <x:v>304.58</x:v>
      </x:c>
      <x:c r="G1568" s="20" t="str">
        <x:v>2010-03-26</x:v>
      </x:c>
      <x:c r="H1568" s="20" t="str">
        <x:v>2011-09-21</x:v>
      </x:c>
      <x:c r="I1568" s="10" t="n">
        <x:v>1565</x:v>
      </x:c>
    </x:row>
    <x:row r="1569">
      <x:c r="A1569" s="8" t="str">
        <x:v>13517</x:v>
      </x:c>
      <x:c r="B1569" s="9" t="str">
        <x:v>United Kingdom</x:v>
      </x:c>
      <x:c r="C1569" s="14" t="n">
        <x:v>2128.42</x:v>
      </x:c>
      <x:c r="D1569" s="9" t="n">
        <x:v>3</x:v>
      </x:c>
      <x:c r="E1569" s="9" t="n">
        <x:v>1369</x:v>
      </x:c>
      <x:c r="F1569" s="14" t="n">
        <x:v>709.47</x:v>
      </x:c>
      <x:c r="G1569" s="20" t="str">
        <x:v>2011-06-13</x:v>
      </x:c>
      <x:c r="H1569" s="20" t="str">
        <x:v>2011-10-11</x:v>
      </x:c>
      <x:c r="I1569" s="10" t="n">
        <x:v>1566</x:v>
      </x:c>
    </x:row>
    <x:row r="1570">
      <x:c r="A1570" s="8" t="str">
        <x:v>14360</x:v>
      </x:c>
      <x:c r="B1570" s="9" t="str">
        <x:v>United Kingdom</x:v>
      </x:c>
      <x:c r="C1570" s="14" t="n">
        <x:v>2128.23</x:v>
      </x:c>
      <x:c r="D1570" s="9" t="n">
        <x:v>4</x:v>
      </x:c>
      <x:c r="E1570" s="9" t="n">
        <x:v>1151</x:v>
      </x:c>
      <x:c r="F1570" s="14" t="n">
        <x:v>532.06</x:v>
      </x:c>
      <x:c r="G1570" s="20" t="str">
        <x:v>2011-09-06</x:v>
      </x:c>
      <x:c r="H1570" s="20" t="str">
        <x:v>2011-11-08</x:v>
      </x:c>
      <x:c r="I1570" s="10" t="n">
        <x:v>1567</x:v>
      </x:c>
    </x:row>
    <x:row r="1571">
      <x:c r="A1571" s="8" t="str">
        <x:v>14634</x:v>
      </x:c>
      <x:c r="B1571" s="9" t="str">
        <x:v>United Kingdom</x:v>
      </x:c>
      <x:c r="C1571" s="14" t="n">
        <x:v>2124.46</x:v>
      </x:c>
      <x:c r="D1571" s="9" t="n">
        <x:v>4</x:v>
      </x:c>
      <x:c r="E1571" s="9" t="n">
        <x:v>1906</x:v>
      </x:c>
      <x:c r="F1571" s="14" t="n">
        <x:v>531.12</x:v>
      </x:c>
      <x:c r="G1571" s="20" t="str">
        <x:v>2010-06-16</x:v>
      </x:c>
      <x:c r="H1571" s="20" t="str">
        <x:v>2010-09-28</x:v>
      </x:c>
      <x:c r="I1571" s="10" t="n">
        <x:v>1568</x:v>
      </x:c>
    </x:row>
    <x:row r="1572">
      <x:c r="A1572" s="8" t="str">
        <x:v>16807</x:v>
      </x:c>
      <x:c r="B1572" s="9" t="str">
        <x:v>United Kingdom</x:v>
      </x:c>
      <x:c r="C1572" s="14" t="n">
        <x:v>2123.88</x:v>
      </x:c>
      <x:c r="D1572" s="9" t="n">
        <x:v>6</x:v>
      </x:c>
      <x:c r="E1572" s="9" t="n">
        <x:v>1433</x:v>
      </x:c>
      <x:c r="F1572" s="14" t="n">
        <x:v>353.98</x:v>
      </x:c>
      <x:c r="G1572" s="20" t="str">
        <x:v>2010-03-26</x:v>
      </x:c>
      <x:c r="H1572" s="20" t="str">
        <x:v>2011-07-20</x:v>
      </x:c>
      <x:c r="I1572" s="10" t="n">
        <x:v>1569</x:v>
      </x:c>
    </x:row>
    <x:row r="1573">
      <x:c r="A1573" s="8" t="str">
        <x:v>16996</x:v>
      </x:c>
      <x:c r="B1573" s="9" t="str">
        <x:v>United Kingdom</x:v>
      </x:c>
      <x:c r="C1573" s="14" t="n">
        <x:v>2123.61</x:v>
      </x:c>
      <x:c r="D1573" s="9" t="n">
        <x:v>9</x:v>
      </x:c>
      <x:c r="E1573" s="9" t="n">
        <x:v>919</x:v>
      </x:c>
      <x:c r="F1573" s="14" t="n">
        <x:v>235.96</x:v>
      </x:c>
      <x:c r="G1573" s="20" t="str">
        <x:v>2010-10-18</x:v>
      </x:c>
      <x:c r="H1573" s="20" t="str">
        <x:v>2011-11-09</x:v>
      </x:c>
      <x:c r="I1573" s="10" t="n">
        <x:v>1570</x:v>
      </x:c>
    </x:row>
    <x:row r="1574">
      <x:c r="A1574" s="8" t="str">
        <x:v>14396</x:v>
      </x:c>
      <x:c r="B1574" s="9" t="str">
        <x:v>United Kingdom</x:v>
      </x:c>
      <x:c r="C1574" s="14" t="n">
        <x:v>2121.93</x:v>
      </x:c>
      <x:c r="D1574" s="9" t="n">
        <x:v>7</x:v>
      </x:c>
      <x:c r="E1574" s="9" t="n">
        <x:v>1022</x:v>
      </x:c>
      <x:c r="F1574" s="14" t="n">
        <x:v>303.13</x:v>
      </x:c>
      <x:c r="G1574" s="20" t="str">
        <x:v>2009-12-02</x:v>
      </x:c>
      <x:c r="H1574" s="20" t="str">
        <x:v>2011-10-05</x:v>
      </x:c>
      <x:c r="I1574" s="10" t="n">
        <x:v>1571</x:v>
      </x:c>
    </x:row>
    <x:row r="1575">
      <x:c r="A1575" s="8" t="str">
        <x:v>15456</x:v>
      </x:c>
      <x:c r="B1575" s="9" t="str">
        <x:v>United Kingdom</x:v>
      </x:c>
      <x:c r="C1575" s="14" t="n">
        <x:v>2119.27</x:v>
      </x:c>
      <x:c r="D1575" s="9" t="n">
        <x:v>10</x:v>
      </x:c>
      <x:c r="E1575" s="9" t="n">
        <x:v>2826</x:v>
      </x:c>
      <x:c r="F1575" s="14" t="n">
        <x:v>211.93</x:v>
      </x:c>
      <x:c r="G1575" s="20" t="str">
        <x:v>2009-12-08</x:v>
      </x:c>
      <x:c r="H1575" s="20" t="str">
        <x:v>2011-03-01</x:v>
      </x:c>
      <x:c r="I1575" s="10" t="n">
        <x:v>1572</x:v>
      </x:c>
    </x:row>
    <x:row r="1576">
      <x:c r="A1576" s="8" t="str">
        <x:v>14691</x:v>
      </x:c>
      <x:c r="B1576" s="9" t="str">
        <x:v>United Kingdom</x:v>
      </x:c>
      <x:c r="C1576" s="14" t="n">
        <x:v>2114.33</x:v>
      </x:c>
      <x:c r="D1576" s="9" t="n">
        <x:v>5</x:v>
      </x:c>
      <x:c r="E1576" s="9" t="n">
        <x:v>707</x:v>
      </x:c>
      <x:c r="F1576" s="14" t="n">
        <x:v>422.87</x:v>
      </x:c>
      <x:c r="G1576" s="20" t="str">
        <x:v>2011-05-11</x:v>
      </x:c>
      <x:c r="H1576" s="20" t="str">
        <x:v>2011-11-09</x:v>
      </x:c>
      <x:c r="I1576" s="10" t="n">
        <x:v>1573</x:v>
      </x:c>
    </x:row>
    <x:row r="1577">
      <x:c r="A1577" s="8" t="str">
        <x:v>14399</x:v>
      </x:c>
      <x:c r="B1577" s="9" t="str">
        <x:v>United Kingdom</x:v>
      </x:c>
      <x:c r="C1577" s="14" t="n">
        <x:v>2113.16</x:v>
      </x:c>
      <x:c r="D1577" s="9" t="n">
        <x:v>8</x:v>
      </x:c>
      <x:c r="E1577" s="9" t="n">
        <x:v>968</x:v>
      </x:c>
      <x:c r="F1577" s="14" t="n">
        <x:v>264.14</x:v>
      </x:c>
      <x:c r="G1577" s="20" t="str">
        <x:v>2010-02-03</x:v>
      </x:c>
      <x:c r="H1577" s="20" t="str">
        <x:v>2010-11-10</x:v>
      </x:c>
      <x:c r="I1577" s="10" t="n">
        <x:v>1574</x:v>
      </x:c>
    </x:row>
    <x:row r="1578">
      <x:c r="A1578" s="8" t="str">
        <x:v>14469</x:v>
      </x:c>
      <x:c r="B1578" s="9" t="str">
        <x:v>United Kingdom</x:v>
      </x:c>
      <x:c r="C1578" s="14" t="n">
        <x:v>2112.21</x:v>
      </x:c>
      <x:c r="D1578" s="9" t="n">
        <x:v>4</x:v>
      </x:c>
      <x:c r="E1578" s="9" t="n">
        <x:v>980</x:v>
      </x:c>
      <x:c r="F1578" s="14" t="n">
        <x:v>528.05</x:v>
      </x:c>
      <x:c r="G1578" s="20" t="str">
        <x:v>2010-01-29</x:v>
      </x:c>
      <x:c r="H1578" s="20" t="str">
        <x:v>2010-10-19</x:v>
      </x:c>
      <x:c r="I1578" s="10" t="n">
        <x:v>1575</x:v>
      </x:c>
    </x:row>
    <x:row r="1579">
      <x:c r="A1579" s="8" t="str">
        <x:v>16201</x:v>
      </x:c>
      <x:c r="B1579" s="9" t="str">
        <x:v>United Kingdom</x:v>
      </x:c>
      <x:c r="C1579" s="14" t="n">
        <x:v>2112.12</x:v>
      </x:c>
      <x:c r="D1579" s="9" t="n">
        <x:v>5</x:v>
      </x:c>
      <x:c r="E1579" s="9" t="n">
        <x:v>1421</x:v>
      </x:c>
      <x:c r="F1579" s="14" t="n">
        <x:v>422.42</x:v>
      </x:c>
      <x:c r="G1579" s="20" t="str">
        <x:v>2010-10-20</x:v>
      </x:c>
      <x:c r="H1579" s="20" t="str">
        <x:v>2011-12-06</x:v>
      </x:c>
      <x:c r="I1579" s="10" t="n">
        <x:v>1576</x:v>
      </x:c>
    </x:row>
    <x:row r="1580">
      <x:c r="A1580" s="8" t="str">
        <x:v>16054</x:v>
      </x:c>
      <x:c r="B1580" s="9" t="str">
        <x:v>United Kingdom</x:v>
      </x:c>
      <x:c r="C1580" s="14" t="n">
        <x:v>2111.88</x:v>
      </x:c>
      <x:c r="D1580" s="9" t="n">
        <x:v>4</x:v>
      </x:c>
      <x:c r="E1580" s="9" t="n">
        <x:v>791</x:v>
      </x:c>
      <x:c r="F1580" s="14" t="n">
        <x:v>527.97</x:v>
      </x:c>
      <x:c r="G1580" s="20" t="str">
        <x:v>2010-04-01</x:v>
      </x:c>
      <x:c r="H1580" s="20" t="str">
        <x:v>2011-07-17</x:v>
      </x:c>
      <x:c r="I1580" s="10" t="n">
        <x:v>1577</x:v>
      </x:c>
    </x:row>
    <x:row r="1581">
      <x:c r="A1581" s="8" t="str">
        <x:v>16934</x:v>
      </x:c>
      <x:c r="B1581" s="9" t="str">
        <x:v>United Kingdom</x:v>
      </x:c>
      <x:c r="C1581" s="14" t="n">
        <x:v>2110.99</x:v>
      </x:c>
      <x:c r="D1581" s="9" t="n">
        <x:v>6</x:v>
      </x:c>
      <x:c r="E1581" s="9" t="n">
        <x:v>939</x:v>
      </x:c>
      <x:c r="F1581" s="14" t="n">
        <x:v>351.83</x:v>
      </x:c>
      <x:c r="G1581" s="20" t="str">
        <x:v>2010-03-28</x:v>
      </x:c>
      <x:c r="H1581" s="20" t="str">
        <x:v>2011-10-16</x:v>
      </x:c>
      <x:c r="I1581" s="10" t="n">
        <x:v>1578</x:v>
      </x:c>
    </x:row>
    <x:row r="1582">
      <x:c r="A1582" s="8" t="str">
        <x:v>12997</x:v>
      </x:c>
      <x:c r="B1582" s="9" t="str">
        <x:v>United Kingdom</x:v>
      </x:c>
      <x:c r="C1582" s="14" t="n">
        <x:v>2110.91</x:v>
      </x:c>
      <x:c r="D1582" s="9" t="n">
        <x:v>8</x:v>
      </x:c>
      <x:c r="E1582" s="9" t="n">
        <x:v>1186</x:v>
      </x:c>
      <x:c r="F1582" s="14" t="n">
        <x:v>263.86</x:v>
      </x:c>
      <x:c r="G1582" s="20" t="str">
        <x:v>2010-04-06</x:v>
      </x:c>
      <x:c r="H1582" s="20" t="str">
        <x:v>2011-11-17</x:v>
      </x:c>
      <x:c r="I1582" s="10" t="n">
        <x:v>1579</x:v>
      </x:c>
    </x:row>
    <x:row r="1583">
      <x:c r="A1583" s="8" t="str">
        <x:v>13265</x:v>
      </x:c>
      <x:c r="B1583" s="9" t="str">
        <x:v>United Kingdom</x:v>
      </x:c>
      <x:c r="C1583" s="14" t="n">
        <x:v>2107.66</x:v>
      </x:c>
      <x:c r="D1583" s="9" t="n">
        <x:v>5</x:v>
      </x:c>
      <x:c r="E1583" s="9" t="n">
        <x:v>1752</x:v>
      </x:c>
      <x:c r="F1583" s="14" t="n">
        <x:v>421.53</x:v>
      </x:c>
      <x:c r="G1583" s="20" t="str">
        <x:v>2011-03-11</x:v>
      </x:c>
      <x:c r="H1583" s="20" t="str">
        <x:v>2011-10-17</x:v>
      </x:c>
      <x:c r="I1583" s="10" t="n">
        <x:v>1580</x:v>
      </x:c>
    </x:row>
    <x:row r="1584">
      <x:c r="A1584" s="8" t="str">
        <x:v>15252</x:v>
      </x:c>
      <x:c r="B1584" s="9" t="str">
        <x:v>United Kingdom</x:v>
      </x:c>
      <x:c r="C1584" s="14" t="n">
        <x:v>2103.41</x:v>
      </x:c>
      <x:c r="D1584" s="9" t="n">
        <x:v>5</x:v>
      </x:c>
      <x:c r="E1584" s="9" t="n">
        <x:v>1430</x:v>
      </x:c>
      <x:c r="F1584" s="14" t="n">
        <x:v>420.68</x:v>
      </x:c>
      <x:c r="G1584" s="20" t="str">
        <x:v>2010-04-07</x:v>
      </x:c>
      <x:c r="H1584" s="20" t="str">
        <x:v>2011-11-03</x:v>
      </x:c>
      <x:c r="I1584" s="10" t="n">
        <x:v>1581</x:v>
      </x:c>
    </x:row>
    <x:row r="1585">
      <x:c r="A1585" s="8" t="str">
        <x:v>14276</x:v>
      </x:c>
      <x:c r="B1585" s="9" t="str">
        <x:v>United Kingdom</x:v>
      </x:c>
      <x:c r="C1585" s="14" t="n">
        <x:v>2102.68</x:v>
      </x:c>
      <x:c r="D1585" s="9" t="n">
        <x:v>7</x:v>
      </x:c>
      <x:c r="E1585" s="9" t="n">
        <x:v>1406</x:v>
      </x:c>
      <x:c r="F1585" s="14" t="n">
        <x:v>300.38</x:v>
      </x:c>
      <x:c r="G1585" s="20" t="str">
        <x:v>2010-02-17</x:v>
      </x:c>
      <x:c r="H1585" s="20" t="str">
        <x:v>2011-09-02</x:v>
      </x:c>
      <x:c r="I1585" s="10" t="n">
        <x:v>1582</x:v>
      </x:c>
    </x:row>
    <x:row r="1586">
      <x:c r="A1586" s="8" t="str">
        <x:v>15815</x:v>
      </x:c>
      <x:c r="B1586" s="9" t="str">
        <x:v>United Kingdom</x:v>
      </x:c>
      <x:c r="C1586" s="14" t="n">
        <x:v>2100.6</x:v>
      </x:c>
      <x:c r="D1586" s="9" t="n">
        <x:v>5</x:v>
      </x:c>
      <x:c r="E1586" s="9" t="n">
        <x:v>1856</x:v>
      </x:c>
      <x:c r="F1586" s="14" t="n">
        <x:v>420.12</x:v>
      </x:c>
      <x:c r="G1586" s="20" t="str">
        <x:v>2011-03-25</x:v>
      </x:c>
      <x:c r="H1586" s="20" t="str">
        <x:v>2011-10-07</x:v>
      </x:c>
      <x:c r="I1586" s="10" t="n">
        <x:v>1583</x:v>
      </x:c>
    </x:row>
    <x:row r="1587">
      <x:c r="A1587" s="8" t="str">
        <x:v>12975</x:v>
      </x:c>
      <x:c r="B1587" s="9" t="str">
        <x:v>United Kingdom</x:v>
      </x:c>
      <x:c r="C1587" s="14" t="n">
        <x:v>2100.09</x:v>
      </x:c>
      <x:c r="D1587" s="9" t="n">
        <x:v>6</x:v>
      </x:c>
      <x:c r="E1587" s="9" t="n">
        <x:v>911</x:v>
      </x:c>
      <x:c r="F1587" s="14" t="n">
        <x:v>350.02</x:v>
      </x:c>
      <x:c r="G1587" s="20" t="str">
        <x:v>2009-12-06</x:v>
      </x:c>
      <x:c r="H1587" s="20" t="str">
        <x:v>2010-09-29</x:v>
      </x:c>
      <x:c r="I1587" s="10" t="n">
        <x:v>1584</x:v>
      </x:c>
    </x:row>
    <x:row r="1588">
      <x:c r="A1588" s="8" t="str">
        <x:v>16510</x:v>
      </x:c>
      <x:c r="B1588" s="9" t="str">
        <x:v>United Kingdom</x:v>
      </x:c>
      <x:c r="C1588" s="14" t="n">
        <x:v>2100</x:v>
      </x:c>
      <x:c r="D1588" s="9" t="n">
        <x:v>6</x:v>
      </x:c>
      <x:c r="E1588" s="9" t="n">
        <x:v>1076</x:v>
      </x:c>
      <x:c r="F1588" s="14" t="n">
        <x:v>350</x:v>
      </x:c>
      <x:c r="G1588" s="20" t="str">
        <x:v>2010-01-17</x:v>
      </x:c>
      <x:c r="H1588" s="20" t="str">
        <x:v>2010-12-02</x:v>
      </x:c>
      <x:c r="I1588" s="10" t="n">
        <x:v>1585</x:v>
      </x:c>
    </x:row>
    <x:row r="1589">
      <x:c r="A1589" s="8" t="str">
        <x:v>17159</x:v>
      </x:c>
      <x:c r="B1589" s="9" t="str">
        <x:v>United Kingdom</x:v>
      </x:c>
      <x:c r="C1589" s="14" t="n">
        <x:v>2099.59</x:v>
      </x:c>
      <x:c r="D1589" s="9" t="n">
        <x:v>5</x:v>
      </x:c>
      <x:c r="E1589" s="9" t="n">
        <x:v>1348</x:v>
      </x:c>
      <x:c r="F1589" s="14" t="n">
        <x:v>419.92</x:v>
      </x:c>
      <x:c r="G1589" s="20" t="str">
        <x:v>2010-03-04</x:v>
      </x:c>
      <x:c r="H1589" s="20" t="str">
        <x:v>2011-11-18</x:v>
      </x:c>
      <x:c r="I1589" s="10" t="n">
        <x:v>1586</x:v>
      </x:c>
    </x:row>
    <x:row r="1590">
      <x:c r="A1590" s="8" t="str">
        <x:v>12610</x:v>
      </x:c>
      <x:c r="B1590" s="9" t="str">
        <x:v>Italy</x:v>
      </x:c>
      <x:c r="C1590" s="14" t="n">
        <x:v>2099.54</x:v>
      </x:c>
      <x:c r="D1590" s="9" t="n">
        <x:v>5</x:v>
      </x:c>
      <x:c r="E1590" s="9" t="n">
        <x:v>1049</x:v>
      </x:c>
      <x:c r="F1590" s="14" t="n">
        <x:v>419.91</x:v>
      </x:c>
      <x:c r="G1590" s="20" t="str">
        <x:v>2011-08-05</x:v>
      </x:c>
      <x:c r="H1590" s="20" t="str">
        <x:v>2011-11-17</x:v>
      </x:c>
      <x:c r="I1590" s="10" t="n">
        <x:v>1587</x:v>
      </x:c>
    </x:row>
    <x:row r="1591">
      <x:c r="A1591" s="8" t="str">
        <x:v>17742</x:v>
      </x:c>
      <x:c r="B1591" s="9" t="str">
        <x:v>United Kingdom</x:v>
      </x:c>
      <x:c r="C1591" s="14" t="n">
        <x:v>2098.48</x:v>
      </x:c>
      <x:c r="D1591" s="9" t="n">
        <x:v>11</x:v>
      </x:c>
      <x:c r="E1591" s="9" t="n">
        <x:v>653</x:v>
      </x:c>
      <x:c r="F1591" s="14" t="n">
        <x:v>190.77</x:v>
      </x:c>
      <x:c r="G1591" s="20" t="str">
        <x:v>2009-12-01</x:v>
      </x:c>
      <x:c r="H1591" s="20" t="str">
        <x:v>2011-08-18</x:v>
      </x:c>
      <x:c r="I1591" s="10" t="n">
        <x:v>1588</x:v>
      </x:c>
    </x:row>
    <x:row r="1592">
      <x:c r="A1592" s="8" t="str">
        <x:v>13753</x:v>
      </x:c>
      <x:c r="B1592" s="9" t="str">
        <x:v>United Kingdom</x:v>
      </x:c>
      <x:c r="C1592" s="14" t="n">
        <x:v>2094.57</x:v>
      </x:c>
      <x:c r="D1592" s="9" t="n">
        <x:v>4</x:v>
      </x:c>
      <x:c r="E1592" s="9" t="n">
        <x:v>1450</x:v>
      </x:c>
      <x:c r="F1592" s="14" t="n">
        <x:v>523.64</x:v>
      </x:c>
      <x:c r="G1592" s="20" t="str">
        <x:v>2009-12-03</x:v>
      </x:c>
      <x:c r="H1592" s="20" t="str">
        <x:v>2011-02-25</x:v>
      </x:c>
      <x:c r="I1592" s="10" t="n">
        <x:v>1589</x:v>
      </x:c>
    </x:row>
    <x:row r="1593">
      <x:c r="A1593" s="8" t="str">
        <x:v>13591</x:v>
      </x:c>
      <x:c r="B1593" s="9" t="str">
        <x:v>United Kingdom</x:v>
      </x:c>
      <x:c r="C1593" s="14" t="n">
        <x:v>2093.94</x:v>
      </x:c>
      <x:c r="D1593" s="9" t="n">
        <x:v>7</x:v>
      </x:c>
      <x:c r="E1593" s="9" t="n">
        <x:v>850</x:v>
      </x:c>
      <x:c r="F1593" s="14" t="n">
        <x:v>299.13</x:v>
      </x:c>
      <x:c r="G1593" s="20" t="str">
        <x:v>2009-12-14</x:v>
      </x:c>
      <x:c r="H1593" s="20" t="str">
        <x:v>2011-10-06</x:v>
      </x:c>
      <x:c r="I1593" s="10" t="n">
        <x:v>1590</x:v>
      </x:c>
    </x:row>
    <x:row r="1594">
      <x:c r="A1594" s="8" t="str">
        <x:v>17585</x:v>
      </x:c>
      <x:c r="B1594" s="9" t="str">
        <x:v>United Kingdom</x:v>
      </x:c>
      <x:c r="C1594" s="14" t="n">
        <x:v>2093.3</x:v>
      </x:c>
      <x:c r="D1594" s="9" t="n">
        <x:v>7</x:v>
      </x:c>
      <x:c r="E1594" s="9" t="n">
        <x:v>2539</x:v>
      </x:c>
      <x:c r="F1594" s="14" t="n">
        <x:v>299.04</x:v>
      </x:c>
      <x:c r="G1594" s="20" t="str">
        <x:v>2010-08-18</x:v>
      </x:c>
      <x:c r="H1594" s="20" t="str">
        <x:v>2011-08-22</x:v>
      </x:c>
      <x:c r="I1594" s="10" t="n">
        <x:v>1591</x:v>
      </x:c>
    </x:row>
    <x:row r="1595">
      <x:c r="A1595" s="8" t="str">
        <x:v>14723</x:v>
      </x:c>
      <x:c r="B1595" s="9" t="str">
        <x:v>United Kingdom</x:v>
      </x:c>
      <x:c r="C1595" s="14" t="n">
        <x:v>2093.06</x:v>
      </x:c>
      <x:c r="D1595" s="9" t="n">
        <x:v>11</x:v>
      </x:c>
      <x:c r="E1595" s="9" t="n">
        <x:v>1308</x:v>
      </x:c>
      <x:c r="F1595" s="14" t="n">
        <x:v>190.28</x:v>
      </x:c>
      <x:c r="G1595" s="20" t="str">
        <x:v>2009-12-04</x:v>
      </x:c>
      <x:c r="H1595" s="20" t="str">
        <x:v>2011-11-29</x:v>
      </x:c>
      <x:c r="I1595" s="10" t="n">
        <x:v>1592</x:v>
      </x:c>
    </x:row>
    <x:row r="1596">
      <x:c r="A1596" s="8" t="str">
        <x:v>14896</x:v>
      </x:c>
      <x:c r="B1596" s="9" t="str">
        <x:v>United Kingdom</x:v>
      </x:c>
      <x:c r="C1596" s="14" t="n">
        <x:v>2092.42</x:v>
      </x:c>
      <x:c r="D1596" s="9" t="n">
        <x:v>8</x:v>
      </x:c>
      <x:c r="E1596" s="9" t="n">
        <x:v>1117</x:v>
      </x:c>
      <x:c r="F1596" s="14" t="n">
        <x:v>261.55</x:v>
      </x:c>
      <x:c r="G1596" s="20" t="str">
        <x:v>2009-12-06</x:v>
      </x:c>
      <x:c r="H1596" s="20" t="str">
        <x:v>2011-05-19</x:v>
      </x:c>
      <x:c r="I1596" s="10" t="n">
        <x:v>1593</x:v>
      </x:c>
    </x:row>
    <x:row r="1597">
      <x:c r="A1597" s="8" t="str">
        <x:v>16794</x:v>
      </x:c>
      <x:c r="B1597" s="9" t="str">
        <x:v>United Kingdom</x:v>
      </x:c>
      <x:c r="C1597" s="14" t="n">
        <x:v>2090.91</x:v>
      </x:c>
      <x:c r="D1597" s="9" t="n">
        <x:v>15</x:v>
      </x:c>
      <x:c r="E1597" s="9" t="n">
        <x:v>1602</x:v>
      </x:c>
      <x:c r="F1597" s="14" t="n">
        <x:v>139.39</x:v>
      </x:c>
      <x:c r="G1597" s="20" t="str">
        <x:v>2010-03-25</x:v>
      </x:c>
      <x:c r="H1597" s="20" t="str">
        <x:v>2011-12-08</x:v>
      </x:c>
      <x:c r="I1597" s="10" t="n">
        <x:v>1594</x:v>
      </x:c>
    </x:row>
    <x:row r="1598">
      <x:c r="A1598" s="8" t="str">
        <x:v>16726</x:v>
      </x:c>
      <x:c r="B1598" s="9" t="str">
        <x:v>United Kingdom</x:v>
      </x:c>
      <x:c r="C1598" s="14" t="n">
        <x:v>2088.41</x:v>
      </x:c>
      <x:c r="D1598" s="9" t="n">
        <x:v>7</x:v>
      </x:c>
      <x:c r="E1598" s="9" t="n">
        <x:v>1356</x:v>
      </x:c>
      <x:c r="F1598" s="14" t="n">
        <x:v>298.34</x:v>
      </x:c>
      <x:c r="G1598" s="20" t="str">
        <x:v>2010-10-24</x:v>
      </x:c>
      <x:c r="H1598" s="20" t="str">
        <x:v>2011-11-13</x:v>
      </x:c>
      <x:c r="I1598" s="10" t="n">
        <x:v>1595</x:v>
      </x:c>
    </x:row>
    <x:row r="1599">
      <x:c r="A1599" s="8" t="str">
        <x:v>15151</x:v>
      </x:c>
      <x:c r="B1599" s="9" t="str">
        <x:v>United Kingdom</x:v>
      </x:c>
      <x:c r="C1599" s="14" t="n">
        <x:v>2085.61</x:v>
      </x:c>
      <x:c r="D1599" s="9" t="n">
        <x:v>2</x:v>
      </x:c>
      <x:c r="E1599" s="9" t="n">
        <x:v>795</x:v>
      </x:c>
      <x:c r="F1599" s="14" t="n">
        <x:v>1042.81</x:v>
      </x:c>
      <x:c r="G1599" s="20" t="str">
        <x:v>2010-07-18</x:v>
      </x:c>
      <x:c r="H1599" s="20" t="str">
        <x:v>2010-10-12</x:v>
      </x:c>
      <x:c r="I1599" s="10" t="n">
        <x:v>1596</x:v>
      </x:c>
    </x:row>
    <x:row r="1600">
      <x:c r="A1600" s="8" t="str">
        <x:v>15272</x:v>
      </x:c>
      <x:c r="B1600" s="9" t="str">
        <x:v>United Kingdom</x:v>
      </x:c>
      <x:c r="C1600" s="14" t="n">
        <x:v>2085.48</x:v>
      </x:c>
      <x:c r="D1600" s="9" t="n">
        <x:v>6</x:v>
      </x:c>
      <x:c r="E1600" s="9" t="n">
        <x:v>687</x:v>
      </x:c>
      <x:c r="F1600" s="14" t="n">
        <x:v>347.58</x:v>
      </x:c>
      <x:c r="G1600" s="20" t="str">
        <x:v>2010-02-14</x:v>
      </x:c>
      <x:c r="H1600" s="20" t="str">
        <x:v>2011-10-13</x:v>
      </x:c>
      <x:c r="I1600" s="10" t="n">
        <x:v>1597</x:v>
      </x:c>
    </x:row>
    <x:row r="1601">
      <x:c r="A1601" s="8" t="str">
        <x:v>17705</x:v>
      </x:c>
      <x:c r="B1601" s="9" t="str">
        <x:v>United Kingdom</x:v>
      </x:c>
      <x:c r="C1601" s="14" t="n">
        <x:v>2083.9</x:v>
      </x:c>
      <x:c r="D1601" s="9" t="n">
        <x:v>11</x:v>
      </x:c>
      <x:c r="E1601" s="9" t="n">
        <x:v>1301</x:v>
      </x:c>
      <x:c r="F1601" s="14" t="n">
        <x:v>189.45</x:v>
      </x:c>
      <x:c r="G1601" s="20" t="str">
        <x:v>2010-05-12</x:v>
      </x:c>
      <x:c r="H1601" s="20" t="str">
        <x:v>2011-12-06</x:v>
      </x:c>
      <x:c r="I1601" s="10" t="n">
        <x:v>1598</x:v>
      </x:c>
    </x:row>
    <x:row r="1602">
      <x:c r="A1602" s="8" t="str">
        <x:v>17289</x:v>
      </x:c>
      <x:c r="B1602" s="9" t="str">
        <x:v>United Kingdom</x:v>
      </x:c>
      <x:c r="C1602" s="14" t="n">
        <x:v>2079.39</x:v>
      </x:c>
      <x:c r="D1602" s="9" t="n">
        <x:v>9</x:v>
      </x:c>
      <x:c r="E1602" s="9" t="n">
        <x:v>1260</x:v>
      </x:c>
      <x:c r="F1602" s="14" t="n">
        <x:v>231.04</x:v>
      </x:c>
      <x:c r="G1602" s="20" t="str">
        <x:v>2010-03-08</x:v>
      </x:c>
      <x:c r="H1602" s="20" t="str">
        <x:v>2011-11-08</x:v>
      </x:c>
      <x:c r="I1602" s="10" t="n">
        <x:v>1599</x:v>
      </x:c>
    </x:row>
    <x:row r="1603">
      <x:c r="A1603" s="8" t="str">
        <x:v>18026</x:v>
      </x:c>
      <x:c r="B1603" s="9" t="str">
        <x:v>United Kingdom</x:v>
      </x:c>
      <x:c r="C1603" s="14" t="n">
        <x:v>2074.07</x:v>
      </x:c>
      <x:c r="D1603" s="9" t="n">
        <x:v>2</x:v>
      </x:c>
      <x:c r="E1603" s="9" t="n">
        <x:v>530</x:v>
      </x:c>
      <x:c r="F1603" s="14" t="n">
        <x:v>1037.04</x:v>
      </x:c>
      <x:c r="G1603" s="20" t="str">
        <x:v>2010-07-22</x:v>
      </x:c>
      <x:c r="H1603" s="20" t="str">
        <x:v>2010-07-27</x:v>
      </x:c>
      <x:c r="I1603" s="10" t="n">
        <x:v>1600</x:v>
      </x:c>
    </x:row>
    <x:row r="1604">
      <x:c r="A1604" s="8" t="str">
        <x:v>17048</x:v>
      </x:c>
      <x:c r="B1604" s="9" t="str">
        <x:v>United Kingdom</x:v>
      </x:c>
      <x:c r="C1604" s="14" t="n">
        <x:v>2071.68</x:v>
      </x:c>
      <x:c r="D1604" s="9" t="n">
        <x:v>7</x:v>
      </x:c>
      <x:c r="E1604" s="9" t="n">
        <x:v>1068</x:v>
      </x:c>
      <x:c r="F1604" s="14" t="n">
        <x:v>295.95</x:v>
      </x:c>
      <x:c r="G1604" s="20" t="str">
        <x:v>2010-01-18</x:v>
      </x:c>
      <x:c r="H1604" s="20" t="str">
        <x:v>2011-08-14</x:v>
      </x:c>
      <x:c r="I1604" s="10" t="n">
        <x:v>1601</x:v>
      </x:c>
    </x:row>
    <x:row r="1605">
      <x:c r="A1605" s="8" t="str">
        <x:v>17126</x:v>
      </x:c>
      <x:c r="B1605" s="9" t="str">
        <x:v>United Kingdom</x:v>
      </x:c>
      <x:c r="C1605" s="14" t="n">
        <x:v>2070.44</x:v>
      </x:c>
      <x:c r="D1605" s="9" t="n">
        <x:v>9</x:v>
      </x:c>
      <x:c r="E1605" s="9" t="n">
        <x:v>1468</x:v>
      </x:c>
      <x:c r="F1605" s="14" t="n">
        <x:v>230.05</x:v>
      </x:c>
      <x:c r="G1605" s="20" t="str">
        <x:v>2010-08-31</x:v>
      </x:c>
      <x:c r="H1605" s="20" t="str">
        <x:v>2011-07-10</x:v>
      </x:c>
      <x:c r="I1605" s="10" t="n">
        <x:v>1602</x:v>
      </x:c>
    </x:row>
    <x:row r="1606">
      <x:c r="A1606" s="8" t="str">
        <x:v>16290</x:v>
      </x:c>
      <x:c r="B1606" s="9" t="str">
        <x:v>United Kingdom</x:v>
      </x:c>
      <x:c r="C1606" s="14" t="n">
        <x:v>2069.3</x:v>
      </x:c>
      <x:c r="D1606" s="9" t="n">
        <x:v>4</x:v>
      </x:c>
      <x:c r="E1606" s="9" t="n">
        <x:v>1001</x:v>
      </x:c>
      <x:c r="F1606" s="14" t="n">
        <x:v>517.33</x:v>
      </x:c>
      <x:c r="G1606" s="20" t="str">
        <x:v>2010-05-23</x:v>
      </x:c>
      <x:c r="H1606" s="20" t="str">
        <x:v>2010-09-01</x:v>
      </x:c>
      <x:c r="I1606" s="10" t="n">
        <x:v>1603</x:v>
      </x:c>
    </x:row>
    <x:row r="1607">
      <x:c r="A1607" s="8" t="str">
        <x:v>15164</x:v>
      </x:c>
      <x:c r="B1607" s="9" t="str">
        <x:v>United Kingdom</x:v>
      </x:c>
      <x:c r="C1607" s="14" t="n">
        <x:v>2068.92</x:v>
      </x:c>
      <x:c r="D1607" s="9" t="n">
        <x:v>9</x:v>
      </x:c>
      <x:c r="E1607" s="9" t="n">
        <x:v>931</x:v>
      </x:c>
      <x:c r="F1607" s="14" t="n">
        <x:v>229.88</x:v>
      </x:c>
      <x:c r="G1607" s="20" t="str">
        <x:v>2010-01-18</x:v>
      </x:c>
      <x:c r="H1607" s="20" t="str">
        <x:v>2011-10-02</x:v>
      </x:c>
      <x:c r="I1607" s="10" t="n">
        <x:v>1604</x:v>
      </x:c>
    </x:row>
    <x:row r="1608">
      <x:c r="A1608" s="8" t="str">
        <x:v>14988</x:v>
      </x:c>
      <x:c r="B1608" s="9" t="str">
        <x:v>United Kingdom</x:v>
      </x:c>
      <x:c r="C1608" s="14" t="n">
        <x:v>2066.6</x:v>
      </x:c>
      <x:c r="D1608" s="9" t="n">
        <x:v>7</x:v>
      </x:c>
      <x:c r="E1608" s="9" t="n">
        <x:v>1276</x:v>
      </x:c>
      <x:c r="F1608" s="14" t="n">
        <x:v>295.23</x:v>
      </x:c>
      <x:c r="G1608" s="20" t="str">
        <x:v>2010-04-16</x:v>
      </x:c>
      <x:c r="H1608" s="20" t="str">
        <x:v>2011-05-12</x:v>
      </x:c>
      <x:c r="I1608" s="10" t="n">
        <x:v>1605</x:v>
      </x:c>
    </x:row>
    <x:row r="1609">
      <x:c r="A1609" s="8" t="str">
        <x:v>12586</x:v>
      </x:c>
      <x:c r="B1609" s="9" t="str">
        <x:v>Italy</x:v>
      </x:c>
      <x:c r="C1609" s="14" t="n">
        <x:v>2062.67</x:v>
      </x:c>
      <x:c r="D1609" s="9" t="n">
        <x:v>4</x:v>
      </x:c>
      <x:c r="E1609" s="9" t="n">
        <x:v>687</x:v>
      </x:c>
      <x:c r="F1609" s="14" t="n">
        <x:v>515.67</x:v>
      </x:c>
      <x:c r="G1609" s="20" t="str">
        <x:v>2009-12-16</x:v>
      </x:c>
      <x:c r="H1609" s="20" t="str">
        <x:v>2011-11-22</x:v>
      </x:c>
      <x:c r="I1609" s="10" t="n">
        <x:v>1606</x:v>
      </x:c>
    </x:row>
    <x:row r="1610">
      <x:c r="A1610" s="8" t="str">
        <x:v>13476</x:v>
      </x:c>
      <x:c r="B1610" s="9" t="str">
        <x:v>United Kingdom</x:v>
      </x:c>
      <x:c r="C1610" s="14" t="n">
        <x:v>2061.47</x:v>
      </x:c>
      <x:c r="D1610" s="9" t="n">
        <x:v>5</x:v>
      </x:c>
      <x:c r="E1610" s="9" t="n">
        <x:v>713</x:v>
      </x:c>
      <x:c r="F1610" s="14" t="n">
        <x:v>412.29</x:v>
      </x:c>
      <x:c r="G1610" s="20" t="str">
        <x:v>2010-03-05</x:v>
      </x:c>
      <x:c r="H1610" s="20" t="str">
        <x:v>2011-06-14</x:v>
      </x:c>
      <x:c r="I1610" s="10" t="n">
        <x:v>1607</x:v>
      </x:c>
    </x:row>
    <x:row r="1611">
      <x:c r="A1611" s="8" t="str">
        <x:v>18258</x:v>
      </x:c>
      <x:c r="B1611" s="9" t="str">
        <x:v>United Kingdom</x:v>
      </x:c>
      <x:c r="C1611" s="14" t="n">
        <x:v>2059.67</x:v>
      </x:c>
      <x:c r="D1611" s="9" t="n">
        <x:v>6</x:v>
      </x:c>
      <x:c r="E1611" s="9" t="n">
        <x:v>1981</x:v>
      </x:c>
      <x:c r="F1611" s="14" t="n">
        <x:v>343.28</x:v>
      </x:c>
      <x:c r="G1611" s="20" t="str">
        <x:v>2010-05-16</x:v>
      </x:c>
      <x:c r="H1611" s="20" t="str">
        <x:v>2010-09-01</x:v>
      </x:c>
      <x:c r="I1611" s="10" t="n">
        <x:v>1608</x:v>
      </x:c>
    </x:row>
    <x:row r="1612">
      <x:c r="A1612" s="8" t="str">
        <x:v>14623</x:v>
      </x:c>
      <x:c r="B1612" s="9" t="str">
        <x:v>United Kingdom</x:v>
      </x:c>
      <x:c r="C1612" s="14" t="n">
        <x:v>2059.58</x:v>
      </x:c>
      <x:c r="D1612" s="9" t="n">
        <x:v>10</x:v>
      </x:c>
      <x:c r="E1612" s="9" t="n">
        <x:v>1059</x:v>
      </x:c>
      <x:c r="F1612" s="14" t="n">
        <x:v>205.96</x:v>
      </x:c>
      <x:c r="G1612" s="20" t="str">
        <x:v>2010-04-16</x:v>
      </x:c>
      <x:c r="H1612" s="20" t="str">
        <x:v>2011-11-07</x:v>
      </x:c>
      <x:c r="I1612" s="10" t="n">
        <x:v>1609</x:v>
      </x:c>
    </x:row>
    <x:row r="1613">
      <x:c r="A1613" s="8" t="str">
        <x:v>17633</x:v>
      </x:c>
      <x:c r="B1613" s="9" t="str">
        <x:v>United Kingdom</x:v>
      </x:c>
      <x:c r="C1613" s="14" t="n">
        <x:v>2057.39</x:v>
      </x:c>
      <x:c r="D1613" s="9" t="n">
        <x:v>7</x:v>
      </x:c>
      <x:c r="E1613" s="9" t="n">
        <x:v>899</x:v>
      </x:c>
      <x:c r="F1613" s="14" t="n">
        <x:v>293.91</x:v>
      </x:c>
      <x:c r="G1613" s="20" t="str">
        <x:v>2010-11-15</x:v>
      </x:c>
      <x:c r="H1613" s="20" t="str">
        <x:v>2011-11-08</x:v>
      </x:c>
      <x:c r="I1613" s="10" t="n">
        <x:v>1610</x:v>
      </x:c>
    </x:row>
    <x:row r="1614">
      <x:c r="A1614" s="8" t="str">
        <x:v>12518</x:v>
      </x:c>
      <x:c r="B1614" s="9" t="str">
        <x:v>Germany</x:v>
      </x:c>
      <x:c r="C1614" s="14" t="n">
        <x:v>2056.89</x:v>
      </x:c>
      <x:c r="D1614" s="9" t="n">
        <x:v>5</x:v>
      </x:c>
      <x:c r="E1614" s="9" t="n">
        <x:v>1318</x:v>
      </x:c>
      <x:c r="F1614" s="14" t="n">
        <x:v>411.38</x:v>
      </x:c>
      <x:c r="G1614" s="20" t="str">
        <x:v>2011-08-21</x:v>
      </x:c>
      <x:c r="H1614" s="20" t="str">
        <x:v>2011-12-09</x:v>
      </x:c>
      <x:c r="I1614" s="10" t="n">
        <x:v>1611</x:v>
      </x:c>
    </x:row>
    <x:row r="1615">
      <x:c r="A1615" s="8" t="str">
        <x:v>16891</x:v>
      </x:c>
      <x:c r="B1615" s="9" t="str">
        <x:v>United Kingdom</x:v>
      </x:c>
      <x:c r="C1615" s="14" t="n">
        <x:v>2056.82</x:v>
      </x:c>
      <x:c r="D1615" s="9" t="n">
        <x:v>11</x:v>
      </x:c>
      <x:c r="E1615" s="9" t="n">
        <x:v>774</x:v>
      </x:c>
      <x:c r="F1615" s="14" t="n">
        <x:v>186.98</x:v>
      </x:c>
      <x:c r="G1615" s="20" t="str">
        <x:v>2009-12-04</x:v>
      </x:c>
      <x:c r="H1615" s="20" t="str">
        <x:v>2011-12-08</x:v>
      </x:c>
      <x:c r="I1615" s="10" t="n">
        <x:v>1612</x:v>
      </x:c>
    </x:row>
    <x:row r="1616">
      <x:c r="A1616" s="8" t="str">
        <x:v>15253</x:v>
      </x:c>
      <x:c r="B1616" s="9" t="str">
        <x:v>United Kingdom</x:v>
      </x:c>
      <x:c r="C1616" s="14" t="n">
        <x:v>2055.09</x:v>
      </x:c>
      <x:c r="D1616" s="9" t="n">
        <x:v>8</x:v>
      </x:c>
      <x:c r="E1616" s="9" t="n">
        <x:v>1588</x:v>
      </x:c>
      <x:c r="F1616" s="14" t="n">
        <x:v>256.89</x:v>
      </x:c>
      <x:c r="G1616" s="20" t="str">
        <x:v>2010-05-02</x:v>
      </x:c>
      <x:c r="H1616" s="20" t="str">
        <x:v>2011-11-23</x:v>
      </x:c>
      <x:c r="I1616" s="10" t="n">
        <x:v>1613</x:v>
      </x:c>
    </x:row>
    <x:row r="1617">
      <x:c r="A1617" s="8" t="str">
        <x:v>14188</x:v>
      </x:c>
      <x:c r="B1617" s="9" t="str">
        <x:v>United Kingdom</x:v>
      </x:c>
      <x:c r="C1617" s="14" t="n">
        <x:v>2054.36</x:v>
      </x:c>
      <x:c r="D1617" s="9" t="n">
        <x:v>6</x:v>
      </x:c>
      <x:c r="E1617" s="9" t="n">
        <x:v>1162</x:v>
      </x:c>
      <x:c r="F1617" s="14" t="n">
        <x:v>342.39</x:v>
      </x:c>
      <x:c r="G1617" s="20" t="str">
        <x:v>2011-02-02</x:v>
      </x:c>
      <x:c r="H1617" s="20" t="str">
        <x:v>2011-11-09</x:v>
      </x:c>
      <x:c r="I1617" s="10" t="n">
        <x:v>1614</x:v>
      </x:c>
    </x:row>
    <x:row r="1618">
      <x:c r="A1618" s="8" t="str">
        <x:v>16235</x:v>
      </x:c>
      <x:c r="B1618" s="9" t="str">
        <x:v>United Kingdom</x:v>
      </x:c>
      <x:c r="C1618" s="14" t="n">
        <x:v>2053.71</x:v>
      </x:c>
      <x:c r="D1618" s="9" t="n">
        <x:v>9</x:v>
      </x:c>
      <x:c r="E1618" s="9" t="n">
        <x:v>788</x:v>
      </x:c>
      <x:c r="F1618" s="14" t="n">
        <x:v>228.19</x:v>
      </x:c>
      <x:c r="G1618" s="20" t="str">
        <x:v>2010-08-26</x:v>
      </x:c>
      <x:c r="H1618" s="20" t="str">
        <x:v>2011-10-30</x:v>
      </x:c>
      <x:c r="I1618" s="10" t="n">
        <x:v>1615</x:v>
      </x:c>
    </x:row>
    <x:row r="1619">
      <x:c r="A1619" s="8" t="str">
        <x:v>16176</x:v>
      </x:c>
      <x:c r="B1619" s="9" t="str">
        <x:v>United Kingdom</x:v>
      </x:c>
      <x:c r="C1619" s="14" t="n">
        <x:v>2052.69</x:v>
      </x:c>
      <x:c r="D1619" s="9" t="n">
        <x:v>4</x:v>
      </x:c>
      <x:c r="E1619" s="9" t="n">
        <x:v>952</x:v>
      </x:c>
      <x:c r="F1619" s="14" t="n">
        <x:v>513.17</x:v>
      </x:c>
      <x:c r="G1619" s="20" t="str">
        <x:v>2010-03-29</x:v>
      </x:c>
      <x:c r="H1619" s="20" t="str">
        <x:v>2010-10-14</x:v>
      </x:c>
      <x:c r="I1619" s="10" t="n">
        <x:v>1616</x:v>
      </x:c>
    </x:row>
    <x:row r="1620">
      <x:c r="A1620" s="8" t="str">
        <x:v>17086</x:v>
      </x:c>
      <x:c r="B1620" s="9" t="str">
        <x:v>United Kingdom</x:v>
      </x:c>
      <x:c r="C1620" s="14" t="n">
        <x:v>2050.08</x:v>
      </x:c>
      <x:c r="D1620" s="9" t="n">
        <x:v>6</x:v>
      </x:c>
      <x:c r="E1620" s="9" t="n">
        <x:v>1859</x:v>
      </x:c>
      <x:c r="F1620" s="14" t="n">
        <x:v>341.68</x:v>
      </x:c>
      <x:c r="G1620" s="20" t="str">
        <x:v>2011-10-07</x:v>
      </x:c>
      <x:c r="H1620" s="20" t="str">
        <x:v>2011-12-02</x:v>
      </x:c>
      <x:c r="I1620" s="10" t="n">
        <x:v>1617</x:v>
      </x:c>
    </x:row>
    <x:row r="1621">
      <x:c r="A1621" s="8" t="str">
        <x:v>13874</x:v>
      </x:c>
      <x:c r="B1621" s="9" t="str">
        <x:v>United Kingdom</x:v>
      </x:c>
      <x:c r="C1621" s="14" t="n">
        <x:v>2049.15</x:v>
      </x:c>
      <x:c r="D1621" s="9" t="n">
        <x:v>7</x:v>
      </x:c>
      <x:c r="E1621" s="9" t="n">
        <x:v>864</x:v>
      </x:c>
      <x:c r="F1621" s="14" t="n">
        <x:v>292.74</x:v>
      </x:c>
      <x:c r="G1621" s="20" t="str">
        <x:v>2010-02-04</x:v>
      </x:c>
      <x:c r="H1621" s="20" t="str">
        <x:v>2010-12-16</x:v>
      </x:c>
      <x:c r="I1621" s="10" t="n">
        <x:v>1618</x:v>
      </x:c>
    </x:row>
    <x:row r="1622">
      <x:c r="A1622" s="8" t="str">
        <x:v>13984</x:v>
      </x:c>
      <x:c r="B1622" s="9" t="str">
        <x:v>United Kingdom</x:v>
      </x:c>
      <x:c r="C1622" s="14" t="n">
        <x:v>2048.6</x:v>
      </x:c>
      <x:c r="D1622" s="9" t="n">
        <x:v>12</x:v>
      </x:c>
      <x:c r="E1622" s="9" t="n">
        <x:v>1421</x:v>
      </x:c>
      <x:c r="F1622" s="14" t="n">
        <x:v>170.72</x:v>
      </x:c>
      <x:c r="G1622" s="20" t="str">
        <x:v>2009-12-07</x:v>
      </x:c>
      <x:c r="H1622" s="20" t="str">
        <x:v>2011-11-13</x:v>
      </x:c>
      <x:c r="I1622" s="10" t="n">
        <x:v>1619</x:v>
      </x:c>
    </x:row>
    <x:row r="1623">
      <x:c r="A1623" s="8" t="str">
        <x:v>16027</x:v>
      </x:c>
      <x:c r="B1623" s="9" t="str">
        <x:v>United Kingdom</x:v>
      </x:c>
      <x:c r="C1623" s="14" t="n">
        <x:v>2048.36</x:v>
      </x:c>
      <x:c r="D1623" s="9" t="n">
        <x:v>15</x:v>
      </x:c>
      <x:c r="E1623" s="9" t="n">
        <x:v>2099</x:v>
      </x:c>
      <x:c r="F1623" s="14" t="n">
        <x:v>136.56</x:v>
      </x:c>
      <x:c r="G1623" s="20" t="str">
        <x:v>2010-01-08</x:v>
      </x:c>
      <x:c r="H1623" s="20" t="str">
        <x:v>2011-09-09</x:v>
      </x:c>
      <x:c r="I1623" s="10" t="n">
        <x:v>1620</x:v>
      </x:c>
    </x:row>
    <x:row r="1624">
      <x:c r="A1624" s="8" t="str">
        <x:v>14232</x:v>
      </x:c>
      <x:c r="B1624" s="9" t="str">
        <x:v>United Kingdom</x:v>
      </x:c>
      <x:c r="C1624" s="14" t="n">
        <x:v>2048.07</x:v>
      </x:c>
      <x:c r="D1624" s="9" t="n">
        <x:v>5</x:v>
      </x:c>
      <x:c r="E1624" s="9" t="n">
        <x:v>1941</x:v>
      </x:c>
      <x:c r="F1624" s="14" t="n">
        <x:v>409.61</x:v>
      </x:c>
      <x:c r="G1624" s="20" t="str">
        <x:v>2011-03-20</x:v>
      </x:c>
      <x:c r="H1624" s="20" t="str">
        <x:v>2011-10-28</x:v>
      </x:c>
      <x:c r="I1624" s="10" t="n">
        <x:v>1621</x:v>
      </x:c>
    </x:row>
    <x:row r="1625">
      <x:c r="A1625" s="8" t="str">
        <x:v>17666</x:v>
      </x:c>
      <x:c r="B1625" s="9" t="str">
        <x:v>United Kingdom</x:v>
      </x:c>
      <x:c r="C1625" s="14" t="n">
        <x:v>2047.8</x:v>
      </x:c>
      <x:c r="D1625" s="9" t="n">
        <x:v>5</x:v>
      </x:c>
      <x:c r="E1625" s="9" t="n">
        <x:v>1552</x:v>
      </x:c>
      <x:c r="F1625" s="14" t="n">
        <x:v>409.56</x:v>
      </x:c>
      <x:c r="G1625" s="20" t="str">
        <x:v>2010-06-30</x:v>
      </x:c>
      <x:c r="H1625" s="20" t="str">
        <x:v>2011-12-06</x:v>
      </x:c>
      <x:c r="I1625" s="10" t="n">
        <x:v>1622</x:v>
      </x:c>
    </x:row>
    <x:row r="1626">
      <x:c r="A1626" s="8" t="str">
        <x:v>13663</x:v>
      </x:c>
      <x:c r="B1626" s="9" t="str">
        <x:v>United Kingdom</x:v>
      </x:c>
      <x:c r="C1626" s="14" t="n">
        <x:v>2047.51</x:v>
      </x:c>
      <x:c r="D1626" s="9" t="n">
        <x:v>5</x:v>
      </x:c>
      <x:c r="E1626" s="9" t="n">
        <x:v>893</x:v>
      </x:c>
      <x:c r="F1626" s="14" t="n">
        <x:v>409.5</x:v>
      </x:c>
      <x:c r="G1626" s="20" t="str">
        <x:v>2010-03-03</x:v>
      </x:c>
      <x:c r="H1626" s="20" t="str">
        <x:v>2011-06-13</x:v>
      </x:c>
      <x:c r="I1626" s="10" t="n">
        <x:v>1623</x:v>
      </x:c>
    </x:row>
    <x:row r="1627">
      <x:c r="A1627" s="8" t="str">
        <x:v>14000</x:v>
      </x:c>
      <x:c r="B1627" s="9" t="str">
        <x:v>United Kingdom</x:v>
      </x:c>
      <x:c r="C1627" s="14" t="n">
        <x:v>2046.34</x:v>
      </x:c>
      <x:c r="D1627" s="9" t="n">
        <x:v>5</x:v>
      </x:c>
      <x:c r="E1627" s="9" t="n">
        <x:v>1838</x:v>
      </x:c>
      <x:c r="F1627" s="14" t="n">
        <x:v>409.27</x:v>
      </x:c>
      <x:c r="G1627" s="20" t="str">
        <x:v>2009-12-02</x:v>
      </x:c>
      <x:c r="H1627" s="20" t="str">
        <x:v>2011-05-12</x:v>
      </x:c>
      <x:c r="I1627" s="10" t="n">
        <x:v>1624</x:v>
      </x:c>
    </x:row>
    <x:row r="1628">
      <x:c r="A1628" s="8" t="str">
        <x:v>15473</x:v>
      </x:c>
      <x:c r="B1628" s="9" t="str">
        <x:v>United Kingdom</x:v>
      </x:c>
      <x:c r="C1628" s="14" t="n">
        <x:v>2046</x:v>
      </x:c>
      <x:c r="D1628" s="9" t="n">
        <x:v>8</x:v>
      </x:c>
      <x:c r="E1628" s="9" t="n">
        <x:v>776</x:v>
      </x:c>
      <x:c r="F1628" s="14" t="n">
        <x:v>255.75</x:v>
      </x:c>
      <x:c r="G1628" s="20" t="str">
        <x:v>2010-09-21</x:v>
      </x:c>
      <x:c r="H1628" s="20" t="str">
        <x:v>2011-11-25</x:v>
      </x:c>
      <x:c r="I1628" s="10" t="n">
        <x:v>1625</x:v>
      </x:c>
    </x:row>
    <x:row r="1629">
      <x:c r="A1629" s="8" t="str">
        <x:v>16960</x:v>
      </x:c>
      <x:c r="B1629" s="9" t="str">
        <x:v>United Kingdom</x:v>
      </x:c>
      <x:c r="C1629" s="14" t="n">
        <x:v>2043.43</x:v>
      </x:c>
      <x:c r="D1629" s="9" t="n">
        <x:v>8</x:v>
      </x:c>
      <x:c r="E1629" s="9" t="n">
        <x:v>1515</x:v>
      </x:c>
      <x:c r="F1629" s="14" t="n">
        <x:v>255.43</x:v>
      </x:c>
      <x:c r="G1629" s="20" t="str">
        <x:v>2010-03-02</x:v>
      </x:c>
      <x:c r="H1629" s="20" t="str">
        <x:v>2011-11-01</x:v>
      </x:c>
      <x:c r="I1629" s="10" t="n">
        <x:v>1626</x:v>
      </x:c>
    </x:row>
    <x:row r="1630">
      <x:c r="A1630" s="8" t="str">
        <x:v>12585</x:v>
      </x:c>
      <x:c r="B1630" s="9" t="str">
        <x:v>Germany</x:v>
      </x:c>
      <x:c r="C1630" s="14" t="n">
        <x:v>2040.1</x:v>
      </x:c>
      <x:c r="D1630" s="9" t="n">
        <x:v>2</x:v>
      </x:c>
      <x:c r="E1630" s="9" t="n">
        <x:v>1279</x:v>
      </x:c>
      <x:c r="F1630" s="14" t="n">
        <x:v>1020.05</x:v>
      </x:c>
      <x:c r="G1630" s="20" t="str">
        <x:v>2010-12-23</x:v>
      </x:c>
      <x:c r="H1630" s="20" t="str">
        <x:v>2011-04-19</x:v>
      </x:c>
      <x:c r="I1630" s="10" t="n">
        <x:v>1627</x:v>
      </x:c>
    </x:row>
    <x:row r="1631">
      <x:c r="A1631" s="8" t="str">
        <x:v>15506</x:v>
      </x:c>
      <x:c r="B1631" s="9" t="str">
        <x:v>United Kingdom</x:v>
      </x:c>
      <x:c r="C1631" s="14" t="n">
        <x:v>2040.03</x:v>
      </x:c>
      <x:c r="D1631" s="9" t="n">
        <x:v>6</x:v>
      </x:c>
      <x:c r="E1631" s="9" t="n">
        <x:v>1647</x:v>
      </x:c>
      <x:c r="F1631" s="14" t="n">
        <x:v>340</x:v>
      </x:c>
      <x:c r="G1631" s="20" t="str">
        <x:v>2010-08-19</x:v>
      </x:c>
      <x:c r="H1631" s="20" t="str">
        <x:v>2011-11-17</x:v>
      </x:c>
      <x:c r="I1631" s="10" t="n">
        <x:v>1628</x:v>
      </x:c>
    </x:row>
    <x:row r="1632">
      <x:c r="A1632" s="8" t="str">
        <x:v>16214</x:v>
      </x:c>
      <x:c r="B1632" s="9" t="str">
        <x:v>United Kingdom</x:v>
      </x:c>
      <x:c r="C1632" s="14" t="n">
        <x:v>2038.25</x:v>
      </x:c>
      <x:c r="D1632" s="9" t="n">
        <x:v>4</x:v>
      </x:c>
      <x:c r="E1632" s="9" t="n">
        <x:v>1308</x:v>
      </x:c>
      <x:c r="F1632" s="14" t="n">
        <x:v>509.56</x:v>
      </x:c>
      <x:c r="G1632" s="20" t="str">
        <x:v>2010-09-30</x:v>
      </x:c>
      <x:c r="H1632" s="20" t="str">
        <x:v>2011-06-22</x:v>
      </x:c>
      <x:c r="I1632" s="10" t="n">
        <x:v>1629</x:v>
      </x:c>
    </x:row>
    <x:row r="1633">
      <x:c r="A1633" s="8" t="str">
        <x:v>16331</x:v>
      </x:c>
      <x:c r="B1633" s="9" t="str">
        <x:v>United Kingdom</x:v>
      </x:c>
      <x:c r="C1633" s="14" t="n">
        <x:v>2037.7</x:v>
      </x:c>
      <x:c r="D1633" s="9" t="n">
        <x:v>6</x:v>
      </x:c>
      <x:c r="E1633" s="9" t="n">
        <x:v>756</x:v>
      </x:c>
      <x:c r="F1633" s="14" t="n">
        <x:v>339.62</x:v>
      </x:c>
      <x:c r="G1633" s="20" t="str">
        <x:v>2010-03-07</x:v>
      </x:c>
      <x:c r="H1633" s="20" t="str">
        <x:v>2010-10-03</x:v>
      </x:c>
      <x:c r="I1633" s="10" t="n">
        <x:v>1630</x:v>
      </x:c>
    </x:row>
    <x:row r="1634">
      <x:c r="A1634" s="8" t="str">
        <x:v>14225</x:v>
      </x:c>
      <x:c r="B1634" s="9" t="str">
        <x:v>United Kingdom</x:v>
      </x:c>
      <x:c r="C1634" s="14" t="n">
        <x:v>2037.02</x:v>
      </x:c>
      <x:c r="D1634" s="9" t="n">
        <x:v>4</x:v>
      </x:c>
      <x:c r="E1634" s="9" t="n">
        <x:v>1168</x:v>
      </x:c>
      <x:c r="F1634" s="14" t="n">
        <x:v>509.25</x:v>
      </x:c>
      <x:c r="G1634" s="20" t="str">
        <x:v>2010-01-12</x:v>
      </x:c>
      <x:c r="H1634" s="20" t="str">
        <x:v>2010-10-01</x:v>
      </x:c>
      <x:c r="I1634" s="10" t="n">
        <x:v>1631</x:v>
      </x:c>
    </x:row>
    <x:row r="1635">
      <x:c r="A1635" s="8" t="str">
        <x:v>13705</x:v>
      </x:c>
      <x:c r="B1635" s="9" t="str">
        <x:v>United Kingdom</x:v>
      </x:c>
      <x:c r="C1635" s="14" t="n">
        <x:v>2035.33</x:v>
      </x:c>
      <x:c r="D1635" s="9" t="n">
        <x:v>7</x:v>
      </x:c>
      <x:c r="E1635" s="9" t="n">
        <x:v>1009</x:v>
      </x:c>
      <x:c r="F1635" s="14" t="n">
        <x:v>290.76</x:v>
      </x:c>
      <x:c r="G1635" s="20" t="str">
        <x:v>2010-03-25</x:v>
      </x:c>
      <x:c r="H1635" s="20" t="str">
        <x:v>2011-12-02</x:v>
      </x:c>
      <x:c r="I1635" s="10" t="n">
        <x:v>1632</x:v>
      </x:c>
    </x:row>
    <x:row r="1636">
      <x:c r="A1636" s="8" t="str">
        <x:v>14651</x:v>
      </x:c>
      <x:c r="B1636" s="9" t="str">
        <x:v>United Kingdom</x:v>
      </x:c>
      <x:c r="C1636" s="14" t="n">
        <x:v>2034.12</x:v>
      </x:c>
      <x:c r="D1636" s="9" t="n">
        <x:v>9</x:v>
      </x:c>
      <x:c r="E1636" s="9" t="n">
        <x:v>886</x:v>
      </x:c>
      <x:c r="F1636" s="14" t="n">
        <x:v>226.01</x:v>
      </x:c>
      <x:c r="G1636" s="20" t="str">
        <x:v>2010-03-18</x:v>
      </x:c>
      <x:c r="H1636" s="20" t="str">
        <x:v>2011-10-03</x:v>
      </x:c>
      <x:c r="I1636" s="10" t="n">
        <x:v>1633</x:v>
      </x:c>
    </x:row>
    <x:row r="1637">
      <x:c r="A1637" s="8" t="str">
        <x:v>17846</x:v>
      </x:c>
      <x:c r="B1637" s="9" t="str">
        <x:v>United Kingdom</x:v>
      </x:c>
      <x:c r="C1637" s="14" t="n">
        <x:v>2033.1</x:v>
      </x:c>
      <x:c r="D1637" s="9" t="n">
        <x:v>1</x:v>
      </x:c>
      <x:c r="E1637" s="9" t="n">
        <x:v>1</x:v>
      </x:c>
      <x:c r="F1637" s="14" t="n">
        <x:v>2033.1</x:v>
      </x:c>
      <x:c r="G1637" s="20" t="str">
        <x:v>2011-09-15</x:v>
      </x:c>
      <x:c r="H1637" s="20" t="str">
        <x:v>2011-09-15</x:v>
      </x:c>
      <x:c r="I1637" s="10" t="n">
        <x:v>1634</x:v>
      </x:c>
    </x:row>
    <x:row r="1638">
      <x:c r="A1638" s="8" t="str">
        <x:v>13630</x:v>
      </x:c>
      <x:c r="B1638" s="9" t="str">
        <x:v>United Kingdom</x:v>
      </x:c>
      <x:c r="C1638" s="14" t="n">
        <x:v>2031.78</x:v>
      </x:c>
      <x:c r="D1638" s="9" t="n">
        <x:v>7</x:v>
      </x:c>
      <x:c r="E1638" s="9" t="n">
        <x:v>1391</x:v>
      </x:c>
      <x:c r="F1638" s="14" t="n">
        <x:v>290.25</x:v>
      </x:c>
      <x:c r="G1638" s="20" t="str">
        <x:v>2011-02-27</x:v>
      </x:c>
      <x:c r="H1638" s="20" t="str">
        <x:v>2011-12-04</x:v>
      </x:c>
      <x:c r="I1638" s="10" t="n">
        <x:v>1635</x:v>
      </x:c>
    </x:row>
    <x:row r="1639">
      <x:c r="A1639" s="8" t="str">
        <x:v>17337</x:v>
      </x:c>
      <x:c r="B1639" s="9" t="str">
        <x:v>United Kingdom</x:v>
      </x:c>
      <x:c r="C1639" s="14" t="n">
        <x:v>2027.87</x:v>
      </x:c>
      <x:c r="D1639" s="9" t="n">
        <x:v>4</x:v>
      </x:c>
      <x:c r="E1639" s="9" t="n">
        <x:v>1269</x:v>
      </x:c>
      <x:c r="F1639" s="14" t="n">
        <x:v>506.97</x:v>
      </x:c>
      <x:c r="G1639" s="20" t="str">
        <x:v>2011-02-02</x:v>
      </x:c>
      <x:c r="H1639" s="20" t="str">
        <x:v>2011-07-11</x:v>
      </x:c>
      <x:c r="I1639" s="10" t="n">
        <x:v>1636</x:v>
      </x:c>
    </x:row>
    <x:row r="1640">
      <x:c r="A1640" s="8" t="str">
        <x:v>15384</x:v>
      </x:c>
      <x:c r="B1640" s="9" t="str">
        <x:v>United Kingdom</x:v>
      </x:c>
      <x:c r="C1640" s="14" t="n">
        <x:v>2027.79</x:v>
      </x:c>
      <x:c r="D1640" s="9" t="n">
        <x:v>4</x:v>
      </x:c>
      <x:c r="E1640" s="9" t="n">
        <x:v>1767</x:v>
      </x:c>
      <x:c r="F1640" s="14" t="n">
        <x:v>506.95</x:v>
      </x:c>
      <x:c r="G1640" s="20" t="str">
        <x:v>2010-04-26</x:v>
      </x:c>
      <x:c r="H1640" s="20" t="str">
        <x:v>2011-06-23</x:v>
      </x:c>
      <x:c r="I1640" s="10" t="n">
        <x:v>1637</x:v>
      </x:c>
    </x:row>
    <x:row r="1641">
      <x:c r="A1641" s="8" t="str">
        <x:v>12873</x:v>
      </x:c>
      <x:c r="B1641" s="9" t="str">
        <x:v>United Kingdom</x:v>
      </x:c>
      <x:c r="C1641" s="14" t="n">
        <x:v>2027.3</x:v>
      </x:c>
      <x:c r="D1641" s="9" t="n">
        <x:v>3</x:v>
      </x:c>
      <x:c r="E1641" s="9" t="n">
        <x:v>786</x:v>
      </x:c>
      <x:c r="F1641" s="14" t="n">
        <x:v>675.77</x:v>
      </x:c>
      <x:c r="G1641" s="20" t="str">
        <x:v>2010-01-27</x:v>
      </x:c>
      <x:c r="H1641" s="20" t="str">
        <x:v>2011-03-02</x:v>
      </x:c>
      <x:c r="I1641" s="10" t="n">
        <x:v>1638</x:v>
      </x:c>
    </x:row>
    <x:row r="1642">
      <x:c r="A1642" s="8" t="str">
        <x:v>13989</x:v>
      </x:c>
      <x:c r="B1642" s="9" t="str">
        <x:v>United Kingdom</x:v>
      </x:c>
      <x:c r="C1642" s="14" t="n">
        <x:v>2026.06</x:v>
      </x:c>
      <x:c r="D1642" s="9" t="n">
        <x:v>5</x:v>
      </x:c>
      <x:c r="E1642" s="9" t="n">
        <x:v>2207</x:v>
      </x:c>
      <x:c r="F1642" s="14" t="n">
        <x:v>405.21</x:v>
      </x:c>
      <x:c r="G1642" s="20" t="str">
        <x:v>2010-05-25</x:v>
      </x:c>
      <x:c r="H1642" s="20" t="str">
        <x:v>2011-10-05</x:v>
      </x:c>
      <x:c r="I1642" s="10" t="n">
        <x:v>1639</x:v>
      </x:c>
    </x:row>
    <x:row r="1643">
      <x:c r="A1643" s="8" t="str">
        <x:v>14631</x:v>
      </x:c>
      <x:c r="B1643" s="9" t="str">
        <x:v>United Kingdom</x:v>
      </x:c>
      <x:c r="C1643" s="14" t="n">
        <x:v>2025.69</x:v>
      </x:c>
      <x:c r="D1643" s="9" t="n">
        <x:v>6</x:v>
      </x:c>
      <x:c r="E1643" s="9" t="n">
        <x:v>1407</x:v>
      </x:c>
      <x:c r="F1643" s="14" t="n">
        <x:v>337.62</x:v>
      </x:c>
      <x:c r="G1643" s="20" t="str">
        <x:v>2010-08-09</x:v>
      </x:c>
      <x:c r="H1643" s="20" t="str">
        <x:v>2011-10-20</x:v>
      </x:c>
      <x:c r="I1643" s="10" t="n">
        <x:v>1640</x:v>
      </x:c>
    </x:row>
    <x:row r="1644">
      <x:c r="A1644" s="8" t="str">
        <x:v>15478</x:v>
      </x:c>
      <x:c r="B1644" s="9" t="str">
        <x:v>United Kingdom</x:v>
      </x:c>
      <x:c r="C1644" s="14" t="n">
        <x:v>2024.98</x:v>
      </x:c>
      <x:c r="D1644" s="9" t="n">
        <x:v>3</x:v>
      </x:c>
      <x:c r="E1644" s="9" t="n">
        <x:v>904</x:v>
      </x:c>
      <x:c r="F1644" s="14" t="n">
        <x:v>674.99</x:v>
      </x:c>
      <x:c r="G1644" s="20" t="str">
        <x:v>2010-05-13</x:v>
      </x:c>
      <x:c r="H1644" s="20" t="str">
        <x:v>2011-10-30</x:v>
      </x:c>
      <x:c r="I1644" s="10" t="n">
        <x:v>1641</x:v>
      </x:c>
    </x:row>
    <x:row r="1645">
      <x:c r="A1645" s="8" t="str">
        <x:v>17227</x:v>
      </x:c>
      <x:c r="B1645" s="9" t="str">
        <x:v>United Kingdom</x:v>
      </x:c>
      <x:c r="C1645" s="14" t="n">
        <x:v>2022.03</x:v>
      </x:c>
      <x:c r="D1645" s="9" t="n">
        <x:v>12</x:v>
      </x:c>
      <x:c r="E1645" s="9" t="n">
        <x:v>1774</x:v>
      </x:c>
      <x:c r="F1645" s="14" t="n">
        <x:v>168.5</x:v>
      </x:c>
      <x:c r="G1645" s="20" t="str">
        <x:v>2010-01-15</x:v>
      </x:c>
      <x:c r="H1645" s="20" t="str">
        <x:v>2011-11-21</x:v>
      </x:c>
      <x:c r="I1645" s="10" t="n">
        <x:v>1642</x:v>
      </x:c>
    </x:row>
    <x:row r="1646">
      <x:c r="A1646" s="8" t="str">
        <x:v>12418</x:v>
      </x:c>
      <x:c r="B1646" s="9" t="str">
        <x:v>Switzerland</x:v>
      </x:c>
      <x:c r="C1646" s="14" t="n">
        <x:v>2021.2</x:v>
      </x:c>
      <x:c r="D1646" s="9" t="n">
        <x:v>4</x:v>
      </x:c>
      <x:c r="E1646" s="9" t="n">
        <x:v>1088</x:v>
      </x:c>
      <x:c r="F1646" s="14" t="n">
        <x:v>505.3</x:v>
      </x:c>
      <x:c r="G1646" s="20" t="str">
        <x:v>2010-03-19</x:v>
      </x:c>
      <x:c r="H1646" s="20" t="str">
        <x:v>2011-08-19</x:v>
      </x:c>
      <x:c r="I1646" s="10" t="n">
        <x:v>1643</x:v>
      </x:c>
    </x:row>
    <x:row r="1647">
      <x:c r="A1647" s="8" t="str">
        <x:v>13696</x:v>
      </x:c>
      <x:c r="B1647" s="9" t="str">
        <x:v>United Kingdom</x:v>
      </x:c>
      <x:c r="C1647" s="14" t="n">
        <x:v>2020.4</x:v>
      </x:c>
      <x:c r="D1647" s="9" t="n">
        <x:v>3</x:v>
      </x:c>
      <x:c r="E1647" s="9" t="n">
        <x:v>552</x:v>
      </x:c>
      <x:c r="F1647" s="14" t="n">
        <x:v>673.47</x:v>
      </x:c>
      <x:c r="G1647" s="20" t="str">
        <x:v>2010-02-11</x:v>
      </x:c>
      <x:c r="H1647" s="20" t="str">
        <x:v>2010-10-14</x:v>
      </x:c>
      <x:c r="I1647" s="10" t="n">
        <x:v>1644</x:v>
      </x:c>
    </x:row>
    <x:row r="1648">
      <x:c r="A1648" s="8" t="str">
        <x:v>12348</x:v>
      </x:c>
      <x:c r="B1648" s="9" t="str">
        <x:v>Finland</x:v>
      </x:c>
      <x:c r="C1648" s="14" t="n">
        <x:v>2019.4</x:v>
      </x:c>
      <x:c r="D1648" s="9" t="n">
        <x:v>5</x:v>
      </x:c>
      <x:c r="E1648" s="9" t="n">
        <x:v>2714</x:v>
      </x:c>
      <x:c r="F1648" s="14" t="n">
        <x:v>403.88</x:v>
      </x:c>
      <x:c r="G1648" s="20" t="str">
        <x:v>2010-09-27</x:v>
      </x:c>
      <x:c r="H1648" s="20" t="str">
        <x:v>2011-09-25</x:v>
      </x:c>
      <x:c r="I1648" s="10" t="n">
        <x:v>1645</x:v>
      </x:c>
    </x:row>
    <x:row r="1649">
      <x:c r="A1649" s="8" t="str">
        <x:v>16197</x:v>
      </x:c>
      <x:c r="B1649" s="9" t="str">
        <x:v>United Kingdom</x:v>
      </x:c>
      <x:c r="C1649" s="14" t="n">
        <x:v>2016.71</x:v>
      </x:c>
      <x:c r="D1649" s="9" t="n">
        <x:v>9</x:v>
      </x:c>
      <x:c r="E1649" s="9" t="n">
        <x:v>1420</x:v>
      </x:c>
      <x:c r="F1649" s="14" t="n">
        <x:v>224.08</x:v>
      </x:c>
      <x:c r="G1649" s="20" t="str">
        <x:v>2009-12-16</x:v>
      </x:c>
      <x:c r="H1649" s="20" t="str">
        <x:v>2010-08-27</x:v>
      </x:c>
      <x:c r="I1649" s="10" t="n">
        <x:v>1646</x:v>
      </x:c>
    </x:row>
    <x:row r="1650">
      <x:c r="A1650" s="8" t="str">
        <x:v>17152</x:v>
      </x:c>
      <x:c r="B1650" s="9" t="str">
        <x:v>United Kingdom</x:v>
      </x:c>
      <x:c r="C1650" s="14" t="n">
        <x:v>2016.5</x:v>
      </x:c>
      <x:c r="D1650" s="9" t="n">
        <x:v>4</x:v>
      </x:c>
      <x:c r="E1650" s="9" t="n">
        <x:v>577</x:v>
      </x:c>
      <x:c r="F1650" s="14" t="n">
        <x:v>504.13</x:v>
      </x:c>
      <x:c r="G1650" s="20" t="str">
        <x:v>2010-10-10</x:v>
      </x:c>
      <x:c r="H1650" s="20" t="str">
        <x:v>2011-05-29</x:v>
      </x:c>
      <x:c r="I1650" s="10" t="n">
        <x:v>1647</x:v>
      </x:c>
    </x:row>
    <x:row r="1651">
      <x:c r="A1651" s="8" t="str">
        <x:v>16529</x:v>
      </x:c>
      <x:c r="B1651" s="9" t="str">
        <x:v>United Kingdom</x:v>
      </x:c>
      <x:c r="C1651" s="14" t="n">
        <x:v>2012</x:v>
      </x:c>
      <x:c r="D1651" s="9" t="n">
        <x:v>4</x:v>
      </x:c>
      <x:c r="E1651" s="9" t="n">
        <x:v>751</x:v>
      </x:c>
      <x:c r="F1651" s="14" t="n">
        <x:v>503</x:v>
      </x:c>
      <x:c r="G1651" s="20" t="str">
        <x:v>2010-06-27</x:v>
      </x:c>
      <x:c r="H1651" s="20" t="str">
        <x:v>2011-06-02</x:v>
      </x:c>
      <x:c r="I1651" s="10" t="n">
        <x:v>1648</x:v>
      </x:c>
    </x:row>
    <x:row r="1652">
      <x:c r="A1652" s="8" t="str">
        <x:v>13693</x:v>
      </x:c>
      <x:c r="B1652" s="9" t="str">
        <x:v>United Kingdom</x:v>
      </x:c>
      <x:c r="C1652" s="14" t="n">
        <x:v>2011.82</x:v>
      </x:c>
      <x:c r="D1652" s="9" t="n">
        <x:v>9</x:v>
      </x:c>
      <x:c r="E1652" s="9" t="n">
        <x:v>880</x:v>
      </x:c>
      <x:c r="F1652" s="14" t="n">
        <x:v>223.54</x:v>
      </x:c>
      <x:c r="G1652" s="20" t="str">
        <x:v>2009-12-07</x:v>
      </x:c>
      <x:c r="H1652" s="20" t="str">
        <x:v>2010-11-30</x:v>
      </x:c>
      <x:c r="I1652" s="10" t="n">
        <x:v>1649</x:v>
      </x:c>
    </x:row>
    <x:row r="1653">
      <x:c r="A1653" s="8" t="str">
        <x:v>16332</x:v>
      </x:c>
      <x:c r="B1653" s="9" t="str">
        <x:v>United Kingdom</x:v>
      </x:c>
      <x:c r="C1653" s="14" t="n">
        <x:v>2010.41</x:v>
      </x:c>
      <x:c r="D1653" s="9" t="n">
        <x:v>11</x:v>
      </x:c>
      <x:c r="E1653" s="9" t="n">
        <x:v>1132</x:v>
      </x:c>
      <x:c r="F1653" s="14" t="n">
        <x:v>182.76</x:v>
      </x:c>
      <x:c r="G1653" s="20" t="str">
        <x:v>2010-04-29</x:v>
      </x:c>
      <x:c r="H1653" s="20" t="str">
        <x:v>2011-11-11</x:v>
      </x:c>
      <x:c r="I1653" s="10" t="n">
        <x:v>1650</x:v>
      </x:c>
    </x:row>
    <x:row r="1654">
      <x:c r="A1654" s="8" t="str">
        <x:v>15990</x:v>
      </x:c>
      <x:c r="B1654" s="9" t="str">
        <x:v>United Kingdom</x:v>
      </x:c>
      <x:c r="C1654" s="14" t="n">
        <x:v>2010.05</x:v>
      </x:c>
      <x:c r="D1654" s="9" t="n">
        <x:v>7</x:v>
      </x:c>
      <x:c r="E1654" s="9" t="n">
        <x:v>1090</x:v>
      </x:c>
      <x:c r="F1654" s="14" t="n">
        <x:v>287.15</x:v>
      </x:c>
      <x:c r="G1654" s="20" t="str">
        <x:v>2010-02-28</x:v>
      </x:c>
      <x:c r="H1654" s="20" t="str">
        <x:v>2011-10-26</x:v>
      </x:c>
      <x:c r="I1654" s="10" t="n">
        <x:v>1651</x:v>
      </x:c>
    </x:row>
    <x:row r="1655">
      <x:c r="A1655" s="8" t="str">
        <x:v>15531</x:v>
      </x:c>
      <x:c r="B1655" s="9" t="str">
        <x:v>United Kingdom</x:v>
      </x:c>
      <x:c r="C1655" s="14" t="n">
        <x:v>2007.44</x:v>
      </x:c>
      <x:c r="D1655" s="9" t="n">
        <x:v>2</x:v>
      </x:c>
      <x:c r="E1655" s="9" t="n">
        <x:v>1105</x:v>
      </x:c>
      <x:c r="F1655" s="14" t="n">
        <x:v>1003.72</x:v>
      </x:c>
      <x:c r="G1655" s="20" t="str">
        <x:v>2011-11-09</x:v>
      </x:c>
      <x:c r="H1655" s="20" t="str">
        <x:v>2011-12-01</x:v>
      </x:c>
      <x:c r="I1655" s="10" t="n">
        <x:v>1652</x:v>
      </x:c>
    </x:row>
    <x:row r="1656">
      <x:c r="A1656" s="8" t="str">
        <x:v>14730</x:v>
      </x:c>
      <x:c r="B1656" s="9" t="str">
        <x:v>United Kingdom</x:v>
      </x:c>
      <x:c r="C1656" s="14" t="n">
        <x:v>2005.06</x:v>
      </x:c>
      <x:c r="D1656" s="9" t="n">
        <x:v>8</x:v>
      </x:c>
      <x:c r="E1656" s="9" t="n">
        <x:v>1132</x:v>
      </x:c>
      <x:c r="F1656" s="14" t="n">
        <x:v>250.63</x:v>
      </x:c>
      <x:c r="G1656" s="20" t="str">
        <x:v>2011-03-08</x:v>
      </x:c>
      <x:c r="H1656" s="20" t="str">
        <x:v>2011-12-08</x:v>
      </x:c>
      <x:c r="I1656" s="10" t="n">
        <x:v>1653</x:v>
      </x:c>
    </x:row>
    <x:row r="1657">
      <x:c r="A1657" s="8" t="str">
        <x:v>14628</x:v>
      </x:c>
      <x:c r="B1657" s="9" t="str">
        <x:v>United Kingdom</x:v>
      </x:c>
      <x:c r="C1657" s="14" t="n">
        <x:v>1998</x:v>
      </x:c>
      <x:c r="D1657" s="9" t="n">
        <x:v>5</x:v>
      </x:c>
      <x:c r="E1657" s="9" t="n">
        <x:v>1147</x:v>
      </x:c>
      <x:c r="F1657" s="14" t="n">
        <x:v>399.6</x:v>
      </x:c>
      <x:c r="G1657" s="20" t="str">
        <x:v>2010-01-25</x:v>
      </x:c>
      <x:c r="H1657" s="20" t="str">
        <x:v>2011-09-09</x:v>
      </x:c>
      <x:c r="I1657" s="10" t="n">
        <x:v>1654</x:v>
      </x:c>
    </x:row>
    <x:row r="1658">
      <x:c r="A1658" s="8" t="str">
        <x:v>16698</x:v>
      </x:c>
      <x:c r="B1658" s="9" t="str">
        <x:v>United Kingdom</x:v>
      </x:c>
      <x:c r="C1658" s="14" t="n">
        <x:v>1998</x:v>
      </x:c>
      <x:c r="D1658" s="9" t="n">
        <x:v>2</x:v>
      </x:c>
      <x:c r="E1658" s="9" t="n">
        <x:v>840</x:v>
      </x:c>
      <x:c r="F1658" s="14" t="n">
        <x:v>999</x:v>
      </x:c>
      <x:c r="G1658" s="20" t="str">
        <x:v>2011-03-31</x:v>
      </x:c>
      <x:c r="H1658" s="20" t="str">
        <x:v>2011-04-27</x:v>
      </x:c>
      <x:c r="I1658" s="10" t="n">
        <x:v>1654</x:v>
      </x:c>
    </x:row>
    <x:row r="1659">
      <x:c r="A1659" s="8" t="str">
        <x:v>14152</x:v>
      </x:c>
      <x:c r="B1659" s="9" t="str">
        <x:v>United Kingdom</x:v>
      </x:c>
      <x:c r="C1659" s="14" t="n">
        <x:v>1997.34</x:v>
      </x:c>
      <x:c r="D1659" s="9" t="n">
        <x:v>7</x:v>
      </x:c>
      <x:c r="E1659" s="9" t="n">
        <x:v>1844</x:v>
      </x:c>
      <x:c r="F1659" s="14" t="n">
        <x:v>285.33</x:v>
      </x:c>
      <x:c r="G1659" s="20" t="str">
        <x:v>2010-02-18</x:v>
      </x:c>
      <x:c r="H1659" s="20" t="str">
        <x:v>2011-09-25</x:v>
      </x:c>
      <x:c r="I1659" s="10" t="n">
        <x:v>1655</x:v>
      </x:c>
    </x:row>
    <x:row r="1660">
      <x:c r="A1660" s="8" t="str">
        <x:v>18204</x:v>
      </x:c>
      <x:c r="B1660" s="9" t="str">
        <x:v>United Kingdom</x:v>
      </x:c>
      <x:c r="C1660" s="14" t="n">
        <x:v>1993.7</x:v>
      </x:c>
      <x:c r="D1660" s="9" t="n">
        <x:v>3</x:v>
      </x:c>
      <x:c r="E1660" s="9" t="n">
        <x:v>1200</x:v>
      </x:c>
      <x:c r="F1660" s="14" t="n">
        <x:v>664.57</x:v>
      </x:c>
      <x:c r="G1660" s="20" t="str">
        <x:v>2011-05-31</x:v>
      </x:c>
      <x:c r="H1660" s="20" t="str">
        <x:v>2011-09-29</x:v>
      </x:c>
      <x:c r="I1660" s="10" t="n">
        <x:v>1656</x:v>
      </x:c>
    </x:row>
    <x:row r="1661">
      <x:c r="A1661" s="8" t="str">
        <x:v>15481</x:v>
      </x:c>
      <x:c r="B1661" s="9" t="str">
        <x:v>Norway</x:v>
      </x:c>
      <x:c r="C1661" s="14" t="n">
        <x:v>1993.34</x:v>
      </x:c>
      <x:c r="D1661" s="9" t="n">
        <x:v>1</x:v>
      </x:c>
      <x:c r="E1661" s="9" t="n">
        <x:v>1450</x:v>
      </x:c>
      <x:c r="F1661" s="14" t="n">
        <x:v>1993.34</x:v>
      </x:c>
      <x:c r="G1661" s="20" t="str">
        <x:v>2010-11-03</x:v>
      </x:c>
      <x:c r="H1661" s="20" t="str">
        <x:v>2010-11-03</x:v>
      </x:c>
      <x:c r="I1661" s="10" t="n">
        <x:v>1657</x:v>
      </x:c>
    </x:row>
    <x:row r="1662">
      <x:c r="A1662" s="8" t="str">
        <x:v>14301</x:v>
      </x:c>
      <x:c r="B1662" s="9" t="str">
        <x:v>United Kingdom</x:v>
      </x:c>
      <x:c r="C1662" s="14" t="n">
        <x:v>1992.18</x:v>
      </x:c>
      <x:c r="D1662" s="9" t="n">
        <x:v>4</x:v>
      </x:c>
      <x:c r="E1662" s="9" t="n">
        <x:v>1686</x:v>
      </x:c>
      <x:c r="F1662" s="14" t="n">
        <x:v>498.05</x:v>
      </x:c>
      <x:c r="G1662" s="20" t="str">
        <x:v>2010-02-11</x:v>
      </x:c>
      <x:c r="H1662" s="20" t="str">
        <x:v>2011-08-14</x:v>
      </x:c>
      <x:c r="I1662" s="10" t="n">
        <x:v>1658</x:v>
      </x:c>
    </x:row>
    <x:row r="1663">
      <x:c r="A1663" s="8" t="str">
        <x:v>13889</x:v>
      </x:c>
      <x:c r="B1663" s="9" t="str">
        <x:v>United Kingdom</x:v>
      </x:c>
      <x:c r="C1663" s="14" t="n">
        <x:v>1991.23</x:v>
      </x:c>
      <x:c r="D1663" s="9" t="n">
        <x:v>6</x:v>
      </x:c>
      <x:c r="E1663" s="9" t="n">
        <x:v>979</x:v>
      </x:c>
      <x:c r="F1663" s="14" t="n">
        <x:v>331.87</x:v>
      </x:c>
      <x:c r="G1663" s="20" t="str">
        <x:v>2010-01-22</x:v>
      </x:c>
      <x:c r="H1663" s="20" t="str">
        <x:v>2011-09-08</x:v>
      </x:c>
      <x:c r="I1663" s="10" t="n">
        <x:v>1659</x:v>
      </x:c>
    </x:row>
    <x:row r="1664">
      <x:c r="A1664" s="8" t="str">
        <x:v>17088</x:v>
      </x:c>
      <x:c r="B1664" s="9" t="str">
        <x:v>United Kingdom</x:v>
      </x:c>
      <x:c r="C1664" s="14" t="n">
        <x:v>1991.01</x:v>
      </x:c>
      <x:c r="D1664" s="9" t="n">
        <x:v>4</x:v>
      </x:c>
      <x:c r="E1664" s="9" t="n">
        <x:v>868</x:v>
      </x:c>
      <x:c r="F1664" s="14" t="n">
        <x:v>497.75</x:v>
      </x:c>
      <x:c r="G1664" s="20" t="str">
        <x:v>2011-03-31</x:v>
      </x:c>
      <x:c r="H1664" s="20" t="str">
        <x:v>2011-11-11</x:v>
      </x:c>
      <x:c r="I1664" s="10" t="n">
        <x:v>1660</x:v>
      </x:c>
    </x:row>
    <x:row r="1665">
      <x:c r="A1665" s="8" t="str">
        <x:v>13208</x:v>
      </x:c>
      <x:c r="B1665" s="9" t="str">
        <x:v>United Kingdom</x:v>
      </x:c>
      <x:c r="C1665" s="14" t="n">
        <x:v>1988.5</x:v>
      </x:c>
      <x:c r="D1665" s="9" t="n">
        <x:v>9</x:v>
      </x:c>
      <x:c r="E1665" s="9" t="n">
        <x:v>1345</x:v>
      </x:c>
      <x:c r="F1665" s="14" t="n">
        <x:v>220.94</x:v>
      </x:c>
      <x:c r="G1665" s="20" t="str">
        <x:v>2009-12-03</x:v>
      </x:c>
      <x:c r="H1665" s="20" t="str">
        <x:v>2011-10-12</x:v>
      </x:c>
      <x:c r="I1665" s="10" t="n">
        <x:v>1661</x:v>
      </x:c>
    </x:row>
    <x:row r="1666">
      <x:c r="A1666" s="8" t="str">
        <x:v>17351</x:v>
      </x:c>
      <x:c r="B1666" s="9" t="str">
        <x:v>United Kingdom</x:v>
      </x:c>
      <x:c r="C1666" s="14" t="n">
        <x:v>1988.23</x:v>
      </x:c>
      <x:c r="D1666" s="9" t="n">
        <x:v>12</x:v>
      </x:c>
      <x:c r="E1666" s="9" t="n">
        <x:v>383</x:v>
      </x:c>
      <x:c r="F1666" s="14" t="n">
        <x:v>165.69</x:v>
      </x:c>
      <x:c r="G1666" s="20" t="str">
        <x:v>2009-12-10</x:v>
      </x:c>
      <x:c r="H1666" s="20" t="str">
        <x:v>2011-11-03</x:v>
      </x:c>
      <x:c r="I1666" s="10" t="n">
        <x:v>1662</x:v>
      </x:c>
    </x:row>
    <x:row r="1667">
      <x:c r="A1667" s="8" t="str">
        <x:v>17797</x:v>
      </x:c>
      <x:c r="B1667" s="9" t="str">
        <x:v>United Kingdom</x:v>
      </x:c>
      <x:c r="C1667" s="14" t="n">
        <x:v>1985.87</x:v>
      </x:c>
      <x:c r="D1667" s="9" t="n">
        <x:v>8</x:v>
      </x:c>
      <x:c r="E1667" s="9" t="n">
        <x:v>1090</x:v>
      </x:c>
      <x:c r="F1667" s="14" t="n">
        <x:v>248.23</x:v>
      </x:c>
      <x:c r="G1667" s="20" t="str">
        <x:v>2009-12-15</x:v>
      </x:c>
      <x:c r="H1667" s="20" t="str">
        <x:v>2011-11-17</x:v>
      </x:c>
      <x:c r="I1667" s="10" t="n">
        <x:v>1663</x:v>
      </x:c>
    </x:row>
    <x:row r="1668">
      <x:c r="A1668" s="8" t="str">
        <x:v>14967</x:v>
      </x:c>
      <x:c r="B1668" s="9" t="str">
        <x:v>United Kingdom</x:v>
      </x:c>
      <x:c r="C1668" s="14" t="n">
        <x:v>1982.61</x:v>
      </x:c>
      <x:c r="D1668" s="9" t="n">
        <x:v>6</x:v>
      </x:c>
      <x:c r="E1668" s="9" t="n">
        <x:v>652</x:v>
      </x:c>
      <x:c r="F1668" s="14" t="n">
        <x:v>330.44</x:v>
      </x:c>
      <x:c r="G1668" s="20" t="str">
        <x:v>2009-12-03</x:v>
      </x:c>
      <x:c r="H1668" s="20" t="str">
        <x:v>2011-10-21</x:v>
      </x:c>
      <x:c r="I1668" s="10" t="n">
        <x:v>1664</x:v>
      </x:c>
    </x:row>
    <x:row r="1669">
      <x:c r="A1669" s="8" t="str">
        <x:v>15192</x:v>
      </x:c>
      <x:c r="B1669" s="9" t="str">
        <x:v>United Kingdom</x:v>
      </x:c>
      <x:c r="C1669" s="14" t="n">
        <x:v>1981.39</x:v>
      </x:c>
      <x:c r="D1669" s="9" t="n">
        <x:v>5</x:v>
      </x:c>
      <x:c r="E1669" s="9" t="n">
        <x:v>1644</x:v>
      </x:c>
      <x:c r="F1669" s="14" t="n">
        <x:v>396.28</x:v>
      </x:c>
      <x:c r="G1669" s="20" t="str">
        <x:v>2010-01-29</x:v>
      </x:c>
      <x:c r="H1669" s="20" t="str">
        <x:v>2011-08-12</x:v>
      </x:c>
      <x:c r="I1669" s="10" t="n">
        <x:v>1665</x:v>
      </x:c>
    </x:row>
    <x:row r="1670">
      <x:c r="A1670" s="8" t="str">
        <x:v>13725</x:v>
      </x:c>
      <x:c r="B1670" s="9" t="str">
        <x:v>United Kingdom</x:v>
      </x:c>
      <x:c r="C1670" s="14" t="n">
        <x:v>1980.56</x:v>
      </x:c>
      <x:c r="D1670" s="9" t="n">
        <x:v>8</x:v>
      </x:c>
      <x:c r="E1670" s="9" t="n">
        <x:v>806</x:v>
      </x:c>
      <x:c r="F1670" s="14" t="n">
        <x:v>247.57</x:v>
      </x:c>
      <x:c r="G1670" s="20" t="str">
        <x:v>2011-02-04</x:v>
      </x:c>
      <x:c r="H1670" s="20" t="str">
        <x:v>2011-10-21</x:v>
      </x:c>
      <x:c r="I1670" s="10" t="n">
        <x:v>1666</x:v>
      </x:c>
    </x:row>
    <x:row r="1671">
      <x:c r="A1671" s="8" t="str">
        <x:v>12582</x:v>
      </x:c>
      <x:c r="B1671" s="9" t="str">
        <x:v>Finland</x:v>
      </x:c>
      <x:c r="C1671" s="14" t="n">
        <x:v>1980.4</x:v>
      </x:c>
      <x:c r="D1671" s="9" t="n">
        <x:v>4</x:v>
      </x:c>
      <x:c r="E1671" s="9" t="n">
        <x:v>985</x:v>
      </x:c>
      <x:c r="F1671" s="14" t="n">
        <x:v>495.1</x:v>
      </x:c>
      <x:c r="G1671" s="20" t="str">
        <x:v>2010-05-11</x:v>
      </x:c>
      <x:c r="H1671" s="20" t="str">
        <x:v>2011-04-15</x:v>
      </x:c>
      <x:c r="I1671" s="10" t="n">
        <x:v>1667</x:v>
      </x:c>
    </x:row>
    <x:row r="1672">
      <x:c r="A1672" s="8" t="str">
        <x:v>17158</x:v>
      </x:c>
      <x:c r="B1672" s="9" t="str">
        <x:v>United Kingdom</x:v>
      </x:c>
      <x:c r="C1672" s="14" t="n">
        <x:v>1980</x:v>
      </x:c>
      <x:c r="D1672" s="9" t="n">
        <x:v>5</x:v>
      </x:c>
      <x:c r="E1672" s="9" t="n">
        <x:v>1147</x:v>
      </x:c>
      <x:c r="F1672" s="14" t="n">
        <x:v>396</x:v>
      </x:c>
      <x:c r="G1672" s="20" t="str">
        <x:v>2010-03-07</x:v>
      </x:c>
      <x:c r="H1672" s="20" t="str">
        <x:v>2011-11-07</x:v>
      </x:c>
      <x:c r="I1672" s="10" t="n">
        <x:v>1668</x:v>
      </x:c>
    </x:row>
    <x:row r="1673">
      <x:c r="A1673" s="8" t="str">
        <x:v>15030</x:v>
      </x:c>
      <x:c r="B1673" s="9" t="str">
        <x:v>United Kingdom</x:v>
      </x:c>
      <x:c r="C1673" s="14" t="n">
        <x:v>1979.91</x:v>
      </x:c>
      <x:c r="D1673" s="9" t="n">
        <x:v>8</x:v>
      </x:c>
      <x:c r="E1673" s="9" t="n">
        <x:v>1225</x:v>
      </x:c>
      <x:c r="F1673" s="14" t="n">
        <x:v>247.49</x:v>
      </x:c>
      <x:c r="G1673" s="20" t="str">
        <x:v>2010-03-04</x:v>
      </x:c>
      <x:c r="H1673" s="20" t="str">
        <x:v>2011-09-29</x:v>
      </x:c>
      <x:c r="I1673" s="10" t="n">
        <x:v>1669</x:v>
      </x:c>
    </x:row>
    <x:row r="1674">
      <x:c r="A1674" s="8" t="str">
        <x:v>15795</x:v>
      </x:c>
      <x:c r="B1674" s="9" t="str">
        <x:v>United Kingdom</x:v>
      </x:c>
      <x:c r="C1674" s="14" t="n">
        <x:v>1979.87</x:v>
      </x:c>
      <x:c r="D1674" s="9" t="n">
        <x:v>8</x:v>
      </x:c>
      <x:c r="E1674" s="9" t="n">
        <x:v>1411</x:v>
      </x:c>
      <x:c r="F1674" s="14" t="n">
        <x:v>247.48</x:v>
      </x:c>
      <x:c r="G1674" s="20" t="str">
        <x:v>2010-01-18</x:v>
      </x:c>
      <x:c r="H1674" s="20" t="str">
        <x:v>2011-07-13</x:v>
      </x:c>
      <x:c r="I1674" s="10" t="n">
        <x:v>1670</x:v>
      </x:c>
    </x:row>
    <x:row r="1675">
      <x:c r="A1675" s="8" t="str">
        <x:v>17966</x:v>
      </x:c>
      <x:c r="B1675" s="9" t="str">
        <x:v>United Kingdom</x:v>
      </x:c>
      <x:c r="C1675" s="14" t="n">
        <x:v>1974.42</x:v>
      </x:c>
      <x:c r="D1675" s="9" t="n">
        <x:v>10</x:v>
      </x:c>
      <x:c r="E1675" s="9" t="n">
        <x:v>3943</x:v>
      </x:c>
      <x:c r="F1675" s="14" t="n">
        <x:v>197.44</x:v>
      </x:c>
      <x:c r="G1675" s="20" t="str">
        <x:v>2010-01-18</x:v>
      </x:c>
      <x:c r="H1675" s="20" t="str">
        <x:v>2011-11-02</x:v>
      </x:c>
      <x:c r="I1675" s="10" t="n">
        <x:v>1671</x:v>
      </x:c>
    </x:row>
    <x:row r="1676">
      <x:c r="A1676" s="8" t="str">
        <x:v>14905</x:v>
      </x:c>
      <x:c r="B1676" s="9" t="str">
        <x:v>United Kingdom</x:v>
      </x:c>
      <x:c r="C1676" s="14" t="n">
        <x:v>1971.39</x:v>
      </x:c>
      <x:c r="D1676" s="9" t="n">
        <x:v>8</x:v>
      </x:c>
      <x:c r="E1676" s="9" t="n">
        <x:v>1009</x:v>
      </x:c>
      <x:c r="F1676" s="14" t="n">
        <x:v>246.42</x:v>
      </x:c>
      <x:c r="G1676" s="20" t="str">
        <x:v>2009-12-03</x:v>
      </x:c>
      <x:c r="H1676" s="20" t="str">
        <x:v>2011-07-05</x:v>
      </x:c>
      <x:c r="I1676" s="10" t="n">
        <x:v>1672</x:v>
      </x:c>
    </x:row>
    <x:row r="1677">
      <x:c r="A1677" s="8" t="str">
        <x:v>17997</x:v>
      </x:c>
      <x:c r="B1677" s="9" t="str">
        <x:v>United Kingdom</x:v>
      </x:c>
      <x:c r="C1677" s="14" t="n">
        <x:v>1970.67</x:v>
      </x:c>
      <x:c r="D1677" s="9" t="n">
        <x:v>8</x:v>
      </x:c>
      <x:c r="E1677" s="9" t="n">
        <x:v>2298</x:v>
      </x:c>
      <x:c r="F1677" s="14" t="n">
        <x:v>246.33</x:v>
      </x:c>
      <x:c r="G1677" s="20" t="str">
        <x:v>2011-06-28</x:v>
      </x:c>
      <x:c r="H1677" s="20" t="str">
        <x:v>2011-09-26</x:v>
      </x:c>
      <x:c r="I1677" s="10" t="n">
        <x:v>1673</x:v>
      </x:c>
    </x:row>
    <x:row r="1678">
      <x:c r="A1678" s="8" t="str">
        <x:v>12674</x:v>
      </x:c>
      <x:c r="B1678" s="9" t="str">
        <x:v>France</x:v>
      </x:c>
      <x:c r="C1678" s="14" t="n">
        <x:v>1970.6</x:v>
      </x:c>
      <x:c r="D1678" s="9" t="n">
        <x:v>4</x:v>
      </x:c>
      <x:c r="E1678" s="9" t="n">
        <x:v>1133</x:v>
      </x:c>
      <x:c r="F1678" s="14" t="n">
        <x:v>492.65</x:v>
      </x:c>
      <x:c r="G1678" s="20" t="str">
        <x:v>2011-05-16</x:v>
      </x:c>
      <x:c r="H1678" s="20" t="str">
        <x:v>2011-11-01</x:v>
      </x:c>
      <x:c r="I1678" s="10" t="n">
        <x:v>1674</x:v>
      </x:c>
    </x:row>
    <x:row r="1679">
      <x:c r="A1679" s="8" t="str">
        <x:v>16032</x:v>
      </x:c>
      <x:c r="B1679" s="9" t="str">
        <x:v>United Kingdom</x:v>
      </x:c>
      <x:c r="C1679" s="14" t="n">
        <x:v>1970.45</x:v>
      </x:c>
      <x:c r="D1679" s="9" t="n">
        <x:v>6</x:v>
      </x:c>
      <x:c r="E1679" s="9" t="n">
        <x:v>1480</x:v>
      </x:c>
      <x:c r="F1679" s="14" t="n">
        <x:v>328.41</x:v>
      </x:c>
      <x:c r="G1679" s="20" t="str">
        <x:v>2010-07-04</x:v>
      </x:c>
      <x:c r="H1679" s="20" t="str">
        <x:v>2010-09-09</x:v>
      </x:c>
      <x:c r="I1679" s="10" t="n">
        <x:v>1675</x:v>
      </x:c>
    </x:row>
    <x:row r="1680">
      <x:c r="A1680" s="8" t="str">
        <x:v>14477</x:v>
      </x:c>
      <x:c r="B1680" s="9" t="str">
        <x:v>United Kingdom</x:v>
      </x:c>
      <x:c r="C1680" s="14" t="n">
        <x:v>1969.6</x:v>
      </x:c>
      <x:c r="D1680" s="9" t="n">
        <x:v>7</x:v>
      </x:c>
      <x:c r="E1680" s="9" t="n">
        <x:v>1120</x:v>
      </x:c>
      <x:c r="F1680" s="14" t="n">
        <x:v>281.37</x:v>
      </x:c>
      <x:c r="G1680" s="20" t="str">
        <x:v>2010-01-04</x:v>
      </x:c>
      <x:c r="H1680" s="20" t="str">
        <x:v>2011-11-20</x:v>
      </x:c>
      <x:c r="I1680" s="10" t="n">
        <x:v>1676</x:v>
      </x:c>
    </x:row>
    <x:row r="1681">
      <x:c r="A1681" s="8" t="str">
        <x:v>13838</x:v>
      </x:c>
      <x:c r="B1681" s="9" t="str">
        <x:v>United Kingdom</x:v>
      </x:c>
      <x:c r="C1681" s="14" t="n">
        <x:v>1966.09</x:v>
      </x:c>
      <x:c r="D1681" s="9" t="n">
        <x:v>10</x:v>
      </x:c>
      <x:c r="E1681" s="9" t="n">
        <x:v>794</x:v>
      </x:c>
      <x:c r="F1681" s="14" t="n">
        <x:v>196.61</x:v>
      </x:c>
      <x:c r="G1681" s="20" t="str">
        <x:v>2010-05-09</x:v>
      </x:c>
      <x:c r="H1681" s="20" t="str">
        <x:v>2011-12-04</x:v>
      </x:c>
      <x:c r="I1681" s="10" t="n">
        <x:v>1677</x:v>
      </x:c>
    </x:row>
    <x:row r="1682">
      <x:c r="A1682" s="8" t="str">
        <x:v>15081</x:v>
      </x:c>
      <x:c r="B1682" s="9" t="str">
        <x:v>United Kingdom</x:v>
      </x:c>
      <x:c r="C1682" s="14" t="n">
        <x:v>1965.72</x:v>
      </x:c>
      <x:c r="D1682" s="9" t="n">
        <x:v>12</x:v>
      </x:c>
      <x:c r="E1682" s="9" t="n">
        <x:v>806</x:v>
      </x:c>
      <x:c r="F1682" s="14" t="n">
        <x:v>163.81</x:v>
      </x:c>
      <x:c r="G1682" s="20" t="str">
        <x:v>2010-06-22</x:v>
      </x:c>
      <x:c r="H1682" s="20" t="str">
        <x:v>2011-11-17</x:v>
      </x:c>
      <x:c r="I1682" s="10" t="n">
        <x:v>1678</x:v>
      </x:c>
    </x:row>
    <x:row r="1683">
      <x:c r="A1683" s="8" t="str">
        <x:v>16233</x:v>
      </x:c>
      <x:c r="B1683" s="9" t="str">
        <x:v>United Kingdom</x:v>
      </x:c>
      <x:c r="C1683" s="14" t="n">
        <x:v>1965.71</x:v>
      </x:c>
      <x:c r="D1683" s="9" t="n">
        <x:v>9</x:v>
      </x:c>
      <x:c r="E1683" s="9" t="n">
        <x:v>689</x:v>
      </x:c>
      <x:c r="F1683" s="14" t="n">
        <x:v>218.41</x:v>
      </x:c>
      <x:c r="G1683" s="20" t="str">
        <x:v>2009-12-02</x:v>
      </x:c>
      <x:c r="H1683" s="20" t="str">
        <x:v>2011-09-29</x:v>
      </x:c>
      <x:c r="I1683" s="10" t="n">
        <x:v>1679</x:v>
      </x:c>
    </x:row>
    <x:row r="1684">
      <x:c r="A1684" s="8" t="str">
        <x:v>12399</x:v>
      </x:c>
      <x:c r="B1684" s="9" t="str">
        <x:v>Belgium</x:v>
      </x:c>
      <x:c r="C1684" s="14" t="n">
        <x:v>1962.3</x:v>
      </x:c>
      <x:c r="D1684" s="9" t="n">
        <x:v>7</x:v>
      </x:c>
      <x:c r="E1684" s="9" t="n">
        <x:v>2198</x:v>
      </x:c>
      <x:c r="F1684" s="14" t="n">
        <x:v>280.33</x:v>
      </x:c>
      <x:c r="G1684" s="20" t="str">
        <x:v>2010-03-05</x:v>
      </x:c>
      <x:c r="H1684" s="20" t="str">
        <x:v>2011-08-12</x:v>
      </x:c>
      <x:c r="I1684" s="10" t="n">
        <x:v>1680</x:v>
      </x:c>
    </x:row>
    <x:row r="1685">
      <x:c r="A1685" s="8" t="str">
        <x:v>15789</x:v>
      </x:c>
      <x:c r="B1685" s="9" t="str">
        <x:v>United Kingdom</x:v>
      </x:c>
      <x:c r="C1685" s="14" t="n">
        <x:v>1962.01</x:v>
      </x:c>
      <x:c r="D1685" s="9" t="n">
        <x:v>6</x:v>
      </x:c>
      <x:c r="E1685" s="9" t="n">
        <x:v>2499</x:v>
      </x:c>
      <x:c r="F1685" s="14" t="n">
        <x:v>327</x:v>
      </x:c>
      <x:c r="G1685" s="20" t="str">
        <x:v>2010-03-26</x:v>
      </x:c>
      <x:c r="H1685" s="20" t="str">
        <x:v>2010-12-16</x:v>
      </x:c>
      <x:c r="I1685" s="10" t="n">
        <x:v>1681</x:v>
      </x:c>
    </x:row>
    <x:row r="1686">
      <x:c r="A1686" s="8" t="str">
        <x:v>18016</x:v>
      </x:c>
      <x:c r="B1686" s="9" t="str">
        <x:v>United Kingdom</x:v>
      </x:c>
      <x:c r="C1686" s="14" t="n">
        <x:v>1960.46</x:v>
      </x:c>
      <x:c r="D1686" s="9" t="n">
        <x:v>7</x:v>
      </x:c>
      <x:c r="E1686" s="9" t="n">
        <x:v>1209</x:v>
      </x:c>
      <x:c r="F1686" s="14" t="n">
        <x:v>280.07</x:v>
      </x:c>
      <x:c r="G1686" s="20" t="str">
        <x:v>2010-01-27</x:v>
      </x:c>
      <x:c r="H1686" s="20" t="str">
        <x:v>2011-11-07</x:v>
      </x:c>
      <x:c r="I1686" s="10" t="n">
        <x:v>1682</x:v>
      </x:c>
    </x:row>
    <x:row r="1687">
      <x:c r="A1687" s="8" t="str">
        <x:v>17039</x:v>
      </x:c>
      <x:c r="B1687" s="9" t="str">
        <x:v>United Kingdom</x:v>
      </x:c>
      <x:c r="C1687" s="14" t="n">
        <x:v>1954.99</x:v>
      </x:c>
      <x:c r="D1687" s="9" t="n">
        <x:v>1</x:v>
      </x:c>
      <x:c r="E1687" s="9" t="n">
        <x:v>689</x:v>
      </x:c>
      <x:c r="F1687" s="14" t="n">
        <x:v>1954.99</x:v>
      </x:c>
      <x:c r="G1687" s="20" t="str">
        <x:v>2010-04-14</x:v>
      </x:c>
      <x:c r="H1687" s="20" t="str">
        <x:v>2010-04-14</x:v>
      </x:c>
      <x:c r="I1687" s="10" t="n">
        <x:v>1683</x:v>
      </x:c>
    </x:row>
    <x:row r="1688">
      <x:c r="A1688" s="8" t="str">
        <x:v>17135</x:v>
      </x:c>
      <x:c r="B1688" s="9" t="str">
        <x:v>United Kingdom</x:v>
      </x:c>
      <x:c r="C1688" s="14" t="n">
        <x:v>1954.16</x:v>
      </x:c>
      <x:c r="D1688" s="9" t="n">
        <x:v>10</x:v>
      </x:c>
      <x:c r="E1688" s="9" t="n">
        <x:v>1922</x:v>
      </x:c>
      <x:c r="F1688" s="14" t="n">
        <x:v>195.42</x:v>
      </x:c>
      <x:c r="G1688" s="20" t="str">
        <x:v>2010-05-09</x:v>
      </x:c>
      <x:c r="H1688" s="20" t="str">
        <x:v>2011-11-23</x:v>
      </x:c>
      <x:c r="I1688" s="10" t="n">
        <x:v>1684</x:v>
      </x:c>
    </x:row>
    <x:row r="1689">
      <x:c r="A1689" s="8" t="str">
        <x:v>14794</x:v>
      </x:c>
      <x:c r="B1689" s="9" t="str">
        <x:v>United Kingdom</x:v>
      </x:c>
      <x:c r="C1689" s="14" t="n">
        <x:v>1953.9</x:v>
      </x:c>
      <x:c r="D1689" s="9" t="n">
        <x:v>10</x:v>
      </x:c>
      <x:c r="E1689" s="9" t="n">
        <x:v>783</x:v>
      </x:c>
      <x:c r="F1689" s="14" t="n">
        <x:v>195.39</x:v>
      </x:c>
      <x:c r="G1689" s="20" t="str">
        <x:v>2010-08-09</x:v>
      </x:c>
      <x:c r="H1689" s="20" t="str">
        <x:v>2011-12-07</x:v>
      </x:c>
      <x:c r="I1689" s="10" t="n">
        <x:v>1685</x:v>
      </x:c>
    </x:row>
    <x:row r="1690">
      <x:c r="A1690" s="8" t="str">
        <x:v>17554</x:v>
      </x:c>
      <x:c r="B1690" s="9" t="str">
        <x:v>United Kingdom</x:v>
      </x:c>
      <x:c r="C1690" s="14" t="n">
        <x:v>1952.45</x:v>
      </x:c>
      <x:c r="D1690" s="9" t="n">
        <x:v>5</x:v>
      </x:c>
      <x:c r="E1690" s="9" t="n">
        <x:v>1763</x:v>
      </x:c>
      <x:c r="F1690" s="14" t="n">
        <x:v>390.49</x:v>
      </x:c>
      <x:c r="G1690" s="20" t="str">
        <x:v>2011-07-14</x:v>
      </x:c>
      <x:c r="H1690" s="20" t="str">
        <x:v>2011-12-08</x:v>
      </x:c>
      <x:c r="I1690" s="10" t="n">
        <x:v>1686</x:v>
      </x:c>
    </x:row>
    <x:row r="1691">
      <x:c r="A1691" s="8" t="str">
        <x:v>13761</x:v>
      </x:c>
      <x:c r="B1691" s="9" t="str">
        <x:v>United Kingdom</x:v>
      </x:c>
      <x:c r="C1691" s="14" t="n">
        <x:v>1952.17</x:v>
      </x:c>
      <x:c r="D1691" s="9" t="n">
        <x:v>6</x:v>
      </x:c>
      <x:c r="E1691" s="9" t="n">
        <x:v>1079</x:v>
      </x:c>
      <x:c r="F1691" s="14" t="n">
        <x:v>325.36</x:v>
      </x:c>
      <x:c r="G1691" s="20" t="str">
        <x:v>2010-02-21</x:v>
      </x:c>
      <x:c r="H1691" s="20" t="str">
        <x:v>2011-10-20</x:v>
      </x:c>
      <x:c r="I1691" s="10" t="n">
        <x:v>1687</x:v>
      </x:c>
    </x:row>
    <x:row r="1692">
      <x:c r="A1692" s="8" t="str">
        <x:v>15885</x:v>
      </x:c>
      <x:c r="B1692" s="9" t="str">
        <x:v>United Kingdom</x:v>
      </x:c>
      <x:c r="C1692" s="14" t="n">
        <x:v>1951.82</x:v>
      </x:c>
      <x:c r="D1692" s="9" t="n">
        <x:v>15</x:v>
      </x:c>
      <x:c r="E1692" s="9" t="n">
        <x:v>622</x:v>
      </x:c>
      <x:c r="F1692" s="14" t="n">
        <x:v>130.12</x:v>
      </x:c>
      <x:c r="G1692" s="20" t="str">
        <x:v>2010-01-21</x:v>
      </x:c>
      <x:c r="H1692" s="20" t="str">
        <x:v>2011-09-08</x:v>
      </x:c>
      <x:c r="I1692" s="10" t="n">
        <x:v>1688</x:v>
      </x:c>
    </x:row>
    <x:row r="1693">
      <x:c r="A1693" s="8" t="str">
        <x:v>16993</x:v>
      </x:c>
      <x:c r="B1693" s="9" t="str">
        <x:v>United Kingdom</x:v>
      </x:c>
      <x:c r="C1693" s="14" t="n">
        <x:v>1950.95</x:v>
      </x:c>
      <x:c r="D1693" s="9" t="n">
        <x:v>2</x:v>
      </x:c>
      <x:c r="E1693" s="9" t="n">
        <x:v>285</x:v>
      </x:c>
      <x:c r="F1693" s="14" t="n">
        <x:v>975.48</x:v>
      </x:c>
      <x:c r="G1693" s="20" t="str">
        <x:v>2010-05-12</x:v>
      </x:c>
      <x:c r="H1693" s="20" t="str">
        <x:v>2010-09-02</x:v>
      </x:c>
      <x:c r="I1693" s="10" t="n">
        <x:v>1689</x:v>
      </x:c>
    </x:row>
    <x:row r="1694">
      <x:c r="A1694" s="8" t="str">
        <x:v>16788</x:v>
      </x:c>
      <x:c r="B1694" s="9" t="str">
        <x:v>United Kingdom</x:v>
      </x:c>
      <x:c r="C1694" s="14" t="n">
        <x:v>1950.3</x:v>
      </x:c>
      <x:c r="D1694" s="9" t="n">
        <x:v>5</x:v>
      </x:c>
      <x:c r="E1694" s="9" t="n">
        <x:v>985</x:v>
      </x:c>
      <x:c r="F1694" s="14" t="n">
        <x:v>390.06</x:v>
      </x:c>
      <x:c r="G1694" s="20" t="str">
        <x:v>2010-02-07</x:v>
      </x:c>
      <x:c r="H1694" s="20" t="str">
        <x:v>2011-08-08</x:v>
      </x:c>
      <x:c r="I1694" s="10" t="n">
        <x:v>1690</x:v>
      </x:c>
    </x:row>
    <x:row r="1695">
      <x:c r="A1695" s="8" t="str">
        <x:v>14014</x:v>
      </x:c>
      <x:c r="B1695" s="9" t="str">
        <x:v>United Kingdom</x:v>
      </x:c>
      <x:c r="C1695" s="14" t="n">
        <x:v>1948.21</x:v>
      </x:c>
      <x:c r="D1695" s="9" t="n">
        <x:v>3</x:v>
      </x:c>
      <x:c r="E1695" s="9" t="n">
        <x:v>2004</x:v>
      </x:c>
      <x:c r="F1695" s="14" t="n">
        <x:v>649.4</x:v>
      </x:c>
      <x:c r="G1695" s="20" t="str">
        <x:v>2010-05-12</x:v>
      </x:c>
      <x:c r="H1695" s="20" t="str">
        <x:v>2011-09-23</x:v>
      </x:c>
      <x:c r="I1695" s="10" t="n">
        <x:v>1691</x:v>
      </x:c>
    </x:row>
    <x:row r="1696">
      <x:c r="A1696" s="8" t="str">
        <x:v>15425</x:v>
      </x:c>
      <x:c r="B1696" s="9" t="str">
        <x:v>United Kingdom</x:v>
      </x:c>
      <x:c r="C1696" s="14" t="n">
        <x:v>1944.57</x:v>
      </x:c>
      <x:c r="D1696" s="9" t="n">
        <x:v>4</x:v>
      </x:c>
      <x:c r="E1696" s="9" t="n">
        <x:v>1042</x:v>
      </x:c>
      <x:c r="F1696" s="14" t="n">
        <x:v>486.14</x:v>
      </x:c>
      <x:c r="G1696" s="20" t="str">
        <x:v>2010-02-14</x:v>
      </x:c>
      <x:c r="H1696" s="20" t="str">
        <x:v>2010-11-04</x:v>
      </x:c>
      <x:c r="I1696" s="10" t="n">
        <x:v>1692</x:v>
      </x:c>
    </x:row>
    <x:row r="1697">
      <x:c r="A1697" s="8" t="str">
        <x:v>14332</x:v>
      </x:c>
      <x:c r="B1697" s="9" t="str">
        <x:v>United Kingdom</x:v>
      </x:c>
      <x:c r="C1697" s="14" t="n">
        <x:v>1943.51</x:v>
      </x:c>
      <x:c r="D1697" s="9" t="n">
        <x:v>5</x:v>
      </x:c>
      <x:c r="E1697" s="9" t="n">
        <x:v>893</x:v>
      </x:c>
      <x:c r="F1697" s="14" t="n">
        <x:v>388.7</x:v>
      </x:c>
      <x:c r="G1697" s="20" t="str">
        <x:v>2010-10-19</x:v>
      </x:c>
      <x:c r="H1697" s="20" t="str">
        <x:v>2011-11-17</x:v>
      </x:c>
      <x:c r="I1697" s="10" t="n">
        <x:v>1693</x:v>
      </x:c>
    </x:row>
    <x:row r="1698">
      <x:c r="A1698" s="8" t="str">
        <x:v>15620</x:v>
      </x:c>
      <x:c r="B1698" s="9" t="str">
        <x:v>United Kingdom</x:v>
      </x:c>
      <x:c r="C1698" s="14" t="n">
        <x:v>1942.36</x:v>
      </x:c>
      <x:c r="D1698" s="9" t="n">
        <x:v>4</x:v>
      </x:c>
      <x:c r="E1698" s="9" t="n">
        <x:v>1249</x:v>
      </x:c>
      <x:c r="F1698" s="14" t="n">
        <x:v>485.59</x:v>
      </x:c>
      <x:c r="G1698" s="20" t="str">
        <x:v>2010-10-26</x:v>
      </x:c>
      <x:c r="H1698" s="20" t="str">
        <x:v>2011-10-14</x:v>
      </x:c>
      <x:c r="I1698" s="10" t="n">
        <x:v>1694</x:v>
      </x:c>
    </x:row>
    <x:row r="1699">
      <x:c r="A1699" s="8" t="str">
        <x:v>13276</x:v>
      </x:c>
      <x:c r="B1699" s="9" t="str">
        <x:v>United Kingdom</x:v>
      </x:c>
      <x:c r="C1699" s="14" t="n">
        <x:v>1939.26</x:v>
      </x:c>
      <x:c r="D1699" s="9" t="n">
        <x:v>5</x:v>
      </x:c>
      <x:c r="E1699" s="9" t="n">
        <x:v>855</x:v>
      </x:c>
      <x:c r="F1699" s="14" t="n">
        <x:v>387.85</x:v>
      </x:c>
      <x:c r="G1699" s="20" t="str">
        <x:v>2010-03-07</x:v>
      </x:c>
      <x:c r="H1699" s="20" t="str">
        <x:v>2011-10-07</x:v>
      </x:c>
      <x:c r="I1699" s="10" t="n">
        <x:v>1695</x:v>
      </x:c>
    </x:row>
    <x:row r="1700">
      <x:c r="A1700" s="8" t="str">
        <x:v>12385</x:v>
      </x:c>
      <x:c r="B1700" s="9" t="str">
        <x:v>Belgium</x:v>
      </x:c>
      <x:c r="C1700" s="14" t="n">
        <x:v>1938.4</x:v>
      </x:c>
      <x:c r="D1700" s="9" t="n">
        <x:v>1</x:v>
      </x:c>
      <x:c r="E1700" s="9" t="n">
        <x:v>612</x:v>
      </x:c>
      <x:c r="F1700" s="14" t="n">
        <x:v>1938.4</x:v>
      </x:c>
      <x:c r="G1700" s="20" t="str">
        <x:v>2010-11-25</x:v>
      </x:c>
      <x:c r="H1700" s="20" t="str">
        <x:v>2010-11-25</x:v>
      </x:c>
      <x:c r="I1700" s="10" t="n">
        <x:v>1696</x:v>
      </x:c>
    </x:row>
    <x:row r="1701">
      <x:c r="A1701" s="8" t="str">
        <x:v>16619</x:v>
      </x:c>
      <x:c r="B1701" s="9" t="str">
        <x:v>United Kingdom</x:v>
      </x:c>
      <x:c r="C1701" s="14" t="n">
        <x:v>1938.33</x:v>
      </x:c>
      <x:c r="D1701" s="9" t="n">
        <x:v>4</x:v>
      </x:c>
      <x:c r="E1701" s="9" t="n">
        <x:v>1055</x:v>
      </x:c>
      <x:c r="F1701" s="14" t="n">
        <x:v>484.58</x:v>
      </x:c>
      <x:c r="G1701" s="20" t="str">
        <x:v>2010-02-22</x:v>
      </x:c>
      <x:c r="H1701" s="20" t="str">
        <x:v>2011-03-21</x:v>
      </x:c>
      <x:c r="I1701" s="10" t="n">
        <x:v>1697</x:v>
      </x:c>
    </x:row>
    <x:row r="1702">
      <x:c r="A1702" s="8" t="str">
        <x:v>14418</x:v>
      </x:c>
      <x:c r="B1702" s="9" t="str">
        <x:v>United Kingdom</x:v>
      </x:c>
      <x:c r="C1702" s="14" t="n">
        <x:v>1937.25</x:v>
      </x:c>
      <x:c r="D1702" s="9" t="n">
        <x:v>3</x:v>
      </x:c>
      <x:c r="E1702" s="9" t="n">
        <x:v>1711</x:v>
      </x:c>
      <x:c r="F1702" s="14" t="n">
        <x:v>645.75</x:v>
      </x:c>
      <x:c r="G1702" s="20" t="str">
        <x:v>2011-08-23</x:v>
      </x:c>
      <x:c r="H1702" s="20" t="str">
        <x:v>2011-12-06</x:v>
      </x:c>
      <x:c r="I1702" s="10" t="n">
        <x:v>1698</x:v>
      </x:c>
    </x:row>
    <x:row r="1703">
      <x:c r="A1703" s="8" t="str">
        <x:v>15605</x:v>
      </x:c>
      <x:c r="B1703" s="9" t="str">
        <x:v>United Kingdom</x:v>
      </x:c>
      <x:c r="C1703" s="14" t="n">
        <x:v>1936.8</x:v>
      </x:c>
      <x:c r="D1703" s="9" t="n">
        <x:v>9</x:v>
      </x:c>
      <x:c r="E1703" s="9" t="n">
        <x:v>712</x:v>
      </x:c>
      <x:c r="F1703" s="14" t="n">
        <x:v>215.2</x:v>
      </x:c>
      <x:c r="G1703" s="20" t="str">
        <x:v>2010-01-14</x:v>
      </x:c>
      <x:c r="H1703" s="20" t="str">
        <x:v>2011-11-03</x:v>
      </x:c>
      <x:c r="I1703" s="10" t="n">
        <x:v>1699</x:v>
      </x:c>
    </x:row>
    <x:row r="1704">
      <x:c r="A1704" s="8" t="str">
        <x:v>15561</x:v>
      </x:c>
      <x:c r="B1704" s="9" t="str">
        <x:v>United Kingdom</x:v>
      </x:c>
      <x:c r="C1704" s="14" t="n">
        <x:v>1934.39</x:v>
      </x:c>
      <x:c r="D1704" s="9" t="n">
        <x:v>8</x:v>
      </x:c>
      <x:c r="E1704" s="9" t="n">
        <x:v>1334</x:v>
      </x:c>
      <x:c r="F1704" s="14" t="n">
        <x:v>241.8</x:v>
      </x:c>
      <x:c r="G1704" s="20" t="str">
        <x:v>2010-02-14</x:v>
      </x:c>
      <x:c r="H1704" s="20" t="str">
        <x:v>2011-11-28</x:v>
      </x:c>
      <x:c r="I1704" s="10" t="n">
        <x:v>1700</x:v>
      </x:c>
    </x:row>
    <x:row r="1705">
      <x:c r="A1705" s="8" t="str">
        <x:v>12528</x:v>
      </x:c>
      <x:c r="B1705" s="9" t="str">
        <x:v>Germany</x:v>
      </x:c>
      <x:c r="C1705" s="14" t="n">
        <x:v>1933.48</x:v>
      </x:c>
      <x:c r="D1705" s="9" t="n">
        <x:v>6</x:v>
      </x:c>
      <x:c r="E1705" s="9" t="n">
        <x:v>756</x:v>
      </x:c>
      <x:c r="F1705" s="14" t="n">
        <x:v>322.25</x:v>
      </x:c>
      <x:c r="G1705" s="20" t="str">
        <x:v>2011-01-31</x:v>
      </x:c>
      <x:c r="H1705" s="20" t="str">
        <x:v>2011-11-30</x:v>
      </x:c>
      <x:c r="I1705" s="10" t="n">
        <x:v>1701</x:v>
      </x:c>
    </x:row>
    <x:row r="1706">
      <x:c r="A1706" s="8" t="str">
        <x:v>12531</x:v>
      </x:c>
      <x:c r="B1706" s="9" t="str">
        <x:v>Germany</x:v>
      </x:c>
      <x:c r="C1706" s="14" t="n">
        <x:v>1933.2</x:v>
      </x:c>
      <x:c r="D1706" s="9" t="n">
        <x:v>2</x:v>
      </x:c>
      <x:c r="E1706" s="9" t="n">
        <x:v>1119</x:v>
      </x:c>
      <x:c r="F1706" s="14" t="n">
        <x:v>966.6</x:v>
      </x:c>
      <x:c r="G1706" s="20" t="str">
        <x:v>2010-01-22</x:v>
      </x:c>
      <x:c r="H1706" s="20" t="str">
        <x:v>2011-11-25</x:v>
      </x:c>
      <x:c r="I1706" s="10" t="n">
        <x:v>1702</x:v>
      </x:c>
    </x:row>
    <x:row r="1707">
      <x:c r="A1707" s="8" t="str">
        <x:v>16859</x:v>
      </x:c>
      <x:c r="B1707" s="9" t="str">
        <x:v>United Kingdom</x:v>
      </x:c>
      <x:c r="C1707" s="14" t="n">
        <x:v>1932.41</x:v>
      </x:c>
      <x:c r="D1707" s="9" t="n">
        <x:v>7</x:v>
      </x:c>
      <x:c r="E1707" s="9" t="n">
        <x:v>1899</x:v>
      </x:c>
      <x:c r="F1707" s="14" t="n">
        <x:v>276.06</x:v>
      </x:c>
      <x:c r="G1707" s="20" t="str">
        <x:v>2010-03-04</x:v>
      </x:c>
      <x:c r="H1707" s="20" t="str">
        <x:v>2011-07-18</x:v>
      </x:c>
      <x:c r="I1707" s="10" t="n">
        <x:v>1703</x:v>
      </x:c>
    </x:row>
    <x:row r="1708">
      <x:c r="A1708" s="8" t="str">
        <x:v>16770</x:v>
      </x:c>
      <x:c r="B1708" s="9" t="str">
        <x:v>United Kingdom</x:v>
      </x:c>
      <x:c r="C1708" s="14" t="n">
        <x:v>1932.13</x:v>
      </x:c>
      <x:c r="D1708" s="9" t="n">
        <x:v>9</x:v>
      </x:c>
      <x:c r="E1708" s="9" t="n">
        <x:v>1120</x:v>
      </x:c>
      <x:c r="F1708" s="14" t="n">
        <x:v>214.68</x:v>
      </x:c>
      <x:c r="G1708" s="20" t="str">
        <x:v>2010-08-22</x:v>
      </x:c>
      <x:c r="H1708" s="20" t="str">
        <x:v>2011-10-13</x:v>
      </x:c>
      <x:c r="I1708" s="10" t="n">
        <x:v>1704</x:v>
      </x:c>
    </x:row>
    <x:row r="1709">
      <x:c r="A1709" s="8" t="str">
        <x:v>15803</x:v>
      </x:c>
      <x:c r="B1709" s="9" t="str">
        <x:v>United Kingdom</x:v>
      </x:c>
      <x:c r="C1709" s="14" t="n">
        <x:v>1929.66</x:v>
      </x:c>
      <x:c r="D1709" s="9" t="n">
        <x:v>4</x:v>
      </x:c>
      <x:c r="E1709" s="9" t="n">
        <x:v>1030</x:v>
      </x:c>
      <x:c r="F1709" s="14" t="n">
        <x:v>482.42</x:v>
      </x:c>
      <x:c r="G1709" s="20" t="str">
        <x:v>2010-02-01</x:v>
      </x:c>
      <x:c r="H1709" s="20" t="str">
        <x:v>2011-10-19</x:v>
      </x:c>
      <x:c r="I1709" s="10" t="n">
        <x:v>1705</x:v>
      </x:c>
    </x:row>
    <x:row r="1710">
      <x:c r="A1710" s="8" t="str">
        <x:v>17236</x:v>
      </x:c>
      <x:c r="B1710" s="9" t="str">
        <x:v>United Kingdom</x:v>
      </x:c>
      <x:c r="C1710" s="14" t="n">
        <x:v>1929.26</x:v>
      </x:c>
      <x:c r="D1710" s="9" t="n">
        <x:v>12</x:v>
      </x:c>
      <x:c r="E1710" s="9" t="n">
        <x:v>804</x:v>
      </x:c>
      <x:c r="F1710" s="14" t="n">
        <x:v>160.77</x:v>
      </x:c>
      <x:c r="G1710" s="20" t="str">
        <x:v>2010-03-07</x:v>
      </x:c>
      <x:c r="H1710" s="20" t="str">
        <x:v>2011-11-27</x:v>
      </x:c>
      <x:c r="I1710" s="10" t="n">
        <x:v>1706</x:v>
      </x:c>
    </x:row>
    <x:row r="1711">
      <x:c r="A1711" s="8" t="str">
        <x:v>13029</x:v>
      </x:c>
      <x:c r="B1711" s="9" t="str">
        <x:v>United Kingdom</x:v>
      </x:c>
      <x:c r="C1711" s="14" t="n">
        <x:v>1927.3</x:v>
      </x:c>
      <x:c r="D1711" s="9" t="n">
        <x:v>5</x:v>
      </x:c>
      <x:c r="E1711" s="9" t="n">
        <x:v>194</x:v>
      </x:c>
      <x:c r="F1711" s="14" t="n">
        <x:v>385.46</x:v>
      </x:c>
      <x:c r="G1711" s="20" t="str">
        <x:v>2010-07-04</x:v>
      </x:c>
      <x:c r="H1711" s="20" t="str">
        <x:v>2011-11-09</x:v>
      </x:c>
      <x:c r="I1711" s="10" t="n">
        <x:v>1707</x:v>
      </x:c>
    </x:row>
    <x:row r="1712">
      <x:c r="A1712" s="8" t="str">
        <x:v>14710</x:v>
      </x:c>
      <x:c r="B1712" s="9" t="str">
        <x:v>United Kingdom</x:v>
      </x:c>
      <x:c r="C1712" s="14" t="n">
        <x:v>1922.59</x:v>
      </x:c>
      <x:c r="D1712" s="9" t="n">
        <x:v>13</x:v>
      </x:c>
      <x:c r="E1712" s="9" t="n">
        <x:v>1151</x:v>
      </x:c>
      <x:c r="F1712" s="14" t="n">
        <x:v>147.89</x:v>
      </x:c>
      <x:c r="G1712" s="20" t="str">
        <x:v>2009-12-03</x:v>
      </x:c>
      <x:c r="H1712" s="20" t="str">
        <x:v>2011-11-25</x:v>
      </x:c>
      <x:c r="I1712" s="10" t="n">
        <x:v>1708</x:v>
      </x:c>
    </x:row>
    <x:row r="1713">
      <x:c r="A1713" s="8" t="str">
        <x:v>14492</x:v>
      </x:c>
      <x:c r="B1713" s="9" t="str">
        <x:v>United Kingdom</x:v>
      </x:c>
      <x:c r="C1713" s="14" t="n">
        <x:v>1921.91</x:v>
      </x:c>
      <x:c r="D1713" s="9" t="n">
        <x:v>7</x:v>
      </x:c>
      <x:c r="E1713" s="9" t="n">
        <x:v>751</x:v>
      </x:c>
      <x:c r="F1713" s="14" t="n">
        <x:v>274.56</x:v>
      </x:c>
      <x:c r="G1713" s="20" t="str">
        <x:v>2010-03-30</x:v>
      </x:c>
      <x:c r="H1713" s="20" t="str">
        <x:v>2010-10-05</x:v>
      </x:c>
      <x:c r="I1713" s="10" t="n">
        <x:v>1709</x:v>
      </x:c>
    </x:row>
    <x:row r="1714">
      <x:c r="A1714" s="8" t="str">
        <x:v>16681</x:v>
      </x:c>
      <x:c r="B1714" s="9" t="str">
        <x:v>United Kingdom</x:v>
      </x:c>
      <x:c r="C1714" s="14" t="n">
        <x:v>1921.84</x:v>
      </x:c>
      <x:c r="D1714" s="9" t="n">
        <x:v>7</x:v>
      </x:c>
      <x:c r="E1714" s="9" t="n">
        <x:v>1492</x:v>
      </x:c>
      <x:c r="F1714" s="14" t="n">
        <x:v>274.55</x:v>
      </x:c>
      <x:c r="G1714" s="20" t="str">
        <x:v>2010-03-08</x:v>
      </x:c>
      <x:c r="H1714" s="20" t="str">
        <x:v>2011-09-28</x:v>
      </x:c>
      <x:c r="I1714" s="10" t="n">
        <x:v>1710</x:v>
      </x:c>
    </x:row>
    <x:row r="1715">
      <x:c r="A1715" s="8" t="str">
        <x:v>18220</x:v>
      </x:c>
      <x:c r="B1715" s="9" t="str">
        <x:v>United Kingdom</x:v>
      </x:c>
      <x:c r="C1715" s="14" t="n">
        <x:v>1921.76</x:v>
      </x:c>
      <x:c r="D1715" s="9" t="n">
        <x:v>6</x:v>
      </x:c>
      <x:c r="E1715" s="9" t="n">
        <x:v>1352</x:v>
      </x:c>
      <x:c r="F1715" s="14" t="n">
        <x:v>320.29</x:v>
      </x:c>
      <x:c r="G1715" s="20" t="str">
        <x:v>2009-12-15</x:v>
      </x:c>
      <x:c r="H1715" s="20" t="str">
        <x:v>2011-04-27</x:v>
      </x:c>
      <x:c r="I1715" s="10" t="n">
        <x:v>1711</x:v>
      </x:c>
    </x:row>
    <x:row r="1716">
      <x:c r="A1716" s="8" t="str">
        <x:v>16942</x:v>
      </x:c>
      <x:c r="B1716" s="9" t="str">
        <x:v>United Kingdom</x:v>
      </x:c>
      <x:c r="C1716" s="14" t="n">
        <x:v>1920.59</x:v>
      </x:c>
      <x:c r="D1716" s="9" t="n">
        <x:v>9</x:v>
      </x:c>
      <x:c r="E1716" s="9" t="n">
        <x:v>811</x:v>
      </x:c>
      <x:c r="F1716" s="14" t="n">
        <x:v>213.4</x:v>
      </x:c>
      <x:c r="G1716" s="20" t="str">
        <x:v>2011-04-26</x:v>
      </x:c>
      <x:c r="H1716" s="20" t="str">
        <x:v>2011-11-27</x:v>
      </x:c>
      <x:c r="I1716" s="10" t="n">
        <x:v>1712</x:v>
      </x:c>
    </x:row>
    <x:row r="1717">
      <x:c r="A1717" s="8" t="str">
        <x:v>12644</x:v>
      </x:c>
      <x:c r="B1717" s="9" t="str">
        <x:v>Germany</x:v>
      </x:c>
      <x:c r="C1717" s="14" t="n">
        <x:v>1918.49</x:v>
      </x:c>
      <x:c r="D1717" s="9" t="n">
        <x:v>4</x:v>
      </x:c>
      <x:c r="E1717" s="9" t="n">
        <x:v>1032</x:v>
      </x:c>
      <x:c r="F1717" s="14" t="n">
        <x:v>479.62</x:v>
      </x:c>
      <x:c r="G1717" s="20" t="str">
        <x:v>2010-01-14</x:v>
      </x:c>
      <x:c r="H1717" s="20" t="str">
        <x:v>2011-08-02</x:v>
      </x:c>
      <x:c r="I1717" s="10" t="n">
        <x:v>1713</x:v>
      </x:c>
    </x:row>
    <x:row r="1718">
      <x:c r="A1718" s="8" t="str">
        <x:v>12842</x:v>
      </x:c>
      <x:c r="B1718" s="9" t="str">
        <x:v>United Kingdom</x:v>
      </x:c>
      <x:c r="C1718" s="14" t="n">
        <x:v>1917.99</x:v>
      </x:c>
      <x:c r="D1718" s="9" t="n">
        <x:v>4</x:v>
      </x:c>
      <x:c r="E1718" s="9" t="n">
        <x:v>887</x:v>
      </x:c>
      <x:c r="F1718" s="14" t="n">
        <x:v>479.5</x:v>
      </x:c>
      <x:c r="G1718" s="20" t="str">
        <x:v>2009-12-02</x:v>
      </x:c>
      <x:c r="H1718" s="20" t="str">
        <x:v>2011-09-30</x:v>
      </x:c>
      <x:c r="I1718" s="10" t="n">
        <x:v>1714</x:v>
      </x:c>
    </x:row>
    <x:row r="1719">
      <x:c r="A1719" s="8" t="str">
        <x:v>16650</x:v>
      </x:c>
      <x:c r="B1719" s="9" t="str">
        <x:v>United Kingdom</x:v>
      </x:c>
      <x:c r="C1719" s="14" t="n">
        <x:v>1916.11</x:v>
      </x:c>
      <x:c r="D1719" s="9" t="n">
        <x:v>7</x:v>
      </x:c>
      <x:c r="E1719" s="9" t="n">
        <x:v>1511</x:v>
      </x:c>
      <x:c r="F1719" s="14" t="n">
        <x:v>273.73</x:v>
      </x:c>
      <x:c r="G1719" s="20" t="str">
        <x:v>2010-07-08</x:v>
      </x:c>
      <x:c r="H1719" s="20" t="str">
        <x:v>2011-09-29</x:v>
      </x:c>
      <x:c r="I1719" s="10" t="n">
        <x:v>1715</x:v>
      </x:c>
    </x:row>
    <x:row r="1720">
      <x:c r="A1720" s="8" t="str">
        <x:v>16555</x:v>
      </x:c>
      <x:c r="B1720" s="9" t="str">
        <x:v>United Kingdom</x:v>
      </x:c>
      <x:c r="C1720" s="14" t="n">
        <x:v>1915.68</x:v>
      </x:c>
      <x:c r="D1720" s="9" t="n">
        <x:v>6</x:v>
      </x:c>
      <x:c r="E1720" s="9" t="n">
        <x:v>1816</x:v>
      </x:c>
      <x:c r="F1720" s="14" t="n">
        <x:v>319.28</x:v>
      </x:c>
      <x:c r="G1720" s="20" t="str">
        <x:v>2010-07-22</x:v>
      </x:c>
      <x:c r="H1720" s="20" t="str">
        <x:v>2011-11-04</x:v>
      </x:c>
      <x:c r="I1720" s="10" t="n">
        <x:v>1716</x:v>
      </x:c>
    </x:row>
    <x:row r="1721">
      <x:c r="A1721" s="8" t="str">
        <x:v>16692</x:v>
      </x:c>
      <x:c r="B1721" s="9" t="str">
        <x:v>United Kingdom</x:v>
      </x:c>
      <x:c r="C1721" s="14" t="n">
        <x:v>1914.7</x:v>
      </x:c>
      <x:c r="D1721" s="9" t="n">
        <x:v>4</x:v>
      </x:c>
      <x:c r="E1721" s="9" t="n">
        <x:v>878</x:v>
      </x:c>
      <x:c r="F1721" s="14" t="n">
        <x:v>478.67</x:v>
      </x:c>
      <x:c r="G1721" s="20" t="str">
        <x:v>2010-09-24</x:v>
      </x:c>
      <x:c r="H1721" s="20" t="str">
        <x:v>2011-03-28</x:v>
      </x:c>
      <x:c r="I1721" s="10" t="n">
        <x:v>1717</x:v>
      </x:c>
    </x:row>
    <x:row r="1722">
      <x:c r="A1722" s="8" t="str">
        <x:v>16426</x:v>
      </x:c>
      <x:c r="B1722" s="9" t="str">
        <x:v>United Kingdom</x:v>
      </x:c>
      <x:c r="C1722" s="14" t="n">
        <x:v>1908.25</x:v>
      </x:c>
      <x:c r="D1722" s="9" t="n">
        <x:v>10</x:v>
      </x:c>
      <x:c r="E1722" s="9" t="n">
        <x:v>1243</x:v>
      </x:c>
      <x:c r="F1722" s="14" t="n">
        <x:v>190.82</x:v>
      </x:c>
      <x:c r="G1722" s="20" t="str">
        <x:v>2011-03-08</x:v>
      </x:c>
      <x:c r="H1722" s="20" t="str">
        <x:v>2011-12-07</x:v>
      </x:c>
      <x:c r="I1722" s="10" t="n">
        <x:v>1718</x:v>
      </x:c>
    </x:row>
    <x:row r="1723">
      <x:c r="A1723" s="8" t="str">
        <x:v>12947</x:v>
      </x:c>
      <x:c r="B1723" s="9" t="str">
        <x:v>United Kingdom</x:v>
      </x:c>
      <x:c r="C1723" s="14" t="n">
        <x:v>1908.03</x:v>
      </x:c>
      <x:c r="D1723" s="9" t="n">
        <x:v>6</x:v>
      </x:c>
      <x:c r="E1723" s="9" t="n">
        <x:v>1349</x:v>
      </x:c>
      <x:c r="F1723" s="14" t="n">
        <x:v>318</x:v>
      </x:c>
      <x:c r="G1723" s="20" t="str">
        <x:v>2010-12-01</x:v>
      </x:c>
      <x:c r="H1723" s="20" t="str">
        <x:v>2011-07-19</x:v>
      </x:c>
      <x:c r="I1723" s="10" t="n">
        <x:v>1719</x:v>
      </x:c>
    </x:row>
    <x:row r="1724">
      <x:c r="A1724" s="8" t="str">
        <x:v>17046</x:v>
      </x:c>
      <x:c r="B1724" s="9" t="str">
        <x:v>United Kingdom</x:v>
      </x:c>
      <x:c r="C1724" s="14" t="n">
        <x:v>1906.07</x:v>
      </x:c>
      <x:c r="D1724" s="9" t="n">
        <x:v>5</x:v>
      </x:c>
      <x:c r="E1724" s="9" t="n">
        <x:v>1636</x:v>
      </x:c>
      <x:c r="F1724" s="14" t="n">
        <x:v>381.21</x:v>
      </x:c>
      <x:c r="G1724" s="20" t="str">
        <x:v>2010-03-29</x:v>
      </x:c>
      <x:c r="H1724" s="20" t="str">
        <x:v>2011-07-05</x:v>
      </x:c>
      <x:c r="I1724" s="10" t="n">
        <x:v>1720</x:v>
      </x:c>
    </x:row>
    <x:row r="1725">
      <x:c r="A1725" s="8" t="str">
        <x:v>17350</x:v>
      </x:c>
      <x:c r="B1725" s="9" t="str">
        <x:v>United Kingdom</x:v>
      </x:c>
      <x:c r="C1725" s="14" t="n">
        <x:v>1906.04</x:v>
      </x:c>
      <x:c r="D1725" s="9" t="n">
        <x:v>7</x:v>
      </x:c>
      <x:c r="E1725" s="9" t="n">
        <x:v>1216</x:v>
      </x:c>
      <x:c r="F1725" s="14" t="n">
        <x:v>272.29</x:v>
      </x:c>
      <x:c r="G1725" s="20" t="str">
        <x:v>2010-02-01</x:v>
      </x:c>
      <x:c r="H1725" s="20" t="str">
        <x:v>2011-12-01</x:v>
      </x:c>
      <x:c r="I1725" s="10" t="n">
        <x:v>1721</x:v>
      </x:c>
    </x:row>
    <x:row r="1726">
      <x:c r="A1726" s="8" t="str">
        <x:v>13503</x:v>
      </x:c>
      <x:c r="B1726" s="9" t="str">
        <x:v>United Kingdom</x:v>
      </x:c>
      <x:c r="C1726" s="14" t="n">
        <x:v>1905.39</x:v>
      </x:c>
      <x:c r="D1726" s="9" t="n">
        <x:v>6</x:v>
      </x:c>
      <x:c r="E1726" s="9" t="n">
        <x:v>1118</x:v>
      </x:c>
      <x:c r="F1726" s="14" t="n">
        <x:v>317.56</x:v>
      </x:c>
      <x:c r="G1726" s="20" t="str">
        <x:v>2010-02-16</x:v>
      </x:c>
      <x:c r="H1726" s="20" t="str">
        <x:v>2011-09-29</x:v>
      </x:c>
      <x:c r="I1726" s="10" t="n">
        <x:v>1722</x:v>
      </x:c>
    </x:row>
    <x:row r="1727">
      <x:c r="A1727" s="8" t="str">
        <x:v>17235</x:v>
      </x:c>
      <x:c r="B1727" s="9" t="str">
        <x:v>United Kingdom</x:v>
      </x:c>
      <x:c r="C1727" s="14" t="n">
        <x:v>1904.88</x:v>
      </x:c>
      <x:c r="D1727" s="9" t="n">
        <x:v>8</x:v>
      </x:c>
      <x:c r="E1727" s="9" t="n">
        <x:v>971</x:v>
      </x:c>
      <x:c r="F1727" s="14" t="n">
        <x:v>238.11</x:v>
      </x:c>
      <x:c r="G1727" s="20" t="str">
        <x:v>2010-06-04</x:v>
      </x:c>
      <x:c r="H1727" s="20" t="str">
        <x:v>2011-11-14</x:v>
      </x:c>
      <x:c r="I1727" s="10" t="n">
        <x:v>1723</x:v>
      </x:c>
    </x:row>
    <x:row r="1728">
      <x:c r="A1728" s="8" t="str">
        <x:v>14250</x:v>
      </x:c>
      <x:c r="B1728" s="9" t="str">
        <x:v>United Kingdom</x:v>
      </x:c>
      <x:c r="C1728" s="14" t="n">
        <x:v>1904.05</x:v>
      </x:c>
      <x:c r="D1728" s="9" t="n">
        <x:v>3</x:v>
      </x:c>
      <x:c r="E1728" s="9" t="n">
        <x:v>1200</x:v>
      </x:c>
      <x:c r="F1728" s="14" t="n">
        <x:v>634.68</x:v>
      </x:c>
      <x:c r="G1728" s="20" t="str">
        <x:v>2011-09-11</x:v>
      </x:c>
      <x:c r="H1728" s="20" t="str">
        <x:v>2011-12-02</x:v>
      </x:c>
      <x:c r="I1728" s="10" t="n">
        <x:v>1724</x:v>
      </x:c>
    </x:row>
    <x:row r="1729">
      <x:c r="A1729" s="8" t="str">
        <x:v>14127</x:v>
      </x:c>
      <x:c r="B1729" s="9" t="str">
        <x:v>United Kingdom</x:v>
      </x:c>
      <x:c r="C1729" s="14" t="n">
        <x:v>1900.08</x:v>
      </x:c>
      <x:c r="D1729" s="9" t="n">
        <x:v>6</x:v>
      </x:c>
      <x:c r="E1729" s="9" t="n">
        <x:v>828</x:v>
      </x:c>
      <x:c r="F1729" s="14" t="n">
        <x:v>316.68</x:v>
      </x:c>
      <x:c r="G1729" s="20" t="str">
        <x:v>2010-10-10</x:v>
      </x:c>
      <x:c r="H1729" s="20" t="str">
        <x:v>2011-08-09</x:v>
      </x:c>
      <x:c r="I1729" s="10" t="n">
        <x:v>1725</x:v>
      </x:c>
    </x:row>
    <x:row r="1730">
      <x:c r="A1730" s="8" t="str">
        <x:v>16049</x:v>
      </x:c>
      <x:c r="B1730" s="9" t="str">
        <x:v>United Kingdom</x:v>
      </x:c>
      <x:c r="C1730" s="14" t="n">
        <x:v>1899.68</x:v>
      </x:c>
      <x:c r="D1730" s="9" t="n">
        <x:v>6</x:v>
      </x:c>
      <x:c r="E1730" s="9" t="n">
        <x:v>1165</x:v>
      </x:c>
      <x:c r="F1730" s="14" t="n">
        <x:v>316.61</x:v>
      </x:c>
      <x:c r="G1730" s="20" t="str">
        <x:v>2010-07-11</x:v>
      </x:c>
      <x:c r="H1730" s="20" t="str">
        <x:v>2011-10-30</x:v>
      </x:c>
      <x:c r="I1730" s="10" t="n">
        <x:v>1726</x:v>
      </x:c>
    </x:row>
    <x:row r="1731">
      <x:c r="A1731" s="8" t="str">
        <x:v>12762</x:v>
      </x:c>
      <x:c r="B1731" s="9" t="str">
        <x:v>Portugal</x:v>
      </x:c>
      <x:c r="C1731" s="14" t="n">
        <x:v>1898.52</x:v>
      </x:c>
      <x:c r="D1731" s="9" t="n">
        <x:v>2</x:v>
      </x:c>
      <x:c r="E1731" s="9" t="n">
        <x:v>1227</x:v>
      </x:c>
      <x:c r="F1731" s="14" t="n">
        <x:v>949.26</x:v>
      </x:c>
      <x:c r="G1731" s="20" t="str">
        <x:v>2011-11-14</x:v>
      </x:c>
      <x:c r="H1731" s="20" t="str">
        <x:v>2011-12-02</x:v>
      </x:c>
      <x:c r="I1731" s="10" t="n">
        <x:v>1727</x:v>
      </x:c>
    </x:row>
    <x:row r="1732">
      <x:c r="A1732" s="8" t="str">
        <x:v>14389</x:v>
      </x:c>
      <x:c r="B1732" s="9" t="str">
        <x:v>United Kingdom</x:v>
      </x:c>
      <x:c r="C1732" s="14" t="n">
        <x:v>1898.01</x:v>
      </x:c>
      <x:c r="D1732" s="9" t="n">
        <x:v>5</x:v>
      </x:c>
      <x:c r="E1732" s="9" t="n">
        <x:v>1388</x:v>
      </x:c>
      <x:c r="F1732" s="14" t="n">
        <x:v>379.6</x:v>
      </x:c>
      <x:c r="G1732" s="20" t="str">
        <x:v>2010-04-28</x:v>
      </x:c>
      <x:c r="H1732" s="20" t="str">
        <x:v>2011-10-05</x:v>
      </x:c>
      <x:c r="I1732" s="10" t="n">
        <x:v>1728</x:v>
      </x:c>
    </x:row>
    <x:row r="1733">
      <x:c r="A1733" s="8" t="str">
        <x:v>14224</x:v>
      </x:c>
      <x:c r="B1733" s="9" t="str">
        <x:v>United Kingdom</x:v>
      </x:c>
      <x:c r="C1733" s="14" t="n">
        <x:v>1897.9</x:v>
      </x:c>
      <x:c r="D1733" s="9" t="n">
        <x:v>9</x:v>
      </x:c>
      <x:c r="E1733" s="9" t="n">
        <x:v>863</x:v>
      </x:c>
      <x:c r="F1733" s="14" t="n">
        <x:v>210.88</x:v>
      </x:c>
      <x:c r="G1733" s="20" t="str">
        <x:v>2010-06-13</x:v>
      </x:c>
      <x:c r="H1733" s="20" t="str">
        <x:v>2011-08-21</x:v>
      </x:c>
      <x:c r="I1733" s="10" t="n">
        <x:v>1729</x:v>
      </x:c>
    </x:row>
    <x:row r="1734">
      <x:c r="A1734" s="8" t="str">
        <x:v>14741</x:v>
      </x:c>
      <x:c r="B1734" s="9" t="str">
        <x:v>United Kingdom</x:v>
      </x:c>
      <x:c r="C1734" s="14" t="n">
        <x:v>1897.59</x:v>
      </x:c>
      <x:c r="D1734" s="9" t="n">
        <x:v>7</x:v>
      </x:c>
      <x:c r="E1734" s="9" t="n">
        <x:v>1120</x:v>
      </x:c>
      <x:c r="F1734" s="14" t="n">
        <x:v>271.08</x:v>
      </x:c>
      <x:c r="G1734" s="20" t="str">
        <x:v>2010-10-18</x:v>
      </x:c>
      <x:c r="H1734" s="20" t="str">
        <x:v>2011-11-28</x:v>
      </x:c>
      <x:c r="I1734" s="10" t="n">
        <x:v>1730</x:v>
      </x:c>
    </x:row>
    <x:row r="1735">
      <x:c r="A1735" s="8" t="str">
        <x:v>17560</x:v>
      </x:c>
      <x:c r="B1735" s="9" t="str">
        <x:v>United Kingdom</x:v>
      </x:c>
      <x:c r="C1735" s="14" t="n">
        <x:v>1895.8</x:v>
      </x:c>
      <x:c r="D1735" s="9" t="n">
        <x:v>8</x:v>
      </x:c>
      <x:c r="E1735" s="9" t="n">
        <x:v>1588</x:v>
      </x:c>
      <x:c r="F1735" s="14" t="n">
        <x:v>236.97</x:v>
      </x:c>
      <x:c r="G1735" s="20" t="str">
        <x:v>2010-02-17</x:v>
      </x:c>
      <x:c r="H1735" s="20" t="str">
        <x:v>2011-09-06</x:v>
      </x:c>
      <x:c r="I1735" s="10" t="n">
        <x:v>1731</x:v>
      </x:c>
    </x:row>
    <x:row r="1736">
      <x:c r="A1736" s="8" t="str">
        <x:v>14327</x:v>
      </x:c>
      <x:c r="B1736" s="9" t="str">
        <x:v>United Kingdom</x:v>
      </x:c>
      <x:c r="C1736" s="14" t="n">
        <x:v>1894.93</x:v>
      </x:c>
      <x:c r="D1736" s="9" t="n">
        <x:v>6</x:v>
      </x:c>
      <x:c r="E1736" s="9" t="n">
        <x:v>1296</x:v>
      </x:c>
      <x:c r="F1736" s="14" t="n">
        <x:v>315.82</x:v>
      </x:c>
      <x:c r="G1736" s="20" t="str">
        <x:v>2010-01-08</x:v>
      </x:c>
      <x:c r="H1736" s="20" t="str">
        <x:v>2011-06-29</x:v>
      </x:c>
      <x:c r="I1736" s="10" t="n">
        <x:v>1732</x:v>
      </x:c>
    </x:row>
    <x:row r="1737">
      <x:c r="A1737" s="8" t="str">
        <x:v>17609</x:v>
      </x:c>
      <x:c r="B1737" s="9" t="str">
        <x:v>United Kingdom</x:v>
      </x:c>
      <x:c r="C1737" s="14" t="n">
        <x:v>1894.34</x:v>
      </x:c>
      <x:c r="D1737" s="9" t="n">
        <x:v>11</x:v>
      </x:c>
      <x:c r="E1737" s="9" t="n">
        <x:v>1325</x:v>
      </x:c>
      <x:c r="F1737" s="14" t="n">
        <x:v>172.21</x:v>
      </x:c>
      <x:c r="G1737" s="20" t="str">
        <x:v>2010-04-09</x:v>
      </x:c>
      <x:c r="H1737" s="20" t="str">
        <x:v>2011-10-30</x:v>
      </x:c>
      <x:c r="I1737" s="10" t="n">
        <x:v>1733</x:v>
      </x:c>
    </x:row>
    <x:row r="1738">
      <x:c r="A1738" s="8" t="str">
        <x:v>15248</x:v>
      </x:c>
      <x:c r="B1738" s="9" t="str">
        <x:v>United Kingdom</x:v>
      </x:c>
      <x:c r="C1738" s="14" t="n">
        <x:v>1893.93</x:v>
      </x:c>
      <x:c r="D1738" s="9" t="n">
        <x:v>3</x:v>
      </x:c>
      <x:c r="E1738" s="9" t="n">
        <x:v>1065</x:v>
      </x:c>
      <x:c r="F1738" s="14" t="n">
        <x:v>631.31</x:v>
      </x:c>
      <x:c r="G1738" s="20" t="str">
        <x:v>2010-06-23</x:v>
      </x:c>
      <x:c r="H1738" s="20" t="str">
        <x:v>2010-10-24</x:v>
      </x:c>
      <x:c r="I1738" s="10" t="n">
        <x:v>1734</x:v>
      </x:c>
    </x:row>
    <x:row r="1739">
      <x:c r="A1739" s="8" t="str">
        <x:v>15678</x:v>
      </x:c>
      <x:c r="B1739" s="9" t="str">
        <x:v>United Kingdom</x:v>
      </x:c>
      <x:c r="C1739" s="14" t="n">
        <x:v>1893.89</x:v>
      </x:c>
      <x:c r="D1739" s="9" t="n">
        <x:v>3</x:v>
      </x:c>
      <x:c r="E1739" s="9" t="n">
        <x:v>1067</x:v>
      </x:c>
      <x:c r="F1739" s="14" t="n">
        <x:v>631.3</x:v>
      </x:c>
      <x:c r="G1739" s="20" t="str">
        <x:v>2010-07-05</x:v>
      </x:c>
      <x:c r="H1739" s="20" t="str">
        <x:v>2011-10-18</x:v>
      </x:c>
      <x:c r="I1739" s="10" t="n">
        <x:v>1735</x:v>
      </x:c>
    </x:row>
    <x:row r="1740">
      <x:c r="A1740" s="8" t="str">
        <x:v>16631</x:v>
      </x:c>
      <x:c r="B1740" s="9" t="str">
        <x:v>United Kingdom</x:v>
      </x:c>
      <x:c r="C1740" s="14" t="n">
        <x:v>1892.52</x:v>
      </x:c>
      <x:c r="D1740" s="9" t="n">
        <x:v>7</x:v>
      </x:c>
      <x:c r="E1740" s="9" t="n">
        <x:v>775</x:v>
      </x:c>
      <x:c r="F1740" s="14" t="n">
        <x:v>270.36</x:v>
      </x:c>
      <x:c r="G1740" s="20" t="str">
        <x:v>2010-02-26</x:v>
      </x:c>
      <x:c r="H1740" s="20" t="str">
        <x:v>2010-08-15</x:v>
      </x:c>
      <x:c r="I1740" s="10" t="n">
        <x:v>1736</x:v>
      </x:c>
    </x:row>
    <x:row r="1741">
      <x:c r="A1741" s="8" t="str">
        <x:v>15381</x:v>
      </x:c>
      <x:c r="B1741" s="9" t="str">
        <x:v>United Kingdom</x:v>
      </x:c>
      <x:c r="C1741" s="14" t="n">
        <x:v>1890.57</x:v>
      </x:c>
      <x:c r="D1741" s="9" t="n">
        <x:v>5</x:v>
      </x:c>
      <x:c r="E1741" s="9" t="n">
        <x:v>802</x:v>
      </x:c>
      <x:c r="F1741" s="14" t="n">
        <x:v>378.11</x:v>
      </x:c>
      <x:c r="G1741" s="20" t="str">
        <x:v>2010-05-05</x:v>
      </x:c>
      <x:c r="H1741" s="20" t="str">
        <x:v>2011-05-10</x:v>
      </x:c>
      <x:c r="I1741" s="10" t="n">
        <x:v>1737</x:v>
      </x:c>
    </x:row>
    <x:row r="1742">
      <x:c r="A1742" s="8" t="str">
        <x:v>17341</x:v>
      </x:c>
      <x:c r="B1742" s="9" t="str">
        <x:v>United Kingdom</x:v>
      </x:c>
      <x:c r="C1742" s="14" t="n">
        <x:v>1889.83</x:v>
      </x:c>
      <x:c r="D1742" s="9" t="n">
        <x:v>5</x:v>
      </x:c>
      <x:c r="E1742" s="9" t="n">
        <x:v>1169</x:v>
      </x:c>
      <x:c r="F1742" s="14" t="n">
        <x:v>377.97</x:v>
      </x:c>
      <x:c r="G1742" s="20" t="str">
        <x:v>2010-06-17</x:v>
      </x:c>
      <x:c r="H1742" s="20" t="str">
        <x:v>2011-07-06</x:v>
      </x:c>
      <x:c r="I1742" s="10" t="n">
        <x:v>1738</x:v>
      </x:c>
    </x:row>
    <x:row r="1743">
      <x:c r="A1743" s="8" t="str">
        <x:v>17259</x:v>
      </x:c>
      <x:c r="B1743" s="9" t="str">
        <x:v>United Kingdom</x:v>
      </x:c>
      <x:c r="C1743" s="14" t="n">
        <x:v>1889.34</x:v>
      </x:c>
      <x:c r="D1743" s="9" t="n">
        <x:v>6</x:v>
      </x:c>
      <x:c r="E1743" s="9" t="n">
        <x:v>1158</x:v>
      </x:c>
      <x:c r="F1743" s="14" t="n">
        <x:v>314.89</x:v>
      </x:c>
      <x:c r="G1743" s="20" t="str">
        <x:v>2010-02-22</x:v>
      </x:c>
      <x:c r="H1743" s="20" t="str">
        <x:v>2011-07-14</x:v>
      </x:c>
      <x:c r="I1743" s="10" t="n">
        <x:v>1739</x:v>
      </x:c>
    </x:row>
    <x:row r="1744">
      <x:c r="A1744" s="8" t="str">
        <x:v>14912</x:v>
      </x:c>
      <x:c r="B1744" s="9" t="str">
        <x:v>Italy</x:v>
      </x:c>
      <x:c r="C1744" s="14" t="n">
        <x:v>1889.25</x:v>
      </x:c>
      <x:c r="D1744" s="9" t="n">
        <x:v>6</x:v>
      </x:c>
      <x:c r="E1744" s="9" t="n">
        <x:v>1819</x:v>
      </x:c>
      <x:c r="F1744" s="14" t="n">
        <x:v>314.88</x:v>
      </x:c>
      <x:c r="G1744" s="20" t="str">
        <x:v>2010-01-26</x:v>
      </x:c>
      <x:c r="H1744" s="20" t="str">
        <x:v>2011-11-23</x:v>
      </x:c>
      <x:c r="I1744" s="10" t="n">
        <x:v>1740</x:v>
      </x:c>
    </x:row>
    <x:row r="1745">
      <x:c r="A1745" s="8" t="str">
        <x:v>13884</x:v>
      </x:c>
      <x:c r="B1745" s="9" t="str">
        <x:v>United Kingdom</x:v>
      </x:c>
      <x:c r="C1745" s="14" t="n">
        <x:v>1888.48</x:v>
      </x:c>
      <x:c r="D1745" s="9" t="n">
        <x:v>10</x:v>
      </x:c>
      <x:c r="E1745" s="9" t="n">
        <x:v>797</x:v>
      </x:c>
      <x:c r="F1745" s="14" t="n">
        <x:v>188.85</x:v>
      </x:c>
      <x:c r="G1745" s="20" t="str">
        <x:v>2010-08-26</x:v>
      </x:c>
      <x:c r="H1745" s="20" t="str">
        <x:v>2011-12-02</x:v>
      </x:c>
      <x:c r="I1745" s="10" t="n">
        <x:v>1741</x:v>
      </x:c>
    </x:row>
    <x:row r="1746">
      <x:c r="A1746" s="8" t="str">
        <x:v>16172</x:v>
      </x:c>
      <x:c r="B1746" s="9" t="str">
        <x:v>United Kingdom</x:v>
      </x:c>
      <x:c r="C1746" s="14" t="n">
        <x:v>1884.55</x:v>
      </x:c>
      <x:c r="D1746" s="9" t="n">
        <x:v>8</x:v>
      </x:c>
      <x:c r="E1746" s="9" t="n">
        <x:v>1419</x:v>
      </x:c>
      <x:c r="F1746" s="14" t="n">
        <x:v>235.57</x:v>
      </x:c>
      <x:c r="G1746" s="20" t="str">
        <x:v>2010-07-14</x:v>
      </x:c>
      <x:c r="H1746" s="20" t="str">
        <x:v>2011-09-05</x:v>
      </x:c>
      <x:c r="I1746" s="10" t="n">
        <x:v>1742</x:v>
      </x:c>
    </x:row>
    <x:row r="1747">
      <x:c r="A1747" s="8" t="str">
        <x:v>14130</x:v>
      </x:c>
      <x:c r="B1747" s="9" t="str">
        <x:v>United Kingdom</x:v>
      </x:c>
      <x:c r="C1747" s="14" t="n">
        <x:v>1882.67</x:v>
      </x:c>
      <x:c r="D1747" s="9" t="n">
        <x:v>4</x:v>
      </x:c>
      <x:c r="E1747" s="9" t="n">
        <x:v>1239</x:v>
      </x:c>
      <x:c r="F1747" s="14" t="n">
        <x:v>470.67</x:v>
      </x:c>
      <x:c r="G1747" s="20" t="str">
        <x:v>2009-12-11</x:v>
      </x:c>
      <x:c r="H1747" s="20" t="str">
        <x:v>2011-01-24</x:v>
      </x:c>
      <x:c r="I1747" s="10" t="n">
        <x:v>1743</x:v>
      </x:c>
    </x:row>
    <x:row r="1748">
      <x:c r="A1748" s="8" t="str">
        <x:v>16725</x:v>
      </x:c>
      <x:c r="B1748" s="9" t="str">
        <x:v>United Kingdom</x:v>
      </x:c>
      <x:c r="C1748" s="14" t="n">
        <x:v>1882.11</x:v>
      </x:c>
      <x:c r="D1748" s="9" t="n">
        <x:v>14</x:v>
      </x:c>
      <x:c r="E1748" s="9" t="n">
        <x:v>784</x:v>
      </x:c>
      <x:c r="F1748" s="14" t="n">
        <x:v>134.44</x:v>
      </x:c>
      <x:c r="G1748" s="20" t="str">
        <x:v>2009-12-13</x:v>
      </x:c>
      <x:c r="H1748" s="20" t="str">
        <x:v>2011-02-10</x:v>
      </x:c>
      <x:c r="I1748" s="10" t="n">
        <x:v>1744</x:v>
      </x:c>
    </x:row>
    <x:row r="1749">
      <x:c r="A1749" s="8" t="str">
        <x:v>14403</x:v>
      </x:c>
      <x:c r="B1749" s="9" t="str">
        <x:v>United Kingdom</x:v>
      </x:c>
      <x:c r="C1749" s="14" t="n">
        <x:v>1880.51</x:v>
      </x:c>
      <x:c r="D1749" s="9" t="n">
        <x:v>6</x:v>
      </x:c>
      <x:c r="E1749" s="9" t="n">
        <x:v>737</x:v>
      </x:c>
      <x:c r="F1749" s="14" t="n">
        <x:v>313.42</x:v>
      </x:c>
      <x:c r="G1749" s="20" t="str">
        <x:v>2010-03-10</x:v>
      </x:c>
      <x:c r="H1749" s="20" t="str">
        <x:v>2011-08-01</x:v>
      </x:c>
      <x:c r="I1749" s="10" t="n">
        <x:v>1745</x:v>
      </x:c>
    </x:row>
    <x:row r="1750">
      <x:c r="A1750" s="8" t="str">
        <x:v>16660</x:v>
      </x:c>
      <x:c r="B1750" s="9" t="str">
        <x:v>United Kingdom</x:v>
      </x:c>
      <x:c r="C1750" s="14" t="n">
        <x:v>1879.55</x:v>
      </x:c>
      <x:c r="D1750" s="9" t="n">
        <x:v>7</x:v>
      </x:c>
      <x:c r="E1750" s="9" t="n">
        <x:v>991</x:v>
      </x:c>
      <x:c r="F1750" s="14" t="n">
        <x:v>268.51</x:v>
      </x:c>
      <x:c r="G1750" s="20" t="str">
        <x:v>2010-01-14</x:v>
      </x:c>
      <x:c r="H1750" s="20" t="str">
        <x:v>2011-11-23</x:v>
      </x:c>
      <x:c r="I1750" s="10" t="n">
        <x:v>1746</x:v>
      </x:c>
    </x:row>
    <x:row r="1751">
      <x:c r="A1751" s="8" t="str">
        <x:v>18151</x:v>
      </x:c>
      <x:c r="B1751" s="9" t="str">
        <x:v>United Kingdom</x:v>
      </x:c>
      <x:c r="C1751" s="14" t="n">
        <x:v>1879.44</x:v>
      </x:c>
      <x:c r="D1751" s="9" t="n">
        <x:v>6</x:v>
      </x:c>
      <x:c r="E1751" s="9" t="n">
        <x:v>986</x:v>
      </x:c>
      <x:c r="F1751" s="14" t="n">
        <x:v>313.24</x:v>
      </x:c>
      <x:c r="G1751" s="20" t="str">
        <x:v>2010-03-04</x:v>
      </x:c>
      <x:c r="H1751" s="20" t="str">
        <x:v>2011-07-28</x:v>
      </x:c>
      <x:c r="I1751" s="10" t="n">
        <x:v>1747</x:v>
      </x:c>
    </x:row>
    <x:row r="1752">
      <x:c r="A1752" s="8" t="str">
        <x:v>15197</x:v>
      </x:c>
      <x:c r="B1752" s="9" t="str">
        <x:v>United Kingdom</x:v>
      </x:c>
      <x:c r="C1752" s="14" t="n">
        <x:v>1877.51</x:v>
      </x:c>
      <x:c r="D1752" s="9" t="n">
        <x:v>6</x:v>
      </x:c>
      <x:c r="E1752" s="9" t="n">
        <x:v>1058</x:v>
      </x:c>
      <x:c r="F1752" s="14" t="n">
        <x:v>312.92</x:v>
      </x:c>
      <x:c r="G1752" s="20" t="str">
        <x:v>2009-12-11</x:v>
      </x:c>
      <x:c r="H1752" s="20" t="str">
        <x:v>2011-11-29</x:v>
      </x:c>
      <x:c r="I1752" s="10" t="n">
        <x:v>1748</x:v>
      </x:c>
    </x:row>
    <x:row r="1753">
      <x:c r="A1753" s="8" t="str">
        <x:v>13946</x:v>
      </x:c>
      <x:c r="B1753" s="9" t="str">
        <x:v>United Kingdom</x:v>
      </x:c>
      <x:c r="C1753" s="14" t="n">
        <x:v>1876.23</x:v>
      </x:c>
      <x:c r="D1753" s="9" t="n">
        <x:v>6</x:v>
      </x:c>
      <x:c r="E1753" s="9" t="n">
        <x:v>2847</x:v>
      </x:c>
      <x:c r="F1753" s="14" t="n">
        <x:v>312.7</x:v>
      </x:c>
      <x:c r="G1753" s="20" t="str">
        <x:v>2009-12-04</x:v>
      </x:c>
      <x:c r="H1753" s="20" t="str">
        <x:v>2011-09-21</x:v>
      </x:c>
      <x:c r="I1753" s="10" t="n">
        <x:v>1749</x:v>
      </x:c>
    </x:row>
    <x:row r="1754">
      <x:c r="A1754" s="8" t="str">
        <x:v>13168</x:v>
      </x:c>
      <x:c r="B1754" s="9" t="str">
        <x:v>United Kingdom</x:v>
      </x:c>
      <x:c r="C1754" s="14" t="n">
        <x:v>1875.31</x:v>
      </x:c>
      <x:c r="D1754" s="9" t="n">
        <x:v>5</x:v>
      </x:c>
      <x:c r="E1754" s="9" t="n">
        <x:v>912</x:v>
      </x:c>
      <x:c r="F1754" s="14" t="n">
        <x:v>375.06</x:v>
      </x:c>
      <x:c r="G1754" s="20" t="str">
        <x:v>2010-06-15</x:v>
      </x:c>
      <x:c r="H1754" s="20" t="str">
        <x:v>2011-11-03</x:v>
      </x:c>
      <x:c r="I1754" s="10" t="n">
        <x:v>1750</x:v>
      </x:c>
    </x:row>
    <x:row r="1755">
      <x:c r="A1755" s="8" t="str">
        <x:v>12494</x:v>
      </x:c>
      <x:c r="B1755" s="9" t="str">
        <x:v>France</x:v>
      </x:c>
      <x:c r="C1755" s="14" t="n">
        <x:v>1872.87</x:v>
      </x:c>
      <x:c r="D1755" s="9" t="n">
        <x:v>9</x:v>
      </x:c>
      <x:c r="E1755" s="9" t="n">
        <x:v>988</x:v>
      </x:c>
      <x:c r="F1755" s="14" t="n">
        <x:v>208.1</x:v>
      </x:c>
      <x:c r="G1755" s="20" t="str">
        <x:v>2010-05-12</x:v>
      </x:c>
      <x:c r="H1755" s="20" t="str">
        <x:v>2011-11-24</x:v>
      </x:c>
      <x:c r="I1755" s="10" t="n">
        <x:v>1751</x:v>
      </x:c>
    </x:row>
    <x:row r="1756">
      <x:c r="A1756" s="8" t="str">
        <x:v>16474</x:v>
      </x:c>
      <x:c r="B1756" s="9" t="str">
        <x:v>United Kingdom</x:v>
      </x:c>
      <x:c r="C1756" s="14" t="n">
        <x:v>1871.5</x:v>
      </x:c>
      <x:c r="D1756" s="9" t="n">
        <x:v>7</x:v>
      </x:c>
      <x:c r="E1756" s="9" t="n">
        <x:v>943</x:v>
      </x:c>
      <x:c r="F1756" s="14" t="n">
        <x:v>267.36</x:v>
      </x:c>
      <x:c r="G1756" s="20" t="str">
        <x:v>2011-07-17</x:v>
      </x:c>
      <x:c r="H1756" s="20" t="str">
        <x:v>2011-12-02</x:v>
      </x:c>
      <x:c r="I1756" s="10" t="n">
        <x:v>1752</x:v>
      </x:c>
    </x:row>
    <x:row r="1757">
      <x:c r="A1757" s="8" t="str">
        <x:v>14887</x:v>
      </x:c>
      <x:c r="B1757" s="9" t="str">
        <x:v>United Kingdom</x:v>
      </x:c>
      <x:c r="C1757" s="14" t="n">
        <x:v>1862</x:v>
      </x:c>
      <x:c r="D1757" s="9" t="n">
        <x:v>1</x:v>
      </x:c>
      <x:c r="E1757" s="9" t="n">
        <x:v>1100</x:v>
      </x:c>
      <x:c r="F1757" s="14" t="n">
        <x:v>1862</x:v>
      </x:c>
      <x:c r="G1757" s="20" t="str">
        <x:v>2011-09-21</x:v>
      </x:c>
      <x:c r="H1757" s="20" t="str">
        <x:v>2011-09-21</x:v>
      </x:c>
      <x:c r="I1757" s="10" t="n">
        <x:v>1753</x:v>
      </x:c>
    </x:row>
    <x:row r="1758">
      <x:c r="A1758" s="8" t="str">
        <x:v>14305</x:v>
      </x:c>
      <x:c r="B1758" s="9" t="str">
        <x:v>United Kingdom</x:v>
      </x:c>
      <x:c r="C1758" s="14" t="n">
        <x:v>1858.96</x:v>
      </x:c>
      <x:c r="D1758" s="9" t="n">
        <x:v>3</x:v>
      </x:c>
      <x:c r="E1758" s="9" t="n">
        <x:v>1089</x:v>
      </x:c>
      <x:c r="F1758" s="14" t="n">
        <x:v>619.65</x:v>
      </x:c>
      <x:c r="G1758" s="20" t="str">
        <x:v>2011-07-27</x:v>
      </x:c>
      <x:c r="H1758" s="20" t="str">
        <x:v>2011-09-29</x:v>
      </x:c>
      <x:c r="I1758" s="10" t="n">
        <x:v>1754</x:v>
      </x:c>
    </x:row>
    <x:row r="1759">
      <x:c r="A1759" s="8" t="str">
        <x:v>17974</x:v>
      </x:c>
      <x:c r="B1759" s="9" t="str">
        <x:v>United Kingdom</x:v>
      </x:c>
      <x:c r="C1759" s="14" t="n">
        <x:v>1858.06</x:v>
      </x:c>
      <x:c r="D1759" s="9" t="n">
        <x:v>6</x:v>
      </x:c>
      <x:c r="E1759" s="9" t="n">
        <x:v>1243</x:v>
      </x:c>
      <x:c r="F1759" s="14" t="n">
        <x:v>309.68</x:v>
      </x:c>
      <x:c r="G1759" s="20" t="str">
        <x:v>2010-10-28</x:v>
      </x:c>
      <x:c r="H1759" s="20" t="str">
        <x:v>2011-11-15</x:v>
      </x:c>
      <x:c r="I1759" s="10" t="n">
        <x:v>1755</x:v>
      </x:c>
    </x:row>
    <x:row r="1760">
      <x:c r="A1760" s="8" t="str">
        <x:v>16917</x:v>
      </x:c>
      <x:c r="B1760" s="9" t="str">
        <x:v>United Kingdom</x:v>
      </x:c>
      <x:c r="C1760" s="14" t="n">
        <x:v>1857.83</x:v>
      </x:c>
      <x:c r="D1760" s="9" t="n">
        <x:v>2</x:v>
      </x:c>
      <x:c r="E1760" s="9" t="n">
        <x:v>793</x:v>
      </x:c>
      <x:c r="F1760" s="14" t="n">
        <x:v>928.91</x:v>
      </x:c>
      <x:c r="G1760" s="20" t="str">
        <x:v>2010-03-17</x:v>
      </x:c>
      <x:c r="H1760" s="20" t="str">
        <x:v>2011-03-08</x:v>
      </x:c>
      <x:c r="I1760" s="10" t="n">
        <x:v>1756</x:v>
      </x:c>
    </x:row>
    <x:row r="1761">
      <x:c r="A1761" s="8" t="str">
        <x:v>16043</x:v>
      </x:c>
      <x:c r="B1761" s="9" t="str">
        <x:v>United Kingdom</x:v>
      </x:c>
      <x:c r="C1761" s="14" t="n">
        <x:v>1856.59</x:v>
      </x:c>
      <x:c r="D1761" s="9" t="n">
        <x:v>8</x:v>
      </x:c>
      <x:c r="E1761" s="9" t="n">
        <x:v>1011</x:v>
      </x:c>
      <x:c r="F1761" s="14" t="n">
        <x:v>232.07</x:v>
      </x:c>
      <x:c r="G1761" s="20" t="str">
        <x:v>2010-08-15</x:v>
      </x:c>
      <x:c r="H1761" s="20" t="str">
        <x:v>2011-11-02</x:v>
      </x:c>
      <x:c r="I1761" s="10" t="n">
        <x:v>1757</x:v>
      </x:c>
    </x:row>
    <x:row r="1762">
      <x:c r="A1762" s="8" t="str">
        <x:v>12383</x:v>
      </x:c>
      <x:c r="B1762" s="9" t="str">
        <x:v>Belgium</x:v>
      </x:c>
      <x:c r="C1762" s="14" t="n">
        <x:v>1850.56</x:v>
      </x:c>
      <x:c r="D1762" s="9" t="n">
        <x:v>5</x:v>
      </x:c>
      <x:c r="E1762" s="9" t="n">
        <x:v>1532</x:v>
      </x:c>
      <x:c r="F1762" s="14" t="n">
        <x:v>370.11</x:v>
      </x:c>
      <x:c r="G1762" s="20" t="str">
        <x:v>2010-12-22</x:v>
      </x:c>
      <x:c r="H1762" s="20" t="str">
        <x:v>2011-06-08</x:v>
      </x:c>
      <x:c r="I1762" s="10" t="n">
        <x:v>1758</x:v>
      </x:c>
    </x:row>
    <x:row r="1763">
      <x:c r="A1763" s="8" t="str">
        <x:v>12381</x:v>
      </x:c>
      <x:c r="B1763" s="9" t="str">
        <x:v>Norway</x:v>
      </x:c>
      <x:c r="C1763" s="14" t="n">
        <x:v>1845.31</x:v>
      </x:c>
      <x:c r="D1763" s="9" t="n">
        <x:v>5</x:v>
      </x:c>
      <x:c r="E1763" s="9" t="n">
        <x:v>808</x:v>
      </x:c>
      <x:c r="F1763" s="14" t="n">
        <x:v>369.06</x:v>
      </x:c>
      <x:c r="G1763" s="20" t="str">
        <x:v>2011-08-12</x:v>
      </x:c>
      <x:c r="H1763" s="20" t="str">
        <x:v>2011-12-05</x:v>
      </x:c>
      <x:c r="I1763" s="10" t="n">
        <x:v>1759</x:v>
      </x:c>
    </x:row>
    <x:row r="1764">
      <x:c r="A1764" s="8" t="str">
        <x:v>12507</x:v>
      </x:c>
      <x:c r="B1764" s="9" t="str">
        <x:v>Spain</x:v>
      </x:c>
      <x:c r="C1764" s="14" t="n">
        <x:v>1844.06</x:v>
      </x:c>
      <x:c r="D1764" s="9" t="n">
        <x:v>4</x:v>
      </x:c>
      <x:c r="E1764" s="9" t="n">
        <x:v>1256</x:v>
      </x:c>
      <x:c r="F1764" s="14" t="n">
        <x:v>461.01</x:v>
      </x:c>
      <x:c r="G1764" s="20" t="str">
        <x:v>2010-05-04</x:v>
      </x:c>
      <x:c r="H1764" s="20" t="str">
        <x:v>2011-07-28</x:v>
      </x:c>
      <x:c r="I1764" s="10" t="n">
        <x:v>1760</x:v>
      </x:c>
    </x:row>
    <x:row r="1765">
      <x:c r="A1765" s="8" t="str">
        <x:v>18180</x:v>
      </x:c>
      <x:c r="B1765" s="9" t="str">
        <x:v>United Kingdom</x:v>
      </x:c>
      <x:c r="C1765" s="14" t="n">
        <x:v>1843.75</x:v>
      </x:c>
      <x:c r="D1765" s="9" t="n">
        <x:v>6</x:v>
      </x:c>
      <x:c r="E1765" s="9" t="n">
        <x:v>1721</x:v>
      </x:c>
      <x:c r="F1765" s="14" t="n">
        <x:v>307.29</x:v>
      </x:c>
      <x:c r="G1765" s="20" t="str">
        <x:v>2011-07-20</x:v>
      </x:c>
      <x:c r="H1765" s="20" t="str">
        <x:v>2011-12-05</x:v>
      </x:c>
      <x:c r="I1765" s="10" t="n">
        <x:v>1761</x:v>
      </x:c>
    </x:row>
    <x:row r="1766">
      <x:c r="A1766" s="8" t="str">
        <x:v>12694</x:v>
      </x:c>
      <x:c r="B1766" s="9" t="str">
        <x:v>France</x:v>
      </x:c>
      <x:c r="C1766" s="14" t="n">
        <x:v>1843.35</x:v>
      </x:c>
      <x:c r="D1766" s="9" t="n">
        <x:v>3</x:v>
      </x:c>
      <x:c r="E1766" s="9" t="n">
        <x:v>1355</x:v>
      </x:c>
      <x:c r="F1766" s="14" t="n">
        <x:v>614.45</x:v>
      </x:c>
      <x:c r="G1766" s="20" t="str">
        <x:v>2010-10-14</x:v>
      </x:c>
      <x:c r="H1766" s="20" t="str">
        <x:v>2011-09-30</x:v>
      </x:c>
      <x:c r="I1766" s="10" t="n">
        <x:v>1762</x:v>
      </x:c>
    </x:row>
    <x:row r="1767">
      <x:c r="A1767" s="8" t="str">
        <x:v>12950</x:v>
      </x:c>
      <x:c r="B1767" s="9" t="str">
        <x:v>United Kingdom</x:v>
      </x:c>
      <x:c r="C1767" s="14" t="n">
        <x:v>1843</x:v>
      </x:c>
      <x:c r="D1767" s="9" t="n">
        <x:v>3</x:v>
      </x:c>
      <x:c r="E1767" s="9" t="n">
        <x:v>1380</x:v>
      </x:c>
      <x:c r="F1767" s="14" t="n">
        <x:v>614.33</x:v>
      </x:c>
      <x:c r="G1767" s="20" t="str">
        <x:v>2011-11-15</x:v>
      </x:c>
      <x:c r="H1767" s="20" t="str">
        <x:v>2011-12-07</x:v>
      </x:c>
      <x:c r="I1767" s="10" t="n">
        <x:v>1763</x:v>
      </x:c>
    </x:row>
    <x:row r="1768">
      <x:c r="A1768" s="8" t="str">
        <x:v>15201</x:v>
      </x:c>
      <x:c r="B1768" s="9" t="str">
        <x:v>United Kingdom</x:v>
      </x:c>
      <x:c r="C1768" s="14" t="n">
        <x:v>1842.95</x:v>
      </x:c>
      <x:c r="D1768" s="9" t="n">
        <x:v>7</x:v>
      </x:c>
      <x:c r="E1768" s="9" t="n">
        <x:v>1660</x:v>
      </x:c>
      <x:c r="F1768" s="14" t="n">
        <x:v>263.28</x:v>
      </x:c>
      <x:c r="G1768" s="20" t="str">
        <x:v>2010-04-07</x:v>
      </x:c>
      <x:c r="H1768" s="20" t="str">
        <x:v>2011-09-13</x:v>
      </x:c>
      <x:c r="I1768" s="10" t="n">
        <x:v>1764</x:v>
      </x:c>
    </x:row>
    <x:row r="1769">
      <x:c r="A1769" s="8" t="str">
        <x:v>17015</x:v>
      </x:c>
      <x:c r="B1769" s="9" t="str">
        <x:v>United Kingdom</x:v>
      </x:c>
      <x:c r="C1769" s="14" t="n">
        <x:v>1842.56</x:v>
      </x:c>
      <x:c r="D1769" s="9" t="n">
        <x:v>3</x:v>
      </x:c>
      <x:c r="E1769" s="9" t="n">
        <x:v>1981</x:v>
      </x:c>
      <x:c r="F1769" s="14" t="n">
        <x:v>614.19</x:v>
      </x:c>
      <x:c r="G1769" s="20" t="str">
        <x:v>2011-06-07</x:v>
      </x:c>
      <x:c r="H1769" s="20" t="str">
        <x:v>2011-11-11</x:v>
      </x:c>
      <x:c r="I1769" s="10" t="n">
        <x:v>1765</x:v>
      </x:c>
    </x:row>
    <x:row r="1770">
      <x:c r="A1770" s="8" t="str">
        <x:v>16102</x:v>
      </x:c>
      <x:c r="B1770" s="9" t="str">
        <x:v>United Kingdom</x:v>
      </x:c>
      <x:c r="C1770" s="14" t="n">
        <x:v>1842.14</x:v>
      </x:c>
      <x:c r="D1770" s="9" t="n">
        <x:v>3</x:v>
      </x:c>
      <x:c r="E1770" s="9" t="n">
        <x:v>942</x:v>
      </x:c>
      <x:c r="F1770" s="14" t="n">
        <x:v>614.05</x:v>
      </x:c>
      <x:c r="G1770" s="20" t="str">
        <x:v>2011-08-03</x:v>
      </x:c>
      <x:c r="H1770" s="20" t="str">
        <x:v>2011-10-28</x:v>
      </x:c>
      <x:c r="I1770" s="10" t="n">
        <x:v>1766</x:v>
      </x:c>
    </x:row>
    <x:row r="1771">
      <x:c r="A1771" s="8" t="str">
        <x:v>14553</x:v>
      </x:c>
      <x:c r="B1771" s="9" t="str">
        <x:v>United Kingdom</x:v>
      </x:c>
      <x:c r="C1771" s="14" t="n">
        <x:v>1841.54</x:v>
      </x:c>
      <x:c r="D1771" s="9" t="n">
        <x:v>9</x:v>
      </x:c>
      <x:c r="E1771" s="9" t="n">
        <x:v>1140</x:v>
      </x:c>
      <x:c r="F1771" s="14" t="n">
        <x:v>204.62</x:v>
      </x:c>
      <x:c r="G1771" s="20" t="str">
        <x:v>2010-07-18</x:v>
      </x:c>
      <x:c r="H1771" s="20" t="str">
        <x:v>2011-11-20</x:v>
      </x:c>
      <x:c r="I1771" s="10" t="n">
        <x:v>1767</x:v>
      </x:c>
    </x:row>
    <x:row r="1772">
      <x:c r="A1772" s="8" t="str">
        <x:v>16880</x:v>
      </x:c>
      <x:c r="B1772" s="9" t="str">
        <x:v>United Kingdom</x:v>
      </x:c>
      <x:c r="C1772" s="14" t="n">
        <x:v>1840.86</x:v>
      </x:c>
      <x:c r="D1772" s="9" t="n">
        <x:v>8</x:v>
      </x:c>
      <x:c r="E1772" s="9" t="n">
        <x:v>911</x:v>
      </x:c>
      <x:c r="F1772" s="14" t="n">
        <x:v>230.11</x:v>
      </x:c>
      <x:c r="G1772" s="20" t="str">
        <x:v>2010-08-03</x:v>
      </x:c>
      <x:c r="H1772" s="20" t="str">
        <x:v>2011-11-09</x:v>
      </x:c>
      <x:c r="I1772" s="10" t="n">
        <x:v>1768</x:v>
      </x:c>
    </x:row>
    <x:row r="1773">
      <x:c r="A1773" s="8" t="str">
        <x:v>14715</x:v>
      </x:c>
      <x:c r="B1773" s="9" t="str">
        <x:v>United Kingdom</x:v>
      </x:c>
      <x:c r="C1773" s="14" t="n">
        <x:v>1840.45</x:v>
      </x:c>
      <x:c r="D1773" s="9" t="n">
        <x:v>8</x:v>
      </x:c>
      <x:c r="E1773" s="9" t="n">
        <x:v>1034</x:v>
      </x:c>
      <x:c r="F1773" s="14" t="n">
        <x:v>230.06</x:v>
      </x:c>
      <x:c r="G1773" s="20" t="str">
        <x:v>2010-01-19</x:v>
      </x:c>
      <x:c r="H1773" s="20" t="str">
        <x:v>2011-11-15</x:v>
      </x:c>
      <x:c r="I1773" s="10" t="n">
        <x:v>1769</x:v>
      </x:c>
    </x:row>
    <x:row r="1774">
      <x:c r="A1774" s="8" t="str">
        <x:v>17919</x:v>
      </x:c>
      <x:c r="B1774" s="9" t="str">
        <x:v>United Kingdom</x:v>
      </x:c>
      <x:c r="C1774" s="14" t="n">
        <x:v>1840.32</x:v>
      </x:c>
      <x:c r="D1774" s="9" t="n">
        <x:v>2</x:v>
      </x:c>
      <x:c r="E1774" s="9" t="n">
        <x:v>1452</x:v>
      </x:c>
      <x:c r="F1774" s="14" t="n">
        <x:v>920.16</x:v>
      </x:c>
      <x:c r="G1774" s="20" t="str">
        <x:v>2010-09-27</x:v>
      </x:c>
      <x:c r="H1774" s="20" t="str">
        <x:v>2011-09-12</x:v>
      </x:c>
      <x:c r="I1774" s="10" t="n">
        <x:v>1770</x:v>
      </x:c>
    </x:row>
    <x:row r="1775">
      <x:c r="A1775" s="8" t="str">
        <x:v>15822</x:v>
      </x:c>
      <x:c r="B1775" s="9" t="str">
        <x:v>United Kingdom</x:v>
      </x:c>
      <x:c r="C1775" s="14" t="n">
        <x:v>1840.06</x:v>
      </x:c>
      <x:c r="D1775" s="9" t="n">
        <x:v>6</x:v>
      </x:c>
      <x:c r="E1775" s="9" t="n">
        <x:v>950</x:v>
      </x:c>
      <x:c r="F1775" s="14" t="n">
        <x:v>306.68</x:v>
      </x:c>
      <x:c r="G1775" s="20" t="str">
        <x:v>2009-12-06</x:v>
      </x:c>
      <x:c r="H1775" s="20" t="str">
        <x:v>2011-12-06</x:v>
      </x:c>
      <x:c r="I1775" s="10" t="n">
        <x:v>1771</x:v>
      </x:c>
    </x:row>
    <x:row r="1776">
      <x:c r="A1776" s="8" t="str">
        <x:v>14870</x:v>
      </x:c>
      <x:c r="B1776" s="9" t="str">
        <x:v>United Kingdom</x:v>
      </x:c>
      <x:c r="C1776" s="14" t="n">
        <x:v>1838.95</x:v>
      </x:c>
      <x:c r="D1776" s="9" t="n">
        <x:v>6</x:v>
      </x:c>
      <x:c r="E1776" s="9" t="n">
        <x:v>483</x:v>
      </x:c>
      <x:c r="F1776" s="14" t="n">
        <x:v>306.49</x:v>
      </x:c>
      <x:c r="G1776" s="20" t="str">
        <x:v>2010-01-25</x:v>
      </x:c>
      <x:c r="H1776" s="20" t="str">
        <x:v>2011-03-23</x:v>
      </x:c>
      <x:c r="I1776" s="10" t="n">
        <x:v>1772</x:v>
      </x:c>
    </x:row>
    <x:row r="1777">
      <x:c r="A1777" s="8" t="str">
        <x:v>13924</x:v>
      </x:c>
      <x:c r="B1777" s="9" t="str">
        <x:v>United Kingdom</x:v>
      </x:c>
      <x:c r="C1777" s="14" t="n">
        <x:v>1838.85</x:v>
      </x:c>
      <x:c r="D1777" s="9" t="n">
        <x:v>6</x:v>
      </x:c>
      <x:c r="E1777" s="9" t="n">
        <x:v>1575</x:v>
      </x:c>
      <x:c r="F1777" s="14" t="n">
        <x:v>306.48</x:v>
      </x:c>
      <x:c r="G1777" s="20" t="str">
        <x:v>2011-09-28</x:v>
      </x:c>
      <x:c r="H1777" s="20" t="str">
        <x:v>2011-12-08</x:v>
      </x:c>
      <x:c r="I1777" s="10" t="n">
        <x:v>1773</x:v>
      </x:c>
    </x:row>
    <x:row r="1778">
      <x:c r="A1778" s="8" t="str">
        <x:v>16175</x:v>
      </x:c>
      <x:c r="B1778" s="9" t="str">
        <x:v>United Kingdom</x:v>
      </x:c>
      <x:c r="C1778" s="14" t="n">
        <x:v>1836.44</x:v>
      </x:c>
      <x:c r="D1778" s="9" t="n">
        <x:v>7</x:v>
      </x:c>
      <x:c r="E1778" s="9" t="n">
        <x:v>932</x:v>
      </x:c>
      <x:c r="F1778" s="14" t="n">
        <x:v>262.35</x:v>
      </x:c>
      <x:c r="G1778" s="20" t="str">
        <x:v>2010-05-25</x:v>
      </x:c>
      <x:c r="H1778" s="20" t="str">
        <x:v>2011-09-06</x:v>
      </x:c>
      <x:c r="I1778" s="10" t="n">
        <x:v>1774</x:v>
      </x:c>
    </x:row>
    <x:row r="1779">
      <x:c r="A1779" s="8" t="str">
        <x:v>16205</x:v>
      </x:c>
      <x:c r="B1779" s="9" t="str">
        <x:v>United Kingdom</x:v>
      </x:c>
      <x:c r="C1779" s="14" t="n">
        <x:v>1830.61</x:v>
      </x:c>
      <x:c r="D1779" s="9" t="n">
        <x:v>7</x:v>
      </x:c>
      <x:c r="E1779" s="9" t="n">
        <x:v>1455</x:v>
      </x:c>
      <x:c r="F1779" s="14" t="n">
        <x:v>261.52</x:v>
      </x:c>
      <x:c r="G1779" s="20" t="str">
        <x:v>2010-06-15</x:v>
      </x:c>
      <x:c r="H1779" s="20" t="str">
        <x:v>2011-11-09</x:v>
      </x:c>
      <x:c r="I1779" s="10" t="n">
        <x:v>1775</x:v>
      </x:c>
    </x:row>
    <x:row r="1780">
      <x:c r="A1780" s="8" t="str">
        <x:v>15402</x:v>
      </x:c>
      <x:c r="B1780" s="9" t="str">
        <x:v>United Kingdom</x:v>
      </x:c>
      <x:c r="C1780" s="14" t="n">
        <x:v>1830.54</x:v>
      </x:c>
      <x:c r="D1780" s="9" t="n">
        <x:v>6</x:v>
      </x:c>
      <x:c r="E1780" s="9" t="n">
        <x:v>2034</x:v>
      </x:c>
      <x:c r="F1780" s="14" t="n">
        <x:v>305.09</x:v>
      </x:c>
      <x:c r="G1780" s="20" t="str">
        <x:v>2010-04-27</x:v>
      </x:c>
      <x:c r="H1780" s="20" t="str">
        <x:v>2011-07-14</x:v>
      </x:c>
      <x:c r="I1780" s="10" t="n">
        <x:v>1776</x:v>
      </x:c>
    </x:row>
    <x:row r="1781">
      <x:c r="A1781" s="8" t="str">
        <x:v>16152</x:v>
      </x:c>
      <x:c r="B1781" s="9" t="str">
        <x:v>United Kingdom</x:v>
      </x:c>
      <x:c r="C1781" s="14" t="n">
        <x:v>1829.04</x:v>
      </x:c>
      <x:c r="D1781" s="9" t="n">
        <x:v>1</x:v>
      </x:c>
      <x:c r="E1781" s="9" t="n">
        <x:v>642</x:v>
      </x:c>
      <x:c r="F1781" s="14" t="n">
        <x:v>1829.04</x:v>
      </x:c>
      <x:c r="G1781" s="20" t="str">
        <x:v>2011-03-16</x:v>
      </x:c>
      <x:c r="H1781" s="20" t="str">
        <x:v>2011-03-16</x:v>
      </x:c>
      <x:c r="I1781" s="10" t="n">
        <x:v>1777</x:v>
      </x:c>
    </x:row>
    <x:row r="1782">
      <x:c r="A1782" s="8" t="str">
        <x:v>15339</x:v>
      </x:c>
      <x:c r="B1782" s="9" t="str">
        <x:v>United Kingdom</x:v>
      </x:c>
      <x:c r="C1782" s="14" t="n">
        <x:v>1827.84</x:v>
      </x:c>
      <x:c r="D1782" s="9" t="n">
        <x:v>7</x:v>
      </x:c>
      <x:c r="E1782" s="9" t="n">
        <x:v>1143</x:v>
      </x:c>
      <x:c r="F1782" s="14" t="n">
        <x:v>261.12</x:v>
      </x:c>
      <x:c r="G1782" s="20" t="str">
        <x:v>2010-02-08</x:v>
      </x:c>
      <x:c r="H1782" s="20" t="str">
        <x:v>2011-10-04</x:v>
      </x:c>
      <x:c r="I1782" s="10" t="n">
        <x:v>1778</x:v>
      </x:c>
    </x:row>
    <x:row r="1783">
      <x:c r="A1783" s="8" t="str">
        <x:v>16797</x:v>
      </x:c>
      <x:c r="B1783" s="9" t="str">
        <x:v>United Kingdom</x:v>
      </x:c>
      <x:c r="C1783" s="14" t="n">
        <x:v>1827.77</x:v>
      </x:c>
      <x:c r="D1783" s="9" t="n">
        <x:v>5</x:v>
      </x:c>
      <x:c r="E1783" s="9" t="n">
        <x:v>909</x:v>
      </x:c>
      <x:c r="F1783" s="14" t="n">
        <x:v>365.55</x:v>
      </x:c>
      <x:c r="G1783" s="20" t="str">
        <x:v>2009-12-02</x:v>
      </x:c>
      <x:c r="H1783" s="20" t="str">
        <x:v>2010-11-11</x:v>
      </x:c>
      <x:c r="I1783" s="10" t="n">
        <x:v>1779</x:v>
      </x:c>
    </x:row>
    <x:row r="1784">
      <x:c r="A1784" s="8" t="str">
        <x:v>16825</x:v>
      </x:c>
      <x:c r="B1784" s="9" t="str">
        <x:v>United Kingdom</x:v>
      </x:c>
      <x:c r="C1784" s="14" t="n">
        <x:v>1826.89</x:v>
      </x:c>
      <x:c r="D1784" s="9" t="n">
        <x:v>5</x:v>
      </x:c>
      <x:c r="E1784" s="9" t="n">
        <x:v>1297</x:v>
      </x:c>
      <x:c r="F1784" s="14" t="n">
        <x:v>365.38</x:v>
      </x:c>
      <x:c r="G1784" s="20" t="str">
        <x:v>2010-06-23</x:v>
      </x:c>
      <x:c r="H1784" s="20" t="str">
        <x:v>2011-11-01</x:v>
      </x:c>
      <x:c r="I1784" s="10" t="n">
        <x:v>1780</x:v>
      </x:c>
    </x:row>
    <x:row r="1785">
      <x:c r="A1785" s="8" t="str">
        <x:v>18122</x:v>
      </x:c>
      <x:c r="B1785" s="9" t="str">
        <x:v>United Kingdom</x:v>
      </x:c>
      <x:c r="C1785" s="14" t="n">
        <x:v>1826.21</x:v>
      </x:c>
      <x:c r="D1785" s="9" t="n">
        <x:v>6</x:v>
      </x:c>
      <x:c r="E1785" s="9" t="n">
        <x:v>1234</x:v>
      </x:c>
      <x:c r="F1785" s="14" t="n">
        <x:v>304.37</x:v>
      </x:c>
      <x:c r="G1785" s="20" t="str">
        <x:v>2011-07-12</x:v>
      </x:c>
      <x:c r="H1785" s="20" t="str">
        <x:v>2011-12-01</x:v>
      </x:c>
      <x:c r="I1785" s="10" t="n">
        <x:v>1781</x:v>
      </x:c>
    </x:row>
    <x:row r="1786">
      <x:c r="A1786" s="8" t="str">
        <x:v>17244</x:v>
      </x:c>
      <x:c r="B1786" s="9" t="str">
        <x:v>United Kingdom</x:v>
      </x:c>
      <x:c r="C1786" s="14" t="n">
        <x:v>1826.04</x:v>
      </x:c>
      <x:c r="D1786" s="9" t="n">
        <x:v>5</x:v>
      </x:c>
      <x:c r="E1786" s="9" t="n">
        <x:v>1419</x:v>
      </x:c>
      <x:c r="F1786" s="14" t="n">
        <x:v>365.21</x:v>
      </x:c>
      <x:c r="G1786" s="20" t="str">
        <x:v>2009-12-06</x:v>
      </x:c>
      <x:c r="H1786" s="20" t="str">
        <x:v>2011-10-17</x:v>
      </x:c>
      <x:c r="I1786" s="10" t="n">
        <x:v>1782</x:v>
      </x:c>
    </x:row>
    <x:row r="1787">
      <x:c r="A1787" s="8" t="str">
        <x:v>17642</x:v>
      </x:c>
      <x:c r="B1787" s="9" t="str">
        <x:v>United Kingdom</x:v>
      </x:c>
      <x:c r="C1787" s="14" t="n">
        <x:v>1824.49</x:v>
      </x:c>
      <x:c r="D1787" s="9" t="n">
        <x:v>5</x:v>
      </x:c>
      <x:c r="E1787" s="9" t="n">
        <x:v>1475</x:v>
      </x:c>
      <x:c r="F1787" s="14" t="n">
        <x:v>364.9</x:v>
      </x:c>
      <x:c r="G1787" s="20" t="str">
        <x:v>2009-12-05</x:v>
      </x:c>
      <x:c r="H1787" s="20" t="str">
        <x:v>2011-08-12</x:v>
      </x:c>
      <x:c r="I1787" s="10" t="n">
        <x:v>1783</x:v>
      </x:c>
    </x:row>
    <x:row r="1788">
      <x:c r="A1788" s="8" t="str">
        <x:v>16169</x:v>
      </x:c>
      <x:c r="B1788" s="9" t="str">
        <x:v>United Kingdom</x:v>
      </x:c>
      <x:c r="C1788" s="14" t="n">
        <x:v>1822.97</x:v>
      </x:c>
      <x:c r="D1788" s="9" t="n">
        <x:v>4</x:v>
      </x:c>
      <x:c r="E1788" s="9" t="n">
        <x:v>1325</x:v>
      </x:c>
      <x:c r="F1788" s="14" t="n">
        <x:v>455.74</x:v>
      </x:c>
      <x:c r="G1788" s="20" t="str">
        <x:v>2011-09-25</x:v>
      </x:c>
      <x:c r="H1788" s="20" t="str">
        <x:v>2011-12-01</x:v>
      </x:c>
      <x:c r="I1788" s="10" t="n">
        <x:v>1784</x:v>
      </x:c>
    </x:row>
    <x:row r="1789">
      <x:c r="A1789" s="8" t="str">
        <x:v>14738</x:v>
      </x:c>
      <x:c r="B1789" s="9" t="str">
        <x:v>United Kingdom</x:v>
      </x:c>
      <x:c r="C1789" s="14" t="n">
        <x:v>1821.9</x:v>
      </x:c>
      <x:c r="D1789" s="9" t="n">
        <x:v>9</x:v>
      </x:c>
      <x:c r="E1789" s="9" t="n">
        <x:v>757</x:v>
      </x:c>
      <x:c r="F1789" s="14" t="n">
        <x:v>202.43</x:v>
      </x:c>
      <x:c r="G1789" s="20" t="str">
        <x:v>2009-12-07</x:v>
      </x:c>
      <x:c r="H1789" s="20" t="str">
        <x:v>2011-10-28</x:v>
      </x:c>
      <x:c r="I1789" s="10" t="n">
        <x:v>1785</x:v>
      </x:c>
    </x:row>
    <x:row r="1790">
      <x:c r="A1790" s="8" t="str">
        <x:v>13561</x:v>
      </x:c>
      <x:c r="B1790" s="9" t="str">
        <x:v>United Kingdom</x:v>
      </x:c>
      <x:c r="C1790" s="14" t="n">
        <x:v>1820.72</x:v>
      </x:c>
      <x:c r="D1790" s="9" t="n">
        <x:v>11</x:v>
      </x:c>
      <x:c r="E1790" s="9" t="n">
        <x:v>1136</x:v>
      </x:c>
      <x:c r="F1790" s="14" t="n">
        <x:v>165.52</x:v>
      </x:c>
      <x:c r="G1790" s="20" t="str">
        <x:v>2010-02-28</x:v>
      </x:c>
      <x:c r="H1790" s="20" t="str">
        <x:v>2011-05-08</x:v>
      </x:c>
      <x:c r="I1790" s="10" t="n">
        <x:v>1786</x:v>
      </x:c>
    </x:row>
    <x:row r="1791">
      <x:c r="A1791" s="8" t="str">
        <x:v>17888</x:v>
      </x:c>
      <x:c r="B1791" s="9" t="str">
        <x:v>United Kingdom</x:v>
      </x:c>
      <x:c r="C1791" s="14" t="n">
        <x:v>1820.44</x:v>
      </x:c>
      <x:c r="D1791" s="9" t="n">
        <x:v>25</x:v>
      </x:c>
      <x:c r="E1791" s="9" t="n">
        <x:v>1544</x:v>
      </x:c>
      <x:c r="F1791" s="14" t="n">
        <x:v>72.82</x:v>
      </x:c>
      <x:c r="G1791" s="20" t="str">
        <x:v>2009-12-21</x:v>
      </x:c>
      <x:c r="H1791" s="20" t="str">
        <x:v>2011-11-18</x:v>
      </x:c>
      <x:c r="I1791" s="10" t="n">
        <x:v>1787</x:v>
      </x:c>
    </x:row>
    <x:row r="1792">
      <x:c r="A1792" s="8" t="str">
        <x:v>17828</x:v>
      </x:c>
      <x:c r="B1792" s="9" t="str">
        <x:v>Malta</x:v>
      </x:c>
      <x:c r="C1792" s="14" t="n">
        <x:v>1820.09</x:v>
      </x:c>
      <x:c r="D1792" s="9" t="n">
        <x:v>4</x:v>
      </x:c>
      <x:c r="E1792" s="9" t="n">
        <x:v>667</x:v>
      </x:c>
      <x:c r="F1792" s="14" t="n">
        <x:v>455.02</x:v>
      </x:c>
      <x:c r="G1792" s="20" t="str">
        <x:v>2011-06-08</x:v>
      </x:c>
      <x:c r="H1792" s="20" t="str">
        <x:v>2011-11-17</x:v>
      </x:c>
      <x:c r="I1792" s="10" t="n">
        <x:v>1788</x:v>
      </x:c>
    </x:row>
    <x:row r="1793">
      <x:c r="A1793" s="8" t="str">
        <x:v>16110</x:v>
      </x:c>
      <x:c r="B1793" s="9" t="str">
        <x:v>United Kingdom</x:v>
      </x:c>
      <x:c r="C1793" s="14" t="n">
        <x:v>1819.27</x:v>
      </x:c>
      <x:c r="D1793" s="9" t="n">
        <x:v>4</x:v>
      </x:c>
      <x:c r="E1793" s="9" t="n">
        <x:v>902</x:v>
      </x:c>
      <x:c r="F1793" s="14" t="n">
        <x:v>454.82</x:v>
      </x:c>
      <x:c r="G1793" s="20" t="str">
        <x:v>2010-07-05</x:v>
      </x:c>
      <x:c r="H1793" s="20" t="str">
        <x:v>2011-10-25</x:v>
      </x:c>
      <x:c r="I1793" s="10" t="n">
        <x:v>1789</x:v>
      </x:c>
    </x:row>
    <x:row r="1794">
      <x:c r="A1794" s="8" t="str">
        <x:v>16511</x:v>
      </x:c>
      <x:c r="B1794" s="9" t="str">
        <x:v>United Kingdom</x:v>
      </x:c>
      <x:c r="C1794" s="14" t="n">
        <x:v>1819.02</x:v>
      </x:c>
      <x:c r="D1794" s="9" t="n">
        <x:v>6</x:v>
      </x:c>
      <x:c r="E1794" s="9" t="n">
        <x:v>787</x:v>
      </x:c>
      <x:c r="F1794" s="14" t="n">
        <x:v>303.17</x:v>
      </x:c>
      <x:c r="G1794" s="20" t="str">
        <x:v>2010-03-01</x:v>
      </x:c>
      <x:c r="H1794" s="20" t="str">
        <x:v>2011-11-18</x:v>
      </x:c>
      <x:c r="I1794" s="10" t="n">
        <x:v>1790</x:v>
      </x:c>
    </x:row>
    <x:row r="1795">
      <x:c r="A1795" s="8" t="str">
        <x:v>15807</x:v>
      </x:c>
      <x:c r="B1795" s="9" t="str">
        <x:v>United Kingdom</x:v>
      </x:c>
      <x:c r="C1795" s="14" t="n">
        <x:v>1817.52</x:v>
      </x:c>
      <x:c r="D1795" s="9" t="n">
        <x:v>5</x:v>
      </x:c>
      <x:c r="E1795" s="9" t="n">
        <x:v>1532</x:v>
      </x:c>
      <x:c r="F1795" s="14" t="n">
        <x:v>363.5</x:v>
      </x:c>
      <x:c r="G1795" s="20" t="str">
        <x:v>2010-02-11</x:v>
      </x:c>
      <x:c r="H1795" s="20" t="str">
        <x:v>2011-10-20</x:v>
      </x:c>
      <x:c r="I1795" s="10" t="n">
        <x:v>1791</x:v>
      </x:c>
    </x:row>
    <x:row r="1796">
      <x:c r="A1796" s="8" t="str">
        <x:v>15736</x:v>
      </x:c>
      <x:c r="B1796" s="9" t="str">
        <x:v>United Kingdom</x:v>
      </x:c>
      <x:c r="C1796" s="14" t="n">
        <x:v>1815.72</x:v>
      </x:c>
      <x:c r="D1796" s="9" t="n">
        <x:v>2</x:v>
      </x:c>
      <x:c r="E1796" s="9" t="n">
        <x:v>1268</x:v>
      </x:c>
      <x:c r="F1796" s="14" t="n">
        <x:v>907.86</x:v>
      </x:c>
      <x:c r="G1796" s="20" t="str">
        <x:v>2010-09-30</x:v>
      </x:c>
      <x:c r="H1796" s="20" t="str">
        <x:v>2010-09-30</x:v>
      </x:c>
      <x:c r="I1796" s="10" t="n">
        <x:v>1792</x:v>
      </x:c>
    </x:row>
    <x:row r="1797">
      <x:c r="A1797" s="8" t="str">
        <x:v>16634</x:v>
      </x:c>
      <x:c r="B1797" s="9" t="str">
        <x:v>United Kingdom</x:v>
      </x:c>
      <x:c r="C1797" s="14" t="n">
        <x:v>1814.61</x:v>
      </x:c>
      <x:c r="D1797" s="9" t="n">
        <x:v>6</x:v>
      </x:c>
      <x:c r="E1797" s="9" t="n">
        <x:v>1321</x:v>
      </x:c>
      <x:c r="F1797" s="14" t="n">
        <x:v>302.44</x:v>
      </x:c>
      <x:c r="G1797" s="20" t="str">
        <x:v>2010-01-21</x:v>
      </x:c>
      <x:c r="H1797" s="20" t="str">
        <x:v>2011-05-01</x:v>
      </x:c>
      <x:c r="I1797" s="10" t="n">
        <x:v>1793</x:v>
      </x:c>
    </x:row>
    <x:row r="1798">
      <x:c r="A1798" s="8" t="str">
        <x:v>15530</x:v>
      </x:c>
      <x:c r="B1798" s="9" t="str">
        <x:v>United Kingdom</x:v>
      </x:c>
      <x:c r="C1798" s="14" t="n">
        <x:v>1813.72</x:v>
      </x:c>
      <x:c r="D1798" s="9" t="n">
        <x:v>5</x:v>
      </x:c>
      <x:c r="E1798" s="9" t="n">
        <x:v>1340</x:v>
      </x:c>
      <x:c r="F1798" s="14" t="n">
        <x:v>362.74</x:v>
      </x:c>
      <x:c r="G1798" s="20" t="str">
        <x:v>2010-07-15</x:v>
      </x:c>
      <x:c r="H1798" s="20" t="str">
        <x:v>2011-11-18</x:v>
      </x:c>
      <x:c r="I1798" s="10" t="n">
        <x:v>1794</x:v>
      </x:c>
    </x:row>
    <x:row r="1799">
      <x:c r="A1799" s="8" t="str">
        <x:v>14704</x:v>
      </x:c>
      <x:c r="B1799" s="9" t="str">
        <x:v>United Kingdom</x:v>
      </x:c>
      <x:c r="C1799" s="14" t="n">
        <x:v>1813.57</x:v>
      </x:c>
      <x:c r="D1799" s="9" t="n">
        <x:v>11</x:v>
      </x:c>
      <x:c r="E1799" s="9" t="n">
        <x:v>1209</x:v>
      </x:c>
      <x:c r="F1799" s="14" t="n">
        <x:v>164.87</x:v>
      </x:c>
      <x:c r="G1799" s="20" t="str">
        <x:v>2010-03-25</x:v>
      </x:c>
      <x:c r="H1799" s="20" t="str">
        <x:v>2011-11-28</x:v>
      </x:c>
      <x:c r="I1799" s="10" t="n">
        <x:v>1795</x:v>
      </x:c>
    </x:row>
    <x:row r="1800">
      <x:c r="A1800" s="8" t="str">
        <x:v>14915</x:v>
      </x:c>
      <x:c r="B1800" s="9" t="str">
        <x:v>United Kingdom</x:v>
      </x:c>
      <x:c r="C1800" s="14" t="n">
        <x:v>1811.25</x:v>
      </x:c>
      <x:c r="D1800" s="9" t="n">
        <x:v>11</x:v>
      </x:c>
      <x:c r="E1800" s="9" t="n">
        <x:v>707</x:v>
      </x:c>
      <x:c r="F1800" s="14" t="n">
        <x:v>164.66</x:v>
      </x:c>
      <x:c r="G1800" s="20" t="str">
        <x:v>2009-12-03</x:v>
      </x:c>
      <x:c r="H1800" s="20" t="str">
        <x:v>2011-09-09</x:v>
      </x:c>
      <x:c r="I1800" s="10" t="n">
        <x:v>1796</x:v>
      </x:c>
    </x:row>
    <x:row r="1801">
      <x:c r="A1801" s="8" t="str">
        <x:v>15972</x:v>
      </x:c>
      <x:c r="B1801" s="9" t="str">
        <x:v>United Kingdom</x:v>
      </x:c>
      <x:c r="C1801" s="14" t="n">
        <x:v>1810.27</x:v>
      </x:c>
      <x:c r="D1801" s="9" t="n">
        <x:v>5</x:v>
      </x:c>
      <x:c r="E1801" s="9" t="n">
        <x:v>480</x:v>
      </x:c>
      <x:c r="F1801" s="14" t="n">
        <x:v>362.05</x:v>
      </x:c>
      <x:c r="G1801" s="20" t="str">
        <x:v>2010-04-18</x:v>
      </x:c>
      <x:c r="H1801" s="20" t="str">
        <x:v>2010-09-09</x:v>
      </x:c>
      <x:c r="I1801" s="10" t="n">
        <x:v>1797</x:v>
      </x:c>
    </x:row>
    <x:row r="1802">
      <x:c r="A1802" s="8" t="str">
        <x:v>16595</x:v>
      </x:c>
      <x:c r="B1802" s="9" t="str">
        <x:v>United Kingdom</x:v>
      </x:c>
      <x:c r="C1802" s="14" t="n">
        <x:v>1810.18</x:v>
      </x:c>
      <x:c r="D1802" s="9" t="n">
        <x:v>5</x:v>
      </x:c>
      <x:c r="E1802" s="9" t="n">
        <x:v>1378</x:v>
      </x:c>
      <x:c r="F1802" s="14" t="n">
        <x:v>362.04</x:v>
      </x:c>
      <x:c r="G1802" s="20" t="str">
        <x:v>2010-01-17</x:v>
      </x:c>
      <x:c r="H1802" s="20" t="str">
        <x:v>2011-10-09</x:v>
      </x:c>
      <x:c r="I1802" s="10" t="n">
        <x:v>1798</x:v>
      </x:c>
    </x:row>
    <x:row r="1803">
      <x:c r="A1803" s="8" t="str">
        <x:v>14893</x:v>
      </x:c>
      <x:c r="B1803" s="9" t="str">
        <x:v>United Kingdom</x:v>
      </x:c>
      <x:c r="C1803" s="14" t="n">
        <x:v>1809.61</x:v>
      </x:c>
      <x:c r="D1803" s="9" t="n">
        <x:v>3</x:v>
      </x:c>
      <x:c r="E1803" s="9" t="n">
        <x:v>1047</x:v>
      </x:c>
      <x:c r="F1803" s="14" t="n">
        <x:v>603.2</x:v>
      </x:c>
      <x:c r="G1803" s="20" t="str">
        <x:v>2010-04-01</x:v>
      </x:c>
      <x:c r="H1803" s="20" t="str">
        <x:v>2011-11-30</x:v>
      </x:c>
      <x:c r="I1803" s="10" t="n">
        <x:v>1799</x:v>
      </x:c>
    </x:row>
    <x:row r="1804">
      <x:c r="A1804" s="8" t="str">
        <x:v>15133</x:v>
      </x:c>
      <x:c r="B1804" s="9" t="str">
        <x:v>United Kingdom</x:v>
      </x:c>
      <x:c r="C1804" s="14" t="n">
        <x:v>1806.9</x:v>
      </x:c>
      <x:c r="D1804" s="9" t="n">
        <x:v>5</x:v>
      </x:c>
      <x:c r="E1804" s="9" t="n">
        <x:v>960</x:v>
      </x:c>
      <x:c r="F1804" s="14" t="n">
        <x:v>361.38</x:v>
      </x:c>
      <x:c r="G1804" s="20" t="str">
        <x:v>2010-07-07</x:v>
      </x:c>
      <x:c r="H1804" s="20" t="str">
        <x:v>2011-08-04</x:v>
      </x:c>
      <x:c r="I1804" s="10" t="n">
        <x:v>1800</x:v>
      </x:c>
    </x:row>
    <x:row r="1805">
      <x:c r="A1805" s="8" t="str">
        <x:v>15889</x:v>
      </x:c>
      <x:c r="B1805" s="9" t="str">
        <x:v>United Kingdom</x:v>
      </x:c>
      <x:c r="C1805" s="14" t="n">
        <x:v>1806.28</x:v>
      </x:c>
      <x:c r="D1805" s="9" t="n">
        <x:v>8</x:v>
      </x:c>
      <x:c r="E1805" s="9" t="n">
        <x:v>989</x:v>
      </x:c>
      <x:c r="F1805" s="14" t="n">
        <x:v>225.78</x:v>
      </x:c>
      <x:c r="G1805" s="20" t="str">
        <x:v>2009-12-10</x:v>
      </x:c>
      <x:c r="H1805" s="20" t="str">
        <x:v>2011-07-06</x:v>
      </x:c>
      <x:c r="I1805" s="10" t="n">
        <x:v>1801</x:v>
      </x:c>
    </x:row>
    <x:row r="1806">
      <x:c r="A1806" s="8" t="str">
        <x:v>18096</x:v>
      </x:c>
      <x:c r="B1806" s="9" t="str">
        <x:v>United Kingdom</x:v>
      </x:c>
      <x:c r="C1806" s="14" t="n">
        <x:v>1805.28</x:v>
      </x:c>
      <x:c r="D1806" s="9" t="n">
        <x:v>6</x:v>
      </x:c>
      <x:c r="E1806" s="9" t="n">
        <x:v>1483</x:v>
      </x:c>
      <x:c r="F1806" s="14" t="n">
        <x:v>300.88</x:v>
      </x:c>
      <x:c r="G1806" s="20" t="str">
        <x:v>2010-07-14</x:v>
      </x:c>
      <x:c r="H1806" s="20" t="str">
        <x:v>2011-11-28</x:v>
      </x:c>
      <x:c r="I1806" s="10" t="n">
        <x:v>1802</x:v>
      </x:c>
    </x:row>
    <x:row r="1807">
      <x:c r="A1807" s="8" t="str">
        <x:v>12784</x:v>
      </x:c>
      <x:c r="B1807" s="9" t="str">
        <x:v>Portugal</x:v>
      </x:c>
      <x:c r="C1807" s="14" t="n">
        <x:v>1804.75</x:v>
      </x:c>
      <x:c r="D1807" s="9" t="n">
        <x:v>3</x:v>
      </x:c>
      <x:c r="E1807" s="9" t="n">
        <x:v>882</x:v>
      </x:c>
      <x:c r="F1807" s="14" t="n">
        <x:v>601.58</x:v>
      </x:c>
      <x:c r="G1807" s="20" t="str">
        <x:v>2010-06-28</x:v>
      </x:c>
      <x:c r="H1807" s="20" t="str">
        <x:v>2011-11-30</x:v>
      </x:c>
      <x:c r="I1807" s="10" t="n">
        <x:v>1803</x:v>
      </x:c>
    </x:row>
    <x:row r="1808">
      <x:c r="A1808" s="8" t="str">
        <x:v>18161</x:v>
      </x:c>
      <x:c r="B1808" s="9" t="str">
        <x:v>United Kingdom</x:v>
      </x:c>
      <x:c r="C1808" s="14" t="n">
        <x:v>1803.1</x:v>
      </x:c>
      <x:c r="D1808" s="9" t="n">
        <x:v>6</x:v>
      </x:c>
      <x:c r="E1808" s="9" t="n">
        <x:v>965</x:v>
      </x:c>
      <x:c r="F1808" s="14" t="n">
        <x:v>300.52</x:v>
      </x:c>
      <x:c r="G1808" s="20" t="str">
        <x:v>2010-11-25</x:v>
      </x:c>
      <x:c r="H1808" s="20" t="str">
        <x:v>2011-11-24</x:v>
      </x:c>
      <x:c r="I1808" s="10" t="n">
        <x:v>1804</x:v>
      </x:c>
    </x:row>
    <x:row r="1809">
      <x:c r="A1809" s="8" t="str">
        <x:v>16249</x:v>
      </x:c>
      <x:c r="B1809" s="9" t="str">
        <x:v>United Kingdom</x:v>
      </x:c>
      <x:c r="C1809" s="14" t="n">
        <x:v>1800.07</x:v>
      </x:c>
      <x:c r="D1809" s="9" t="n">
        <x:v>5</x:v>
      </x:c>
      <x:c r="E1809" s="9" t="n">
        <x:v>950</x:v>
      </x:c>
      <x:c r="F1809" s="14" t="n">
        <x:v>360.01</x:v>
      </x:c>
      <x:c r="G1809" s="20" t="str">
        <x:v>2011-04-14</x:v>
      </x:c>
      <x:c r="H1809" s="20" t="str">
        <x:v>2011-10-18</x:v>
      </x:c>
      <x:c r="I1809" s="10" t="n">
        <x:v>1805</x:v>
      </x:c>
    </x:row>
    <x:row r="1810">
      <x:c r="A1810" s="8" t="str">
        <x:v>15452</x:v>
      </x:c>
      <x:c r="B1810" s="9" t="str">
        <x:v>United Kingdom</x:v>
      </x:c>
      <x:c r="C1810" s="14" t="n">
        <x:v>1799.11</x:v>
      </x:c>
      <x:c r="D1810" s="9" t="n">
        <x:v>6</x:v>
      </x:c>
      <x:c r="E1810" s="9" t="n">
        <x:v>1091</x:v>
      </x:c>
      <x:c r="F1810" s="14" t="n">
        <x:v>299.85</x:v>
      </x:c>
      <x:c r="G1810" s="20" t="str">
        <x:v>2010-07-16</x:v>
      </x:c>
      <x:c r="H1810" s="20" t="str">
        <x:v>2011-11-10</x:v>
      </x:c>
      <x:c r="I1810" s="10" t="n">
        <x:v>1806</x:v>
      </x:c>
    </x:row>
    <x:row r="1811">
      <x:c r="A1811" s="8" t="str">
        <x:v>16348</x:v>
      </x:c>
      <x:c r="B1811" s="9" t="str">
        <x:v>United Kingdom</x:v>
      </x:c>
      <x:c r="C1811" s="14" t="n">
        <x:v>1798.22</x:v>
      </x:c>
      <x:c r="D1811" s="9" t="n">
        <x:v>8</x:v>
      </x:c>
      <x:c r="E1811" s="9" t="n">
        <x:v>1178</x:v>
      </x:c>
      <x:c r="F1811" s="14" t="n">
        <x:v>224.78</x:v>
      </x:c>
      <x:c r="G1811" s="20" t="str">
        <x:v>2010-10-05</x:v>
      </x:c>
      <x:c r="H1811" s="20" t="str">
        <x:v>2011-11-07</x:v>
      </x:c>
      <x:c r="I1811" s="10" t="n">
        <x:v>1807</x:v>
      </x:c>
    </x:row>
    <x:row r="1812">
      <x:c r="A1812" s="8" t="str">
        <x:v>17750</x:v>
      </x:c>
      <x:c r="B1812" s="9" t="str">
        <x:v>United Kingdom</x:v>
      </x:c>
      <x:c r="C1812" s="14" t="n">
        <x:v>1797.57</x:v>
      </x:c>
      <x:c r="D1812" s="9" t="n">
        <x:v>9</x:v>
      </x:c>
      <x:c r="E1812" s="9" t="n">
        <x:v>3957</x:v>
      </x:c>
      <x:c r="F1812" s="14" t="n">
        <x:v>199.73</x:v>
      </x:c>
      <x:c r="G1812" s="20" t="str">
        <x:v>2011-06-28</x:v>
      </x:c>
      <x:c r="H1812" s="20" t="str">
        <x:v>2011-12-04</x:v>
      </x:c>
      <x:c r="I1812" s="10" t="n">
        <x:v>1808</x:v>
      </x:c>
    </x:row>
    <x:row r="1813">
      <x:c r="A1813" s="8" t="str">
        <x:v>18235</x:v>
      </x:c>
      <x:c r="B1813" s="9" t="str">
        <x:v>United Kingdom</x:v>
      </x:c>
      <x:c r="C1813" s="14" t="n">
        <x:v>1796.48</x:v>
      </x:c>
      <x:c r="D1813" s="9" t="n">
        <x:v>3</x:v>
      </x:c>
      <x:c r="E1813" s="9" t="n">
        <x:v>1578</x:v>
      </x:c>
      <x:c r="F1813" s="14" t="n">
        <x:v>598.83</x:v>
      </x:c>
      <x:c r="G1813" s="20" t="str">
        <x:v>2011-05-06</x:v>
      </x:c>
      <x:c r="H1813" s="20" t="str">
        <x:v>2011-09-29</x:v>
      </x:c>
      <x:c r="I1813" s="10" t="n">
        <x:v>1809</x:v>
      </x:c>
    </x:row>
    <x:row r="1814">
      <x:c r="A1814" s="8" t="str">
        <x:v>18236</x:v>
      </x:c>
      <x:c r="B1814" s="9" t="str">
        <x:v>United Kingdom</x:v>
      </x:c>
      <x:c r="C1814" s="14" t="n">
        <x:v>1795.35</x:v>
      </x:c>
      <x:c r="D1814" s="9" t="n">
        <x:v>12</x:v>
      </x:c>
      <x:c r="E1814" s="9" t="n">
        <x:v>696</x:v>
      </x:c>
      <x:c r="F1814" s="14" t="n">
        <x:v>149.61</x:v>
      </x:c>
      <x:c r="G1814" s="20" t="str">
        <x:v>2010-04-15</x:v>
      </x:c>
      <x:c r="H1814" s="20" t="str">
        <x:v>2011-11-10</x:v>
      </x:c>
      <x:c r="I1814" s="10" t="n">
        <x:v>1810</x:v>
      </x:c>
    </x:row>
    <x:row r="1815">
      <x:c r="A1815" s="8" t="str">
        <x:v>17165</x:v>
      </x:c>
      <x:c r="B1815" s="9" t="str">
        <x:v>United Kingdom</x:v>
      </x:c>
      <x:c r="C1815" s="14" t="n">
        <x:v>1794.32</x:v>
      </x:c>
      <x:c r="D1815" s="9" t="n">
        <x:v>6</x:v>
      </x:c>
      <x:c r="E1815" s="9" t="n">
        <x:v>788</x:v>
      </x:c>
      <x:c r="F1815" s="14" t="n">
        <x:v>299.05</x:v>
      </x:c>
      <x:c r="G1815" s="20" t="str">
        <x:v>2009-12-11</x:v>
      </x:c>
      <x:c r="H1815" s="20" t="str">
        <x:v>2011-02-28</x:v>
      </x:c>
      <x:c r="I1815" s="10" t="n">
        <x:v>1811</x:v>
      </x:c>
    </x:row>
    <x:row r="1816">
      <x:c r="A1816" s="8" t="str">
        <x:v>14850</x:v>
      </x:c>
      <x:c r="B1816" s="9" t="str">
        <x:v>United Kingdom</x:v>
      </x:c>
      <x:c r="C1816" s="14" t="n">
        <x:v>1794.01</x:v>
      </x:c>
      <x:c r="D1816" s="9" t="n">
        <x:v>7</x:v>
      </x:c>
      <x:c r="E1816" s="9" t="n">
        <x:v>1408</x:v>
      </x:c>
      <x:c r="F1816" s="14" t="n">
        <x:v>256.29</x:v>
      </x:c>
      <x:c r="G1816" s="20" t="str">
        <x:v>2010-05-20</x:v>
      </x:c>
      <x:c r="H1816" s="20" t="str">
        <x:v>2011-02-01</x:v>
      </x:c>
      <x:c r="I1816" s="10" t="n">
        <x:v>1812</x:v>
      </x:c>
    </x:row>
    <x:row r="1817">
      <x:c r="A1817" s="8" t="str">
        <x:v>13782</x:v>
      </x:c>
      <x:c r="B1817" s="9" t="str">
        <x:v>United Kingdom</x:v>
      </x:c>
      <x:c r="C1817" s="14" t="n">
        <x:v>1793.72</x:v>
      </x:c>
      <x:c r="D1817" s="9" t="n">
        <x:v>13</x:v>
      </x:c>
      <x:c r="E1817" s="9" t="n">
        <x:v>649</x:v>
      </x:c>
      <x:c r="F1817" s="14" t="n">
        <x:v>137.98</x:v>
      </x:c>
      <x:c r="G1817" s="20" t="str">
        <x:v>2009-12-06</x:v>
      </x:c>
      <x:c r="H1817" s="20" t="str">
        <x:v>2011-11-27</x:v>
      </x:c>
      <x:c r="I1817" s="10" t="n">
        <x:v>1813</x:v>
      </x:c>
    </x:row>
    <x:row r="1818">
      <x:c r="A1818" s="8" t="str">
        <x:v>17603</x:v>
      </x:c>
      <x:c r="B1818" s="9" t="str">
        <x:v>United Kingdom</x:v>
      </x:c>
      <x:c r="C1818" s="14" t="n">
        <x:v>1793.48</x:v>
      </x:c>
      <x:c r="D1818" s="9" t="n">
        <x:v>4</x:v>
      </x:c>
      <x:c r="E1818" s="9" t="n">
        <x:v>640</x:v>
      </x:c>
      <x:c r="F1818" s="14" t="n">
        <x:v>448.37</x:v>
      </x:c>
      <x:c r="G1818" s="20" t="str">
        <x:v>2009-12-10</x:v>
      </x:c>
      <x:c r="H1818" s="20" t="str">
        <x:v>2011-09-22</x:v>
      </x:c>
      <x:c r="I1818" s="10" t="n">
        <x:v>1814</x:v>
      </x:c>
    </x:row>
    <x:row r="1819">
      <x:c r="A1819" s="8" t="str">
        <x:v>13711</x:v>
      </x:c>
      <x:c r="B1819" s="9" t="str">
        <x:v>United Kingdom</x:v>
      </x:c>
      <x:c r="C1819" s="14" t="n">
        <x:v>1792.26</x:v>
      </x:c>
      <x:c r="D1819" s="9" t="n">
        <x:v>9</x:v>
      </x:c>
      <x:c r="E1819" s="9" t="n">
        <x:v>819</x:v>
      </x:c>
      <x:c r="F1819" s="14" t="n">
        <x:v>199.14</x:v>
      </x:c>
      <x:c r="G1819" s="20" t="str">
        <x:v>2009-12-15</x:v>
      </x:c>
      <x:c r="H1819" s="20" t="str">
        <x:v>2011-05-05</x:v>
      </x:c>
      <x:c r="I1819" s="10" t="n">
        <x:v>1815</x:v>
      </x:c>
    </x:row>
    <x:row r="1820">
      <x:c r="A1820" s="8" t="str">
        <x:v>13375</x:v>
      </x:c>
      <x:c r="B1820" s="9" t="str">
        <x:v>United Kingdom</x:v>
      </x:c>
      <x:c r="C1820" s="14" t="n">
        <x:v>1792.23</x:v>
      </x:c>
      <x:c r="D1820" s="9" t="n">
        <x:v>2</x:v>
      </x:c>
      <x:c r="E1820" s="9" t="n">
        <x:v>1124</x:v>
      </x:c>
      <x:c r="F1820" s="14" t="n">
        <x:v>896.12</x:v>
      </x:c>
      <x:c r="G1820" s="20" t="str">
        <x:v>2010-09-21</x:v>
      </x:c>
      <x:c r="H1820" s="20" t="str">
        <x:v>2011-09-12</x:v>
      </x:c>
      <x:c r="I1820" s="10" t="n">
        <x:v>1816</x:v>
      </x:c>
    </x:row>
    <x:row r="1821">
      <x:c r="A1821" s="8" t="str">
        <x:v>12369</x:v>
      </x:c>
      <x:c r="B1821" s="9" t="str">
        <x:v>Austria</x:v>
      </x:c>
      <x:c r="C1821" s="14" t="n">
        <x:v>1791.15</x:v>
      </x:c>
      <x:c r="D1821" s="9" t="n">
        <x:v>3</x:v>
      </x:c>
      <x:c r="E1821" s="9" t="n">
        <x:v>1241</x:v>
      </x:c>
      <x:c r="F1821" s="14" t="n">
        <x:v>597.05</x:v>
      </x:c>
      <x:c r="G1821" s="20" t="str">
        <x:v>2010-03-08</x:v>
      </x:c>
      <x:c r="H1821" s="20" t="str">
        <x:v>2010-10-22</x:v>
      </x:c>
      <x:c r="I1821" s="10" t="n">
        <x:v>1817</x:v>
      </x:c>
    </x:row>
    <x:row r="1822">
      <x:c r="A1822" s="8" t="str">
        <x:v>15608</x:v>
      </x:c>
      <x:c r="B1822" s="9" t="str">
        <x:v>United Kingdom</x:v>
      </x:c>
      <x:c r="C1822" s="14" t="n">
        <x:v>1785.98</x:v>
      </x:c>
      <x:c r="D1822" s="9" t="n">
        <x:v>5</x:v>
      </x:c>
      <x:c r="E1822" s="9" t="n">
        <x:v>1262</x:v>
      </x:c>
      <x:c r="F1822" s="14" t="n">
        <x:v>357.2</x:v>
      </x:c>
      <x:c r="G1822" s="20" t="str">
        <x:v>2010-10-20</x:v>
      </x:c>
      <x:c r="H1822" s="20" t="str">
        <x:v>2011-11-11</x:v>
      </x:c>
      <x:c r="I1822" s="10" t="n">
        <x:v>1818</x:v>
      </x:c>
    </x:row>
    <x:row r="1823">
      <x:c r="A1823" s="8" t="str">
        <x:v>16611</x:v>
      </x:c>
      <x:c r="B1823" s="9" t="str">
        <x:v>United Kingdom</x:v>
      </x:c>
      <x:c r="C1823" s="14" t="n">
        <x:v>1785.13</x:v>
      </x:c>
      <x:c r="D1823" s="9" t="n">
        <x:v>6</x:v>
      </x:c>
      <x:c r="E1823" s="9" t="n">
        <x:v>874</x:v>
      </x:c>
      <x:c r="F1823" s="14" t="n">
        <x:v>297.52</x:v>
      </x:c>
      <x:c r="G1823" s="20" t="str">
        <x:v>2010-03-10</x:v>
      </x:c>
      <x:c r="H1823" s="20" t="str">
        <x:v>2011-06-06</x:v>
      </x:c>
      <x:c r="I1823" s="10" t="n">
        <x:v>1819</x:v>
      </x:c>
    </x:row>
    <x:row r="1824">
      <x:c r="A1824" s="8" t="str">
        <x:v>15128</x:v>
      </x:c>
      <x:c r="B1824" s="9" t="str">
        <x:v>United Kingdom</x:v>
      </x:c>
      <x:c r="C1824" s="14" t="n">
        <x:v>1783.68</x:v>
      </x:c>
      <x:c r="D1824" s="9" t="n">
        <x:v>5</x:v>
      </x:c>
      <x:c r="E1824" s="9" t="n">
        <x:v>1583</x:v>
      </x:c>
      <x:c r="F1824" s="14" t="n">
        <x:v>356.74</x:v>
      </x:c>
      <x:c r="G1824" s="20" t="str">
        <x:v>2010-10-05</x:v>
      </x:c>
      <x:c r="H1824" s="20" t="str">
        <x:v>2011-10-10</x:v>
      </x:c>
      <x:c r="I1824" s="10" t="n">
        <x:v>1820</x:v>
      </x:c>
    </x:row>
    <x:row r="1825">
      <x:c r="A1825" s="8" t="str">
        <x:v>14583</x:v>
      </x:c>
      <x:c r="B1825" s="9" t="str">
        <x:v>United Kingdom</x:v>
      </x:c>
      <x:c r="C1825" s="14" t="n">
        <x:v>1781.03</x:v>
      </x:c>
      <x:c r="D1825" s="9" t="n">
        <x:v>8</x:v>
      </x:c>
      <x:c r="E1825" s="9" t="n">
        <x:v>1155</x:v>
      </x:c>
      <x:c r="F1825" s="14" t="n">
        <x:v>222.63</x:v>
      </x:c>
      <x:c r="G1825" s="20" t="str">
        <x:v>2010-03-28</x:v>
      </x:c>
      <x:c r="H1825" s="20" t="str">
        <x:v>2011-12-04</x:v>
      </x:c>
      <x:c r="I1825" s="10" t="n">
        <x:v>1821</x:v>
      </x:c>
    </x:row>
    <x:row r="1826">
      <x:c r="A1826" s="8" t="str">
        <x:v>16380</x:v>
      </x:c>
      <x:c r="B1826" s="9" t="str">
        <x:v>United Kingdom</x:v>
      </x:c>
      <x:c r="C1826" s="14" t="n">
        <x:v>1780.59</x:v>
      </x:c>
      <x:c r="D1826" s="9" t="n">
        <x:v>1</x:v>
      </x:c>
      <x:c r="E1826" s="9" t="n">
        <x:v>1524</x:v>
      </x:c>
      <x:c r="F1826" s="14" t="n">
        <x:v>1780.59</x:v>
      </x:c>
      <x:c r="G1826" s="20" t="str">
        <x:v>2011-10-09</x:v>
      </x:c>
      <x:c r="H1826" s="20" t="str">
        <x:v>2011-10-09</x:v>
      </x:c>
      <x:c r="I1826" s="10" t="n">
        <x:v>1822</x:v>
      </x:c>
    </x:row>
    <x:row r="1827">
      <x:c r="A1827" s="8" t="str">
        <x:v>18214</x:v>
      </x:c>
      <x:c r="B1827" s="9" t="str">
        <x:v>United Kingdom</x:v>
      </x:c>
      <x:c r="C1827" s="14" t="n">
        <x:v>1780.34</x:v>
      </x:c>
      <x:c r="D1827" s="9" t="n">
        <x:v>4</x:v>
      </x:c>
      <x:c r="E1827" s="9" t="n">
        <x:v>989</x:v>
      </x:c>
      <x:c r="F1827" s="14" t="n">
        <x:v>445.08</x:v>
      </x:c>
      <x:c r="G1827" s="20" t="str">
        <x:v>2010-06-03</x:v>
      </x:c>
      <x:c r="H1827" s="20" t="str">
        <x:v>2010-06-27</x:v>
      </x:c>
      <x:c r="I1827" s="10" t="n">
        <x:v>1823</x:v>
      </x:c>
    </x:row>
    <x:row r="1828">
      <x:c r="A1828" s="8" t="str">
        <x:v>15220</x:v>
      </x:c>
      <x:c r="B1828" s="9" t="str">
        <x:v>United Kingdom</x:v>
      </x:c>
      <x:c r="C1828" s="14" t="n">
        <x:v>1778.96</x:v>
      </x:c>
      <x:c r="D1828" s="9" t="n">
        <x:v>6</x:v>
      </x:c>
      <x:c r="E1828" s="9" t="n">
        <x:v>1393</x:v>
      </x:c>
      <x:c r="F1828" s="14" t="n">
        <x:v>296.49</x:v>
      </x:c>
      <x:c r="G1828" s="20" t="str">
        <x:v>2011-03-04</x:v>
      </x:c>
      <x:c r="H1828" s="20" t="str">
        <x:v>2011-10-19</x:v>
      </x:c>
      <x:c r="I1828" s="10" t="n">
        <x:v>1824</x:v>
      </x:c>
    </x:row>
    <x:row r="1829">
      <x:c r="A1829" s="8" t="str">
        <x:v>12458</x:v>
      </x:c>
      <x:c r="B1829" s="9" t="str">
        <x:v>Switzerland</x:v>
      </x:c>
      <x:c r="C1829" s="14" t="n">
        <x:v>1777.49</x:v>
      </x:c>
      <x:c r="D1829" s="9" t="n">
        <x:v>4</x:v>
      </x:c>
      <x:c r="E1829" s="9" t="n">
        <x:v>986</x:v>
      </x:c>
      <x:c r="F1829" s="14" t="n">
        <x:v>444.37</x:v>
      </x:c>
      <x:c r="G1829" s="20" t="str">
        <x:v>2010-08-09</x:v>
      </x:c>
      <x:c r="H1829" s="20" t="str">
        <x:v>2011-09-29</x:v>
      </x:c>
      <x:c r="I1829" s="10" t="n">
        <x:v>1825</x:v>
      </x:c>
    </x:row>
    <x:row r="1830">
      <x:c r="A1830" s="8" t="str">
        <x:v>12908</x:v>
      </x:c>
      <x:c r="B1830" s="9" t="str">
        <x:v>United Kingdom</x:v>
      </x:c>
      <x:c r="C1830" s="14" t="n">
        <x:v>1776</x:v>
      </x:c>
      <x:c r="D1830" s="9" t="n">
        <x:v>5</x:v>
      </x:c>
      <x:c r="E1830" s="9" t="n">
        <x:v>3000</x:v>
      </x:c>
      <x:c r="F1830" s="14" t="n">
        <x:v>355.2</x:v>
      </x:c>
      <x:c r="G1830" s="20" t="str">
        <x:v>2010-03-19</x:v>
      </x:c>
      <x:c r="H1830" s="20" t="str">
        <x:v>2011-06-16</x:v>
      </x:c>
      <x:c r="I1830" s="10" t="n">
        <x:v>1826</x:v>
      </x:c>
    </x:row>
    <x:row r="1831">
      <x:c r="A1831" s="8" t="str">
        <x:v>12778</x:v>
      </x:c>
      <x:c r="B1831" s="9" t="str">
        <x:v>Netherlands</x:v>
      </x:c>
      <x:c r="C1831" s="14" t="n">
        <x:v>1775.68</x:v>
      </x:c>
      <x:c r="D1831" s="9" t="n">
        <x:v>9</x:v>
      </x:c>
      <x:c r="E1831" s="9" t="n">
        <x:v>1735</x:v>
      </x:c>
      <x:c r="F1831" s="14" t="n">
        <x:v>197.3</x:v>
      </x:c>
      <x:c r="G1831" s="20" t="str">
        <x:v>2010-04-16</x:v>
      </x:c>
      <x:c r="H1831" s="20" t="str">
        <x:v>2011-11-20</x:v>
      </x:c>
      <x:c r="I1831" s="10" t="n">
        <x:v>1827</x:v>
      </x:c>
    </x:row>
    <x:row r="1832">
      <x:c r="A1832" s="8" t="str">
        <x:v>13920</x:v>
      </x:c>
      <x:c r="B1832" s="9" t="str">
        <x:v>United Kingdom</x:v>
      </x:c>
      <x:c r="C1832" s="14" t="n">
        <x:v>1774.68</x:v>
      </x:c>
      <x:c r="D1832" s="9" t="n">
        <x:v>4</x:v>
      </x:c>
      <x:c r="E1832" s="9" t="n">
        <x:v>1772</x:v>
      </x:c>
      <x:c r="F1832" s="14" t="n">
        <x:v>443.67</x:v>
      </x:c>
      <x:c r="G1832" s="20" t="str">
        <x:v>2010-05-26</x:v>
      </x:c>
      <x:c r="H1832" s="20" t="str">
        <x:v>2010-10-04</x:v>
      </x:c>
      <x:c r="I1832" s="10" t="n">
        <x:v>1828</x:v>
      </x:c>
    </x:row>
    <x:row r="1833">
      <x:c r="A1833" s="8" t="str">
        <x:v>16124</x:v>
      </x:c>
      <x:c r="B1833" s="9" t="str">
        <x:v>United Kingdom</x:v>
      </x:c>
      <x:c r="C1833" s="14" t="n">
        <x:v>1772.49</x:v>
      </x:c>
      <x:c r="D1833" s="9" t="n">
        <x:v>4</x:v>
      </x:c>
      <x:c r="E1833" s="9" t="n">
        <x:v>797</x:v>
      </x:c>
      <x:c r="F1833" s="14" t="n">
        <x:v>443.12</x:v>
      </x:c>
      <x:c r="G1833" s="20" t="str">
        <x:v>2009-12-07</x:v>
      </x:c>
      <x:c r="H1833" s="20" t="str">
        <x:v>2011-01-26</x:v>
      </x:c>
      <x:c r="I1833" s="10" t="n">
        <x:v>1829</x:v>
      </x:c>
    </x:row>
    <x:row r="1834">
      <x:c r="A1834" s="8" t="str">
        <x:v>15594</x:v>
      </x:c>
      <x:c r="B1834" s="9" t="str">
        <x:v>United Kingdom</x:v>
      </x:c>
      <x:c r="C1834" s="14" t="n">
        <x:v>1771.78</x:v>
      </x:c>
      <x:c r="D1834" s="9" t="n">
        <x:v>5</x:v>
      </x:c>
      <x:c r="E1834" s="9" t="n">
        <x:v>983</x:v>
      </x:c>
      <x:c r="F1834" s="14" t="n">
        <x:v>354.36</x:v>
      </x:c>
      <x:c r="G1834" s="20" t="str">
        <x:v>2011-04-19</x:v>
      </x:c>
      <x:c r="H1834" s="20" t="str">
        <x:v>2011-11-24</x:v>
      </x:c>
      <x:c r="I1834" s="10" t="n">
        <x:v>1830</x:v>
      </x:c>
    </x:row>
    <x:row r="1835">
      <x:c r="A1835" s="8" t="str">
        <x:v>16374</x:v>
      </x:c>
      <x:c r="B1835" s="9" t="str">
        <x:v>United Kingdom</x:v>
      </x:c>
      <x:c r="C1835" s="14" t="n">
        <x:v>1771.45</x:v>
      </x:c>
      <x:c r="D1835" s="9" t="n">
        <x:v>5</x:v>
      </x:c>
      <x:c r="E1835" s="9" t="n">
        <x:v>800</x:v>
      </x:c>
      <x:c r="F1835" s="14" t="n">
        <x:v>354.29</x:v>
      </x:c>
      <x:c r="G1835" s="20" t="str">
        <x:v>2010-04-30</x:v>
      </x:c>
      <x:c r="H1835" s="20" t="str">
        <x:v>2011-10-04</x:v>
      </x:c>
      <x:c r="I1835" s="10" t="n">
        <x:v>1831</x:v>
      </x:c>
    </x:row>
    <x:row r="1836">
      <x:c r="A1836" s="8" t="str">
        <x:v>17813</x:v>
      </x:c>
      <x:c r="B1836" s="9" t="str">
        <x:v>United Kingdom</x:v>
      </x:c>
      <x:c r="C1836" s="14" t="n">
        <x:v>1770.88</x:v>
      </x:c>
      <x:c r="D1836" s="9" t="n">
        <x:v>5</x:v>
      </x:c>
      <x:c r="E1836" s="9" t="n">
        <x:v>790</x:v>
      </x:c>
      <x:c r="F1836" s="14" t="n">
        <x:v>354.18</x:v>
      </x:c>
      <x:c r="G1836" s="20" t="str">
        <x:v>2011-09-29</x:v>
      </x:c>
      <x:c r="H1836" s="20" t="str">
        <x:v>2011-11-25</x:v>
      </x:c>
      <x:c r="I1836" s="10" t="n">
        <x:v>1832</x:v>
      </x:c>
    </x:row>
    <x:row r="1837">
      <x:c r="A1837" s="8" t="str">
        <x:v>14387</x:v>
      </x:c>
      <x:c r="B1837" s="9" t="str">
        <x:v>United Kingdom</x:v>
      </x:c>
      <x:c r="C1837" s="14" t="n">
        <x:v>1770.56</x:v>
      </x:c>
      <x:c r="D1837" s="9" t="n">
        <x:v>3</x:v>
      </x:c>
      <x:c r="E1837" s="9" t="n">
        <x:v>819</x:v>
      </x:c>
      <x:c r="F1837" s="14" t="n">
        <x:v>590.19</x:v>
      </x:c>
      <x:c r="G1837" s="20" t="str">
        <x:v>2011-08-22</x:v>
      </x:c>
      <x:c r="H1837" s="20" t="str">
        <x:v>2011-11-07</x:v>
      </x:c>
      <x:c r="I1837" s="10" t="n">
        <x:v>1833</x:v>
      </x:c>
    </x:row>
    <x:row r="1838">
      <x:c r="A1838" s="8" t="str">
        <x:v>14933</x:v>
      </x:c>
      <x:c r="B1838" s="9" t="str">
        <x:v>Channel Islands</x:v>
      </x:c>
      <x:c r="C1838" s="14" t="n">
        <x:v>1770</x:v>
      </x:c>
      <x:c r="D1838" s="9" t="n">
        <x:v>4</x:v>
      </x:c>
      <x:c r="E1838" s="9" t="n">
        <x:v>600</x:v>
      </x:c>
      <x:c r="F1838" s="14" t="n">
        <x:v>442.5</x:v>
      </x:c>
      <x:c r="G1838" s="20" t="str">
        <x:v>2010-09-21</x:v>
      </x:c>
      <x:c r="H1838" s="20" t="str">
        <x:v>2010-09-22</x:v>
      </x:c>
      <x:c r="I1838" s="10" t="n">
        <x:v>1834</x:v>
      </x:c>
    </x:row>
    <x:row r="1839">
      <x:c r="A1839" s="8" t="str">
        <x:v>13456</x:v>
      </x:c>
      <x:c r="B1839" s="9" t="str">
        <x:v>United Kingdom</x:v>
      </x:c>
      <x:c r="C1839" s="14" t="n">
        <x:v>1766.72</x:v>
      </x:c>
      <x:c r="D1839" s="9" t="n">
        <x:v>6</x:v>
      </x:c>
      <x:c r="E1839" s="9" t="n">
        <x:v>765</x:v>
      </x:c>
      <x:c r="F1839" s="14" t="n">
        <x:v>294.45</x:v>
      </x:c>
      <x:c r="G1839" s="20" t="str">
        <x:v>2011-05-16</x:v>
      </x:c>
      <x:c r="H1839" s="20" t="str">
        <x:v>2011-11-22</x:v>
      </x:c>
      <x:c r="I1839" s="10" t="n">
        <x:v>1835</x:v>
      </x:c>
    </x:row>
    <x:row r="1840">
      <x:c r="A1840" s="8" t="str">
        <x:v>16751</x:v>
      </x:c>
      <x:c r="B1840" s="9" t="str">
        <x:v>United Kingdom</x:v>
      </x:c>
      <x:c r="C1840" s="14" t="n">
        <x:v>1764.72</x:v>
      </x:c>
      <x:c r="D1840" s="9" t="n">
        <x:v>1</x:v>
      </x:c>
      <x:c r="E1840" s="9" t="n">
        <x:v>1031</x:v>
      </x:c>
      <x:c r="F1840" s="14" t="n">
        <x:v>1764.72</x:v>
      </x:c>
      <x:c r="G1840" s="20" t="str">
        <x:v>2011-11-09</x:v>
      </x:c>
      <x:c r="H1840" s="20" t="str">
        <x:v>2011-11-09</x:v>
      </x:c>
      <x:c r="I1840" s="10" t="n">
        <x:v>1836</x:v>
      </x:c>
    </x:row>
    <x:row r="1841">
      <x:c r="A1841" s="8" t="str">
        <x:v>13648</x:v>
      </x:c>
      <x:c r="B1841" s="9" t="str">
        <x:v>United Kingdom</x:v>
      </x:c>
      <x:c r="C1841" s="14" t="n">
        <x:v>1764.02</x:v>
      </x:c>
      <x:c r="D1841" s="9" t="n">
        <x:v>8</x:v>
      </x:c>
      <x:c r="E1841" s="9" t="n">
        <x:v>960</x:v>
      </x:c>
      <x:c r="F1841" s="14" t="n">
        <x:v>220.5</x:v>
      </x:c>
      <x:c r="G1841" s="20" t="str">
        <x:v>2009-12-01</x:v>
      </x:c>
      <x:c r="H1841" s="20" t="str">
        <x:v>2010-11-04</x:v>
      </x:c>
      <x:c r="I1841" s="10" t="n">
        <x:v>1837</x:v>
      </x:c>
    </x:row>
    <x:row r="1842">
      <x:c r="A1842" s="8" t="str">
        <x:v>13717</x:v>
      </x:c>
      <x:c r="B1842" s="9" t="str">
        <x:v>United Kingdom</x:v>
      </x:c>
      <x:c r="C1842" s="14" t="n">
        <x:v>1763.3</x:v>
      </x:c>
      <x:c r="D1842" s="9" t="n">
        <x:v>8</x:v>
      </x:c>
      <x:c r="E1842" s="9" t="n">
        <x:v>2144</x:v>
      </x:c>
      <x:c r="F1842" s="14" t="n">
        <x:v>220.41</x:v>
      </x:c>
      <x:c r="G1842" s="20" t="str">
        <x:v>2010-08-11</x:v>
      </x:c>
      <x:c r="H1842" s="20" t="str">
        <x:v>2011-11-07</x:v>
      </x:c>
      <x:c r="I1842" s="10" t="n">
        <x:v>1838</x:v>
      </x:c>
    </x:row>
    <x:row r="1843">
      <x:c r="A1843" s="8" t="str">
        <x:v>15777</x:v>
      </x:c>
      <x:c r="B1843" s="9" t="str">
        <x:v>United Kingdom</x:v>
      </x:c>
      <x:c r="C1843" s="14" t="n">
        <x:v>1762.61</x:v>
      </x:c>
      <x:c r="D1843" s="9" t="n">
        <x:v>7</x:v>
      </x:c>
      <x:c r="E1843" s="9" t="n">
        <x:v>599</x:v>
      </x:c>
      <x:c r="F1843" s="14" t="n">
        <x:v>251.8</x:v>
      </x:c>
      <x:c r="G1843" s="20" t="str">
        <x:v>2010-05-20</x:v>
      </x:c>
      <x:c r="H1843" s="20" t="str">
        <x:v>2011-04-12</x:v>
      </x:c>
      <x:c r="I1843" s="10" t="n">
        <x:v>1839</x:v>
      </x:c>
    </x:row>
    <x:row r="1844">
      <x:c r="A1844" s="8" t="str">
        <x:v>16620</x:v>
      </x:c>
      <x:c r="B1844" s="9" t="str">
        <x:v>United Kingdom</x:v>
      </x:c>
      <x:c r="C1844" s="14" t="n">
        <x:v>1758.93</x:v>
      </x:c>
      <x:c r="D1844" s="9" t="n">
        <x:v>6</x:v>
      </x:c>
      <x:c r="E1844" s="9" t="n">
        <x:v>1146</x:v>
      </x:c>
      <x:c r="F1844" s="14" t="n">
        <x:v>293.16</x:v>
      </x:c>
      <x:c r="G1844" s="20" t="str">
        <x:v>2009-12-01</x:v>
      </x:c>
      <x:c r="H1844" s="20" t="str">
        <x:v>2011-12-06</x:v>
      </x:c>
      <x:c r="I1844" s="10" t="n">
        <x:v>1840</x:v>
      </x:c>
    </x:row>
    <x:row r="1845">
      <x:c r="A1845" s="8" t="str">
        <x:v>14522</x:v>
      </x:c>
      <x:c r="B1845" s="9" t="str">
        <x:v>United Kingdom</x:v>
      </x:c>
      <x:c r="C1845" s="14" t="n">
        <x:v>1758.62</x:v>
      </x:c>
      <x:c r="D1845" s="9" t="n">
        <x:v>8</x:v>
      </x:c>
      <x:c r="E1845" s="9" t="n">
        <x:v>968</x:v>
      </x:c>
      <x:c r="F1845" s="14" t="n">
        <x:v>219.83</x:v>
      </x:c>
      <x:c r="G1845" s="20" t="str">
        <x:v>2010-01-24</x:v>
      </x:c>
      <x:c r="H1845" s="20" t="str">
        <x:v>2011-11-15</x:v>
      </x:c>
      <x:c r="I1845" s="10" t="n">
        <x:v>1841</x:v>
      </x:c>
    </x:row>
    <x:row r="1846">
      <x:c r="A1846" s="8" t="str">
        <x:v>16266</x:v>
      </x:c>
      <x:c r="B1846" s="9" t="str">
        <x:v>United Kingdom</x:v>
      </x:c>
      <x:c r="C1846" s="14" t="n">
        <x:v>1757.95</x:v>
      </x:c>
      <x:c r="D1846" s="9" t="n">
        <x:v>14</x:v>
      </x:c>
      <x:c r="E1846" s="9" t="n">
        <x:v>791</x:v>
      </x:c>
      <x:c r="F1846" s="14" t="n">
        <x:v>125.57</x:v>
      </x:c>
      <x:c r="G1846" s="20" t="str">
        <x:v>2010-02-04</x:v>
      </x:c>
      <x:c r="H1846" s="20" t="str">
        <x:v>2011-09-27</x:v>
      </x:c>
      <x:c r="I1846" s="10" t="n">
        <x:v>1842</x:v>
      </x:c>
    </x:row>
    <x:row r="1847">
      <x:c r="A1847" s="8" t="str">
        <x:v>12809</x:v>
      </x:c>
      <x:c r="B1847" s="9" t="str">
        <x:v>Portugal</x:v>
      </x:c>
      <x:c r="C1847" s="14" t="n">
        <x:v>1755.94</x:v>
      </x:c>
      <x:c r="D1847" s="9" t="n">
        <x:v>3</x:v>
      </x:c>
      <x:c r="E1847" s="9" t="n">
        <x:v>518</x:v>
      </x:c>
      <x:c r="F1847" s="14" t="n">
        <x:v>585.31</x:v>
      </x:c>
      <x:c r="G1847" s="20" t="str">
        <x:v>2010-03-02</x:v>
      </x:c>
      <x:c r="H1847" s="20" t="str">
        <x:v>2011-06-15</x:v>
      </x:c>
      <x:c r="I1847" s="10" t="n">
        <x:v>1843</x:v>
      </x:c>
    </x:row>
    <x:row r="1848">
      <x:c r="A1848" s="8" t="str">
        <x:v>17432</x:v>
      </x:c>
      <x:c r="B1848" s="9" t="str">
        <x:v>United Kingdom</x:v>
      </x:c>
      <x:c r="C1848" s="14" t="n">
        <x:v>1751.39</x:v>
      </x:c>
      <x:c r="D1848" s="9" t="n">
        <x:v>9</x:v>
      </x:c>
      <x:c r="E1848" s="9" t="n">
        <x:v>1016</x:v>
      </x:c>
      <x:c r="F1848" s="14" t="n">
        <x:v>194.6</x:v>
      </x:c>
      <x:c r="G1848" s="20" t="str">
        <x:v>2009-12-03</x:v>
      </x:c>
      <x:c r="H1848" s="20" t="str">
        <x:v>2011-11-21</x:v>
      </x:c>
      <x:c r="I1848" s="10" t="n">
        <x:v>1844</x:v>
      </x:c>
    </x:row>
    <x:row r="1849">
      <x:c r="A1849" s="8" t="str">
        <x:v>13155</x:v>
      </x:c>
      <x:c r="B1849" s="9" t="str">
        <x:v>United Kingdom</x:v>
      </x:c>
      <x:c r="C1849" s="14" t="n">
        <x:v>1750.18</x:v>
      </x:c>
      <x:c r="D1849" s="9" t="n">
        <x:v>6</x:v>
      </x:c>
      <x:c r="E1849" s="9" t="n">
        <x:v>909</x:v>
      </x:c>
      <x:c r="F1849" s="14" t="n">
        <x:v>291.7</x:v>
      </x:c>
      <x:c r="G1849" s="20" t="str">
        <x:v>2010-08-05</x:v>
      </x:c>
      <x:c r="H1849" s="20" t="str">
        <x:v>2011-11-06</x:v>
      </x:c>
      <x:c r="I1849" s="10" t="n">
        <x:v>1845</x:v>
      </x:c>
    </x:row>
    <x:row r="1850">
      <x:c r="A1850" s="8" t="str">
        <x:v>16639</x:v>
      </x:c>
      <x:c r="B1850" s="9" t="str">
        <x:v>United Kingdom</x:v>
      </x:c>
      <x:c r="C1850" s="14" t="n">
        <x:v>1747.98</x:v>
      </x:c>
      <x:c r="D1850" s="9" t="n">
        <x:v>4</x:v>
      </x:c>
      <x:c r="E1850" s="9" t="n">
        <x:v>751</x:v>
      </x:c>
      <x:c r="F1850" s="14" t="n">
        <x:v>437</x:v>
      </x:c>
      <x:c r="G1850" s="20" t="str">
        <x:v>2010-10-26</x:v>
      </x:c>
      <x:c r="H1850" s="20" t="str">
        <x:v>2011-11-08</x:v>
      </x:c>
      <x:c r="I1850" s="10" t="n">
        <x:v>1846</x:v>
      </x:c>
    </x:row>
    <x:row r="1851">
      <x:c r="A1851" s="8" t="str">
        <x:v>14584</x:v>
      </x:c>
      <x:c r="B1851" s="9" t="str">
        <x:v>United Kingdom</x:v>
      </x:c>
      <x:c r="C1851" s="14" t="n">
        <x:v>1747.91</x:v>
      </x:c>
      <x:c r="D1851" s="9" t="n">
        <x:v>8</x:v>
      </x:c>
      <x:c r="E1851" s="9" t="n">
        <x:v>963</x:v>
      </x:c>
      <x:c r="F1851" s="14" t="n">
        <x:v>218.49</x:v>
      </x:c>
      <x:c r="G1851" s="20" t="str">
        <x:v>2010-02-17</x:v>
      </x:c>
      <x:c r="H1851" s="20" t="str">
        <x:v>2011-06-23</x:v>
      </x:c>
      <x:c r="I1851" s="10" t="n">
        <x:v>1847</x:v>
      </x:c>
    </x:row>
    <x:row r="1852">
      <x:c r="A1852" s="8" t="str">
        <x:v>13808</x:v>
      </x:c>
      <x:c r="B1852" s="9" t="str">
        <x:v>United Kingdom</x:v>
      </x:c>
      <x:c r="C1852" s="14" t="n">
        <x:v>1747.66</x:v>
      </x:c>
      <x:c r="D1852" s="9" t="n">
        <x:v>5</x:v>
      </x:c>
      <x:c r="E1852" s="9" t="n">
        <x:v>782</x:v>
      </x:c>
      <x:c r="F1852" s="14" t="n">
        <x:v>349.53</x:v>
      </x:c>
      <x:c r="G1852" s="20" t="str">
        <x:v>2011-09-04</x:v>
      </x:c>
      <x:c r="H1852" s="20" t="str">
        <x:v>2011-12-04</x:v>
      </x:c>
      <x:c r="I1852" s="10" t="n">
        <x:v>1848</x:v>
      </x:c>
    </x:row>
    <x:row r="1853">
      <x:c r="A1853" s="8" t="str">
        <x:v>15976</x:v>
      </x:c>
      <x:c r="B1853" s="9" t="str">
        <x:v>United Kingdom</x:v>
      </x:c>
      <x:c r="C1853" s="14" t="n">
        <x:v>1746.64</x:v>
      </x:c>
      <x:c r="D1853" s="9" t="n">
        <x:v>6</x:v>
      </x:c>
      <x:c r="E1853" s="9" t="n">
        <x:v>1078</x:v>
      </x:c>
      <x:c r="F1853" s="14" t="n">
        <x:v>291.11</x:v>
      </x:c>
      <x:c r="G1853" s="20" t="str">
        <x:v>2010-06-06</x:v>
      </x:c>
      <x:c r="H1853" s="20" t="str">
        <x:v>2011-06-27</x:v>
      </x:c>
      <x:c r="I1853" s="10" t="n">
        <x:v>1849</x:v>
      </x:c>
    </x:row>
    <x:row r="1854">
      <x:c r="A1854" s="8" t="str">
        <x:v>17695</x:v>
      </x:c>
      <x:c r="B1854" s="9" t="str">
        <x:v>United Kingdom</x:v>
      </x:c>
      <x:c r="C1854" s="14" t="n">
        <x:v>1746.04</x:v>
      </x:c>
      <x:c r="D1854" s="9" t="n">
        <x:v>5</x:v>
      </x:c>
      <x:c r="E1854" s="9" t="n">
        <x:v>1809</x:v>
      </x:c>
      <x:c r="F1854" s="14" t="n">
        <x:v>349.21</x:v>
      </x:c>
      <x:c r="G1854" s="20" t="str">
        <x:v>2010-01-28</x:v>
      </x:c>
      <x:c r="H1854" s="20" t="str">
        <x:v>2011-07-31</x:v>
      </x:c>
      <x:c r="I1854" s="10" t="n">
        <x:v>1850</x:v>
      </x:c>
    </x:row>
    <x:row r="1855">
      <x:c r="A1855" s="8" t="str">
        <x:v>14692</x:v>
      </x:c>
      <x:c r="B1855" s="9" t="str">
        <x:v>United Kingdom</x:v>
      </x:c>
      <x:c r="C1855" s="14" t="n">
        <x:v>1745.09</x:v>
      </x:c>
      <x:c r="D1855" s="9" t="n">
        <x:v>12</x:v>
      </x:c>
      <x:c r="E1855" s="9" t="n">
        <x:v>905</x:v>
      </x:c>
      <x:c r="F1855" s="14" t="n">
        <x:v>145.42</x:v>
      </x:c>
      <x:c r="G1855" s="20" t="str">
        <x:v>2010-04-01</x:v>
      </x:c>
      <x:c r="H1855" s="20" t="str">
        <x:v>2011-07-25</x:v>
      </x:c>
      <x:c r="I1855" s="10" t="n">
        <x:v>1851</x:v>
      </x:c>
    </x:row>
    <x:row r="1856">
      <x:c r="A1856" s="8" t="str">
        <x:v>14236</x:v>
      </x:c>
      <x:c r="B1856" s="9" t="str">
        <x:v>United Kingdom</x:v>
      </x:c>
      <x:c r="C1856" s="14" t="n">
        <x:v>1744.64</x:v>
      </x:c>
      <x:c r="D1856" s="9" t="n">
        <x:v>5</x:v>
      </x:c>
      <x:c r="E1856" s="9" t="n">
        <x:v>812</x:v>
      </x:c>
      <x:c r="F1856" s="14" t="n">
        <x:v>348.93</x:v>
      </x:c>
      <x:c r="G1856" s="20" t="str">
        <x:v>2010-07-22</x:v>
      </x:c>
      <x:c r="H1856" s="20" t="str">
        <x:v>2011-09-20</x:v>
      </x:c>
      <x:c r="I1856" s="10" t="n">
        <x:v>1852</x:v>
      </x:c>
    </x:row>
    <x:row r="1857">
      <x:c r="A1857" s="8" t="str">
        <x:v>17190</x:v>
      </x:c>
      <x:c r="B1857" s="9" t="str">
        <x:v>United Kingdom</x:v>
      </x:c>
      <x:c r="C1857" s="14" t="n">
        <x:v>1743.04</x:v>
      </x:c>
      <x:c r="D1857" s="9" t="n">
        <x:v>7</x:v>
      </x:c>
      <x:c r="E1857" s="9" t="n">
        <x:v>2225</x:v>
      </x:c>
      <x:c r="F1857" s="14" t="n">
        <x:v>249.01</x:v>
      </x:c>
      <x:c r="G1857" s="20" t="str">
        <x:v>2010-03-05</x:v>
      </x:c>
      <x:c r="H1857" s="20" t="str">
        <x:v>2011-10-12</x:v>
      </x:c>
      <x:c r="I1857" s="10" t="n">
        <x:v>1853</x:v>
      </x:c>
    </x:row>
    <x:row r="1858">
      <x:c r="A1858" s="8" t="str">
        <x:v>12425</x:v>
      </x:c>
      <x:c r="B1858" s="9" t="str">
        <x:v>Portugal</x:v>
      </x:c>
      <x:c r="C1858" s="14" t="n">
        <x:v>1741.41</x:v>
      </x:c>
      <x:c r="D1858" s="9" t="n">
        <x:v>2</x:v>
      </x:c>
      <x:c r="E1858" s="9" t="n">
        <x:v>1147</x:v>
      </x:c>
      <x:c r="F1858" s="14" t="n">
        <x:v>870.71</x:v>
      </x:c>
      <x:c r="G1858" s="20" t="str">
        <x:v>2010-09-17</x:v>
      </x:c>
      <x:c r="H1858" s="20" t="str">
        <x:v>2011-09-22</x:v>
      </x:c>
      <x:c r="I1858" s="10" t="n">
        <x:v>1854</x:v>
      </x:c>
    </x:row>
    <x:row r="1859">
      <x:c r="A1859" s="8" t="str">
        <x:v>17321</x:v>
      </x:c>
      <x:c r="B1859" s="9" t="str">
        <x:v>United Kingdom</x:v>
      </x:c>
      <x:c r="C1859" s="14" t="n">
        <x:v>1741.18</x:v>
      </x:c>
      <x:c r="D1859" s="9" t="n">
        <x:v>6</x:v>
      </x:c>
      <x:c r="E1859" s="9" t="n">
        <x:v>817</x:v>
      </x:c>
      <x:c r="F1859" s="14" t="n">
        <x:v>290.2</x:v>
      </x:c>
      <x:c r="G1859" s="20" t="str">
        <x:v>2010-05-11</x:v>
      </x:c>
      <x:c r="H1859" s="20" t="str">
        <x:v>2011-12-01</x:v>
      </x:c>
      <x:c r="I1859" s="10" t="n">
        <x:v>1855</x:v>
      </x:c>
    </x:row>
    <x:row r="1860">
      <x:c r="A1860" s="8" t="str">
        <x:v>16087</x:v>
      </x:c>
      <x:c r="B1860" s="9" t="str">
        <x:v>United Kingdom</x:v>
      </x:c>
      <x:c r="C1860" s="14" t="n">
        <x:v>1739.92</x:v>
      </x:c>
      <x:c r="D1860" s="9" t="n">
        <x:v>5</x:v>
      </x:c>
      <x:c r="E1860" s="9" t="n">
        <x:v>664</x:v>
      </x:c>
      <x:c r="F1860" s="14" t="n">
        <x:v>347.98</x:v>
      </x:c>
      <x:c r="G1860" s="20" t="str">
        <x:v>2010-01-19</x:v>
      </x:c>
      <x:c r="H1860" s="20" t="str">
        <x:v>2010-11-15</x:v>
      </x:c>
      <x:c r="I1860" s="10" t="n">
        <x:v>1856</x:v>
      </x:c>
    </x:row>
    <x:row r="1861">
      <x:c r="A1861" s="8" t="str">
        <x:v>13240</x:v>
      </x:c>
      <x:c r="B1861" s="9" t="str">
        <x:v>United Kingdom</x:v>
      </x:c>
      <x:c r="C1861" s="14" t="n">
        <x:v>1738.52</x:v>
      </x:c>
      <x:c r="D1861" s="9" t="n">
        <x:v>8</x:v>
      </x:c>
      <x:c r="E1861" s="9" t="n">
        <x:v>859</x:v>
      </x:c>
      <x:c r="F1861" s="14" t="n">
        <x:v>217.31</x:v>
      </x:c>
      <x:c r="G1861" s="20" t="str">
        <x:v>2010-02-25</x:v>
      </x:c>
      <x:c r="H1861" s="20" t="str">
        <x:v>2011-09-04</x:v>
      </x:c>
      <x:c r="I1861" s="10" t="n">
        <x:v>1857</x:v>
      </x:c>
    </x:row>
    <x:row r="1862">
      <x:c r="A1862" s="8" t="str">
        <x:v>13531</x:v>
      </x:c>
      <x:c r="B1862" s="9" t="str">
        <x:v>United Kingdom</x:v>
      </x:c>
      <x:c r="C1862" s="14" t="n">
        <x:v>1738.52</x:v>
      </x:c>
      <x:c r="D1862" s="9" t="n">
        <x:v>6</x:v>
      </x:c>
      <x:c r="E1862" s="9" t="n">
        <x:v>600</x:v>
      </x:c>
      <x:c r="F1862" s="14" t="n">
        <x:v>289.75</x:v>
      </x:c>
      <x:c r="G1862" s="20" t="str">
        <x:v>2009-12-03</x:v>
      </x:c>
      <x:c r="H1862" s="20" t="str">
        <x:v>2011-05-18</x:v>
      </x:c>
      <x:c r="I1862" s="10" t="n">
        <x:v>1857</x:v>
      </x:c>
    </x:row>
    <x:row r="1863">
      <x:c r="A1863" s="8" t="str">
        <x:v>14075</x:v>
      </x:c>
      <x:c r="B1863" s="9" t="str">
        <x:v>United Kingdom</x:v>
      </x:c>
      <x:c r="C1863" s="14" t="n">
        <x:v>1734.87</x:v>
      </x:c>
      <x:c r="D1863" s="9" t="n">
        <x:v>6</x:v>
      </x:c>
      <x:c r="E1863" s="9" t="n">
        <x:v>1494</x:v>
      </x:c>
      <x:c r="F1863" s="14" t="n">
        <x:v>289.14</x:v>
      </x:c>
      <x:c r="G1863" s="20" t="str">
        <x:v>2010-06-16</x:v>
      </x:c>
      <x:c r="H1863" s="20" t="str">
        <x:v>2011-12-05</x:v>
      </x:c>
      <x:c r="I1863" s="10" t="n">
        <x:v>1858</x:v>
      </x:c>
    </x:row>
    <x:row r="1864">
      <x:c r="A1864" s="8" t="str">
        <x:v>17268</x:v>
      </x:c>
      <x:c r="B1864" s="9" t="str">
        <x:v>United Kingdom</x:v>
      </x:c>
      <x:c r="C1864" s="14" t="n">
        <x:v>1733.89</x:v>
      </x:c>
      <x:c r="D1864" s="9" t="n">
        <x:v>11</x:v>
      </x:c>
      <x:c r="E1864" s="9" t="n">
        <x:v>1395</x:v>
      </x:c>
      <x:c r="F1864" s="14" t="n">
        <x:v>157.63</x:v>
      </x:c>
      <x:c r="G1864" s="20" t="str">
        <x:v>2009-12-08</x:v>
      </x:c>
      <x:c r="H1864" s="20" t="str">
        <x:v>2011-08-24</x:v>
      </x:c>
      <x:c r="I1864" s="10" t="n">
        <x:v>1859</x:v>
      </x:c>
    </x:row>
    <x:row r="1865">
      <x:c r="A1865" s="8" t="str">
        <x:v>13026</x:v>
      </x:c>
      <x:c r="B1865" s="9" t="str">
        <x:v>United Kingdom</x:v>
      </x:c>
      <x:c r="C1865" s="14" t="n">
        <x:v>1733.08</x:v>
      </x:c>
      <x:c r="D1865" s="9" t="n">
        <x:v>9</x:v>
      </x:c>
      <x:c r="E1865" s="9" t="n">
        <x:v>2466</x:v>
      </x:c>
      <x:c r="F1865" s="14" t="n">
        <x:v>192.56</x:v>
      </x:c>
      <x:c r="G1865" s="20" t="str">
        <x:v>2009-12-13</x:v>
      </x:c>
      <x:c r="H1865" s="20" t="str">
        <x:v>2011-12-08</x:v>
      </x:c>
      <x:c r="I1865" s="10" t="n">
        <x:v>1860</x:v>
      </x:c>
    </x:row>
    <x:row r="1866">
      <x:c r="A1866" s="8" t="str">
        <x:v>14400</x:v>
      </x:c>
      <x:c r="B1866" s="9" t="str">
        <x:v>United Kingdom</x:v>
      </x:c>
      <x:c r="C1866" s="14" t="n">
        <x:v>1732.47</x:v>
      </x:c>
      <x:c r="D1866" s="9" t="n">
        <x:v>3</x:v>
      </x:c>
      <x:c r="E1866" s="9" t="n">
        <x:v>1706</x:v>
      </x:c>
      <x:c r="F1866" s="14" t="n">
        <x:v>577.49</x:v>
      </x:c>
      <x:c r="G1866" s="20" t="str">
        <x:v>2010-03-18</x:v>
      </x:c>
      <x:c r="H1866" s="20" t="str">
        <x:v>2011-07-13</x:v>
      </x:c>
      <x:c r="I1866" s="10" t="n">
        <x:v>1861</x:v>
      </x:c>
    </x:row>
    <x:row r="1867">
      <x:c r="A1867" s="8" t="str">
        <x:v>16809</x:v>
      </x:c>
      <x:c r="B1867" s="9" t="str">
        <x:v>United Kingdom</x:v>
      </x:c>
      <x:c r="C1867" s="14" t="n">
        <x:v>1727.43</x:v>
      </x:c>
      <x:c r="D1867" s="9" t="n">
        <x:v>9</x:v>
      </x:c>
      <x:c r="E1867" s="9" t="n">
        <x:v>1093</x:v>
      </x:c>
      <x:c r="F1867" s="14" t="n">
        <x:v>191.94</x:v>
      </x:c>
      <x:c r="G1867" s="20" t="str">
        <x:v>2010-04-13</x:v>
      </x:c>
      <x:c r="H1867" s="20" t="str">
        <x:v>2011-11-16</x:v>
      </x:c>
      <x:c r="I1867" s="10" t="n">
        <x:v>1862</x:v>
      </x:c>
    </x:row>
    <x:row r="1868">
      <x:c r="A1868" s="8" t="str">
        <x:v>15730</x:v>
      </x:c>
      <x:c r="B1868" s="9" t="str">
        <x:v>United Kingdom</x:v>
      </x:c>
      <x:c r="C1868" s="14" t="n">
        <x:v>1726.58</x:v>
      </x:c>
      <x:c r="D1868" s="9" t="n">
        <x:v>5</x:v>
      </x:c>
      <x:c r="E1868" s="9" t="n">
        <x:v>1061</x:v>
      </x:c>
      <x:c r="F1868" s="14" t="n">
        <x:v>345.32</x:v>
      </x:c>
      <x:c r="G1868" s="20" t="str">
        <x:v>2010-10-04</x:v>
      </x:c>
      <x:c r="H1868" s="20" t="str">
        <x:v>2011-10-05</x:v>
      </x:c>
      <x:c r="I1868" s="10" t="n">
        <x:v>1863</x:v>
      </x:c>
    </x:row>
    <x:row r="1869">
      <x:c r="A1869" s="8" t="str">
        <x:v>14304</x:v>
      </x:c>
      <x:c r="B1869" s="9" t="str">
        <x:v>United Kingdom</x:v>
      </x:c>
      <x:c r="C1869" s="14" t="n">
        <x:v>1725.01</x:v>
      </x:c>
      <x:c r="D1869" s="9" t="n">
        <x:v>3</x:v>
      </x:c>
      <x:c r="E1869" s="9" t="n">
        <x:v>775</x:v>
      </x:c>
      <x:c r="F1869" s="14" t="n">
        <x:v>575</x:v>
      </x:c>
      <x:c r="G1869" s="20" t="str">
        <x:v>2010-05-18</x:v>
      </x:c>
      <x:c r="H1869" s="20" t="str">
        <x:v>2011-05-01</x:v>
      </x:c>
      <x:c r="I1869" s="10" t="n">
        <x:v>1864</x:v>
      </x:c>
    </x:row>
    <x:row r="1870">
      <x:c r="A1870" s="8" t="str">
        <x:v>16010</x:v>
      </x:c>
      <x:c r="B1870" s="9" t="str">
        <x:v>United Kingdom</x:v>
      </x:c>
      <x:c r="C1870" s="14" t="n">
        <x:v>1724.06</x:v>
      </x:c>
      <x:c r="D1870" s="9" t="n">
        <x:v>11</x:v>
      </x:c>
      <x:c r="E1870" s="9" t="n">
        <x:v>931</x:v>
      </x:c>
      <x:c r="F1870" s="14" t="n">
        <x:v>156.73</x:v>
      </x:c>
      <x:c r="G1870" s="20" t="str">
        <x:v>2010-10-24</x:v>
      </x:c>
      <x:c r="H1870" s="20" t="str">
        <x:v>2011-04-08</x:v>
      </x:c>
      <x:c r="I1870" s="10" t="n">
        <x:v>1865</x:v>
      </x:c>
    </x:row>
    <x:row r="1871">
      <x:c r="A1871" s="8" t="str">
        <x:v>13363</x:v>
      </x:c>
      <x:c r="B1871" s="9" t="str">
        <x:v>United Kingdom</x:v>
      </x:c>
      <x:c r="C1871" s="14" t="n">
        <x:v>1723.86</x:v>
      </x:c>
      <x:c r="D1871" s="9" t="n">
        <x:v>3</x:v>
      </x:c>
      <x:c r="E1871" s="9" t="n">
        <x:v>1146</x:v>
      </x:c>
      <x:c r="F1871" s="14" t="n">
        <x:v>574.62</x:v>
      </x:c>
      <x:c r="G1871" s="20" t="str">
        <x:v>2010-10-26</x:v>
      </x:c>
      <x:c r="H1871" s="20" t="str">
        <x:v>2011-11-22</x:v>
      </x:c>
      <x:c r="I1871" s="10" t="n">
        <x:v>1866</x:v>
      </x:c>
    </x:row>
    <x:row r="1872">
      <x:c r="A1872" s="8" t="str">
        <x:v>17451</x:v>
      </x:c>
      <x:c r="B1872" s="9" t="str">
        <x:v>United Kingdom</x:v>
      </x:c>
      <x:c r="C1872" s="14" t="n">
        <x:v>1721.4</x:v>
      </x:c>
      <x:c r="D1872" s="9" t="n">
        <x:v>7</x:v>
      </x:c>
      <x:c r="E1872" s="9" t="n">
        <x:v>1203</x:v>
      </x:c>
      <x:c r="F1872" s="14" t="n">
        <x:v>245.91</x:v>
      </x:c>
      <x:c r="G1872" s="20" t="str">
        <x:v>2011-08-26</x:v>
      </x:c>
      <x:c r="H1872" s="20" t="str">
        <x:v>2011-12-08</x:v>
      </x:c>
      <x:c r="I1872" s="10" t="n">
        <x:v>1867</x:v>
      </x:c>
    </x:row>
    <x:row r="1873">
      <x:c r="A1873" s="8" t="str">
        <x:v>16899</x:v>
      </x:c>
      <x:c r="B1873" s="9" t="str">
        <x:v>United Kingdom</x:v>
      </x:c>
      <x:c r="C1873" s="14" t="n">
        <x:v>1721.02</x:v>
      </x:c>
      <x:c r="D1873" s="9" t="n">
        <x:v>8</x:v>
      </x:c>
      <x:c r="E1873" s="9" t="n">
        <x:v>818</x:v>
      </x:c>
      <x:c r="F1873" s="14" t="n">
        <x:v>215.13</x:v>
      </x:c>
      <x:c r="G1873" s="20" t="str">
        <x:v>2010-11-07</x:v>
      </x:c>
      <x:c r="H1873" s="20" t="str">
        <x:v>2011-12-02</x:v>
      </x:c>
      <x:c r="I1873" s="10" t="n">
        <x:v>1868</x:v>
      </x:c>
    </x:row>
    <x:row r="1874">
      <x:c r="A1874" s="8" t="str">
        <x:v>16119</x:v>
      </x:c>
      <x:c r="B1874" s="9" t="str">
        <x:v>United Kingdom</x:v>
      </x:c>
      <x:c r="C1874" s="14" t="n">
        <x:v>1720.81</x:v>
      </x:c>
      <x:c r="D1874" s="9" t="n">
        <x:v>8</x:v>
      </x:c>
      <x:c r="E1874" s="9" t="n">
        <x:v>811</x:v>
      </x:c>
      <x:c r="F1874" s="14" t="n">
        <x:v>215.1</x:v>
      </x:c>
      <x:c r="G1874" s="20" t="str">
        <x:v>2009-12-16</x:v>
      </x:c>
      <x:c r="H1874" s="20" t="str">
        <x:v>2011-12-01</x:v>
      </x:c>
      <x:c r="I1874" s="10" t="n">
        <x:v>1869</x:v>
      </x:c>
    </x:row>
    <x:row r="1875">
      <x:c r="A1875" s="8" t="str">
        <x:v>15267</x:v>
      </x:c>
      <x:c r="B1875" s="9" t="str">
        <x:v>United Kingdom</x:v>
      </x:c>
      <x:c r="C1875" s="14" t="n">
        <x:v>1717.36</x:v>
      </x:c>
      <x:c r="D1875" s="9" t="n">
        <x:v>5</x:v>
      </x:c>
      <x:c r="E1875" s="9" t="n">
        <x:v>944</x:v>
      </x:c>
      <x:c r="F1875" s="14" t="n">
        <x:v>343.47</x:v>
      </x:c>
      <x:c r="G1875" s="20" t="str">
        <x:v>2011-06-10</x:v>
      </x:c>
      <x:c r="H1875" s="20" t="str">
        <x:v>2011-11-17</x:v>
      </x:c>
      <x:c r="I1875" s="10" t="n">
        <x:v>1870</x:v>
      </x:c>
    </x:row>
    <x:row r="1876">
      <x:c r="A1876" s="8" t="str">
        <x:v>14021</x:v>
      </x:c>
      <x:c r="B1876" s="9" t="str">
        <x:v>United Kingdom</x:v>
      </x:c>
      <x:c r="C1876" s="14" t="n">
        <x:v>1716.58</x:v>
      </x:c>
      <x:c r="D1876" s="9" t="n">
        <x:v>7</x:v>
      </x:c>
      <x:c r="E1876" s="9" t="n">
        <x:v>878</x:v>
      </x:c>
      <x:c r="F1876" s="14" t="n">
        <x:v>245.23</x:v>
      </x:c>
      <x:c r="G1876" s="20" t="str">
        <x:v>2010-04-26</x:v>
      </x:c>
      <x:c r="H1876" s="20" t="str">
        <x:v>2011-07-07</x:v>
      </x:c>
      <x:c r="I1876" s="10" t="n">
        <x:v>1871</x:v>
      </x:c>
    </x:row>
    <x:row r="1877">
      <x:c r="A1877" s="8" t="str">
        <x:v>17162</x:v>
      </x:c>
      <x:c r="B1877" s="9" t="str">
        <x:v>United Kingdom</x:v>
      </x:c>
      <x:c r="C1877" s="14" t="n">
        <x:v>1715.46</x:v>
      </x:c>
      <x:c r="D1877" s="9" t="n">
        <x:v>10</x:v>
      </x:c>
      <x:c r="E1877" s="9" t="n">
        <x:v>1001</x:v>
      </x:c>
      <x:c r="F1877" s="14" t="n">
        <x:v>171.55</x:v>
      </x:c>
      <x:c r="G1877" s="20" t="str">
        <x:v>2011-02-07</x:v>
      </x:c>
      <x:c r="H1877" s="20" t="str">
        <x:v>2011-11-11</x:v>
      </x:c>
      <x:c r="I1877" s="10" t="n">
        <x:v>1872</x:v>
      </x:c>
    </x:row>
    <x:row r="1878">
      <x:c r="A1878" s="8" t="str">
        <x:v>14987</x:v>
      </x:c>
      <x:c r="B1878" s="9" t="str">
        <x:v>United Kingdom</x:v>
      </x:c>
      <x:c r="C1878" s="14" t="n">
        <x:v>1713.85</x:v>
      </x:c>
      <x:c r="D1878" s="9" t="n">
        <x:v>8</x:v>
      </x:c>
      <x:c r="E1878" s="9" t="n">
        <x:v>671</x:v>
      </x:c>
      <x:c r="F1878" s="14" t="n">
        <x:v>214.23</x:v>
      </x:c>
      <x:c r="G1878" s="20" t="str">
        <x:v>2009-12-02</x:v>
      </x:c>
      <x:c r="H1878" s="20" t="str">
        <x:v>2011-11-24</x:v>
      </x:c>
      <x:c r="I1878" s="10" t="n">
        <x:v>1873</x:v>
      </x:c>
    </x:row>
    <x:row r="1879">
      <x:c r="A1879" s="8" t="str">
        <x:v>14447</x:v>
      </x:c>
      <x:c r="B1879" s="9" t="str">
        <x:v>United Kingdom</x:v>
      </x:c>
      <x:c r="C1879" s="14" t="n">
        <x:v>1711.73</x:v>
      </x:c>
      <x:c r="D1879" s="9" t="n">
        <x:v>6</x:v>
      </x:c>
      <x:c r="E1879" s="9" t="n">
        <x:v>913</x:v>
      </x:c>
      <x:c r="F1879" s="14" t="n">
        <x:v>285.29</x:v>
      </x:c>
      <x:c r="G1879" s="20" t="str">
        <x:v>2010-11-04</x:v>
      </x:c>
      <x:c r="H1879" s="20" t="str">
        <x:v>2011-11-21</x:v>
      </x:c>
      <x:c r="I1879" s="10" t="n">
        <x:v>1874</x:v>
      </x:c>
    </x:row>
    <x:row r="1880">
      <x:c r="A1880" s="8" t="str">
        <x:v>13665</x:v>
      </x:c>
      <x:c r="B1880" s="9" t="str">
        <x:v>United Kingdom</x:v>
      </x:c>
      <x:c r="C1880" s="14" t="n">
        <x:v>1711.66</x:v>
      </x:c>
      <x:c r="D1880" s="9" t="n">
        <x:v>3</x:v>
      </x:c>
      <x:c r="E1880" s="9" t="n">
        <x:v>1652</x:v>
      </x:c>
      <x:c r="F1880" s="14" t="n">
        <x:v>570.55</x:v>
      </x:c>
      <x:c r="G1880" s="20" t="str">
        <x:v>2010-07-23</x:v>
      </x:c>
      <x:c r="H1880" s="20" t="str">
        <x:v>2010-11-18</x:v>
      </x:c>
      <x:c r="I1880" s="10" t="n">
        <x:v>1875</x:v>
      </x:c>
    </x:row>
    <x:row r="1881">
      <x:c r="A1881" s="8" t="str">
        <x:v>16654</x:v>
      </x:c>
      <x:c r="B1881" s="9" t="str">
        <x:v>United Kingdom</x:v>
      </x:c>
      <x:c r="C1881" s="14" t="n">
        <x:v>1711.47</x:v>
      </x:c>
      <x:c r="D1881" s="9" t="n">
        <x:v>8</x:v>
      </x:c>
      <x:c r="E1881" s="9" t="n">
        <x:v>703</x:v>
      </x:c>
      <x:c r="F1881" s="14" t="n">
        <x:v>213.93</x:v>
      </x:c>
      <x:c r="G1881" s="20" t="str">
        <x:v>2010-04-06</x:v>
      </x:c>
      <x:c r="H1881" s="20" t="str">
        <x:v>2011-07-21</x:v>
      </x:c>
      <x:c r="I1881" s="10" t="n">
        <x:v>1876</x:v>
      </x:c>
    </x:row>
    <x:row r="1882">
      <x:c r="A1882" s="8" t="str">
        <x:v>12405</x:v>
      </x:c>
      <x:c r="B1882" s="9" t="str">
        <x:v>Finland</x:v>
      </x:c>
      <x:c r="C1882" s="14" t="n">
        <x:v>1710.39</x:v>
      </x:c>
      <x:c r="D1882" s="9" t="n">
        <x:v>1</x:v>
      </x:c>
      <x:c r="E1882" s="9" t="n">
        <x:v>857</x:v>
      </x:c>
      <x:c r="F1882" s="14" t="n">
        <x:v>1710.39</x:v>
      </x:c>
      <x:c r="G1882" s="20" t="str">
        <x:v>2011-07-14</x:v>
      </x:c>
      <x:c r="H1882" s="20" t="str">
        <x:v>2011-07-14</x:v>
      </x:c>
      <x:c r="I1882" s="10" t="n">
        <x:v>1877</x:v>
      </x:c>
    </x:row>
    <x:row r="1883">
      <x:c r="A1883" s="8" t="str">
        <x:v>15551</x:v>
      </x:c>
      <x:c r="B1883" s="9" t="str">
        <x:v>United Kingdom</x:v>
      </x:c>
      <x:c r="C1883" s="14" t="n">
        <x:v>1710.08</x:v>
      </x:c>
      <x:c r="D1883" s="9" t="n">
        <x:v>7</x:v>
      </x:c>
      <x:c r="E1883" s="9" t="n">
        <x:v>814</x:v>
      </x:c>
      <x:c r="F1883" s="14" t="n">
        <x:v>244.3</x:v>
      </x:c>
      <x:c r="G1883" s="20" t="str">
        <x:v>2010-06-07</x:v>
      </x:c>
      <x:c r="H1883" s="20" t="str">
        <x:v>2011-11-03</x:v>
      </x:c>
      <x:c r="I1883" s="10" t="n">
        <x:v>1878</x:v>
      </x:c>
    </x:row>
    <x:row r="1884">
      <x:c r="A1884" s="8" t="str">
        <x:v>13104</x:v>
      </x:c>
      <x:c r="B1884" s="9" t="str">
        <x:v>United Kingdom</x:v>
      </x:c>
      <x:c r="C1884" s="14" t="n">
        <x:v>1709.1</x:v>
      </x:c>
      <x:c r="D1884" s="9" t="n">
        <x:v>9</x:v>
      </x:c>
      <x:c r="E1884" s="9" t="n">
        <x:v>834</x:v>
      </x:c>
      <x:c r="F1884" s="14" t="n">
        <x:v>189.9</x:v>
      </x:c>
      <x:c r="G1884" s="20" t="str">
        <x:v>2010-02-24</x:v>
      </x:c>
      <x:c r="H1884" s="20" t="str">
        <x:v>2011-12-06</x:v>
      </x:c>
      <x:c r="I1884" s="10" t="n">
        <x:v>1879</x:v>
      </x:c>
    </x:row>
    <x:row r="1885">
      <x:c r="A1885" s="8" t="str">
        <x:v>17731</x:v>
      </x:c>
      <x:c r="B1885" s="9" t="str">
        <x:v>United Kingdom</x:v>
      </x:c>
      <x:c r="C1885" s="14" t="n">
        <x:v>1708.99</x:v>
      </x:c>
      <x:c r="D1885" s="9" t="n">
        <x:v>6</x:v>
      </x:c>
      <x:c r="E1885" s="9" t="n">
        <x:v>707</x:v>
      </x:c>
      <x:c r="F1885" s="14" t="n">
        <x:v>284.83</x:v>
      </x:c>
      <x:c r="G1885" s="20" t="str">
        <x:v>2010-02-09</x:v>
      </x:c>
      <x:c r="H1885" s="20" t="str">
        <x:v>2011-09-21</x:v>
      </x:c>
      <x:c r="I1885" s="10" t="n">
        <x:v>1880</x:v>
      </x:c>
    </x:row>
    <x:row r="1886">
      <x:c r="A1886" s="8" t="str">
        <x:v>15607</x:v>
      </x:c>
      <x:c r="B1886" s="9" t="str">
        <x:v>United Kingdom</x:v>
      </x:c>
      <x:c r="C1886" s="14" t="n">
        <x:v>1708.97</x:v>
      </x:c>
      <x:c r="D1886" s="9" t="n">
        <x:v>9</x:v>
      </x:c>
      <x:c r="E1886" s="9" t="n">
        <x:v>1470</x:v>
      </x:c>
      <x:c r="F1886" s="14" t="n">
        <x:v>189.89</x:v>
      </x:c>
      <x:c r="G1886" s="20" t="str">
        <x:v>2010-01-08</x:v>
      </x:c>
      <x:c r="H1886" s="20" t="str">
        <x:v>2011-01-07</x:v>
      </x:c>
      <x:c r="I1886" s="10" t="n">
        <x:v>1881</x:v>
      </x:c>
    </x:row>
    <x:row r="1887">
      <x:c r="A1887" s="8" t="str">
        <x:v>15947</x:v>
      </x:c>
      <x:c r="B1887" s="9" t="str">
        <x:v>United Kingdom</x:v>
      </x:c>
      <x:c r="C1887" s="14" t="n">
        <x:v>1708.24</x:v>
      </x:c>
      <x:c r="D1887" s="9" t="n">
        <x:v>1</x:v>
      </x:c>
      <x:c r="E1887" s="9" t="n">
        <x:v>898</x:v>
      </x:c>
      <x:c r="F1887" s="14" t="n">
        <x:v>1708.24</x:v>
      </x:c>
      <x:c r="G1887" s="20" t="str">
        <x:v>2011-09-18</x:v>
      </x:c>
      <x:c r="H1887" s="20" t="str">
        <x:v>2011-09-18</x:v>
      </x:c>
      <x:c r="I1887" s="10" t="n">
        <x:v>1882</x:v>
      </x:c>
    </x:row>
    <x:row r="1888">
      <x:c r="A1888" s="8" t="str">
        <x:v>13566</x:v>
      </x:c>
      <x:c r="B1888" s="9" t="str">
        <x:v>United Kingdom</x:v>
      </x:c>
      <x:c r="C1888" s="14" t="n">
        <x:v>1708.12</x:v>
      </x:c>
      <x:c r="D1888" s="9" t="n">
        <x:v>5</x:v>
      </x:c>
      <x:c r="E1888" s="9" t="n">
        <x:v>1266</x:v>
      </x:c>
      <x:c r="F1888" s="14" t="n">
        <x:v>341.62</x:v>
      </x:c>
      <x:c r="G1888" s="20" t="str">
        <x:v>2010-03-10</x:v>
      </x:c>
      <x:c r="H1888" s="20" t="str">
        <x:v>2011-10-30</x:v>
      </x:c>
      <x:c r="I1888" s="10" t="n">
        <x:v>1883</x:v>
      </x:c>
    </x:row>
    <x:row r="1889">
      <x:c r="A1889" s="8" t="str">
        <x:v>12407</x:v>
      </x:c>
      <x:c r="B1889" s="9" t="str">
        <x:v>Belgium</x:v>
      </x:c>
      <x:c r="C1889" s="14" t="n">
        <x:v>1708.12</x:v>
      </x:c>
      <x:c r="D1889" s="9" t="n">
        <x:v>5</x:v>
      </x:c>
      <x:c r="E1889" s="9" t="n">
        <x:v>1416</x:v>
      </x:c>
      <x:c r="F1889" s="14" t="n">
        <x:v>341.62</x:v>
      </x:c>
      <x:c r="G1889" s="20" t="str">
        <x:v>2011-03-20</x:v>
      </x:c>
      <x:c r="H1889" s="20" t="str">
        <x:v>2011-10-21</x:v>
      </x:c>
      <x:c r="I1889" s="10" t="n">
        <x:v>1884</x:v>
      </x:c>
    </x:row>
    <x:row r="1890">
      <x:c r="A1890" s="8" t="str">
        <x:v>16768</x:v>
      </x:c>
      <x:c r="B1890" s="9" t="str">
        <x:v>United Kingdom</x:v>
      </x:c>
      <x:c r="C1890" s="14" t="n">
        <x:v>1708.12</x:v>
      </x:c>
      <x:c r="D1890" s="9" t="n">
        <x:v>9</x:v>
      </x:c>
      <x:c r="E1890" s="9" t="n">
        <x:v>777</x:v>
      </x:c>
      <x:c r="F1890" s="14" t="n">
        <x:v>189.79</x:v>
      </x:c>
      <x:c r="G1890" s="20" t="str">
        <x:v>2009-12-07</x:v>
      </x:c>
      <x:c r="H1890" s="20" t="str">
        <x:v>2011-10-23</x:v>
      </x:c>
      <x:c r="I1890" s="10" t="n">
        <x:v>1884</x:v>
      </x:c>
    </x:row>
    <x:row r="1891">
      <x:c r="A1891" s="8" t="str">
        <x:v>16907</x:v>
      </x:c>
      <x:c r="B1891" s="9" t="str">
        <x:v>United Kingdom</x:v>
      </x:c>
      <x:c r="C1891" s="14" t="n">
        <x:v>1707.9</x:v>
      </x:c>
      <x:c r="D1891" s="9" t="n">
        <x:v>9</x:v>
      </x:c>
      <x:c r="E1891" s="9" t="n">
        <x:v>532</x:v>
      </x:c>
      <x:c r="F1891" s="14" t="n">
        <x:v>189.77</x:v>
      </x:c>
      <x:c r="G1891" s="20" t="str">
        <x:v>2010-07-01</x:v>
      </x:c>
      <x:c r="H1891" s="20" t="str">
        <x:v>2011-11-10</x:v>
      </x:c>
      <x:c r="I1891" s="10" t="n">
        <x:v>1885</x:v>
      </x:c>
    </x:row>
    <x:row r="1892">
      <x:c r="A1892" s="8" t="str">
        <x:v>16902</x:v>
      </x:c>
      <x:c r="B1892" s="9" t="str">
        <x:v>United Kingdom</x:v>
      </x:c>
      <x:c r="C1892" s="14" t="n">
        <x:v>1706.88</x:v>
      </x:c>
      <x:c r="D1892" s="9" t="n">
        <x:v>1</x:v>
      </x:c>
      <x:c r="E1892" s="9" t="n">
        <x:v>629</x:v>
      </x:c>
      <x:c r="F1892" s="14" t="n">
        <x:v>1706.88</x:v>
      </x:c>
      <x:c r="G1892" s="20" t="str">
        <x:v>2011-08-15</x:v>
      </x:c>
      <x:c r="H1892" s="20" t="str">
        <x:v>2011-08-15</x:v>
      </x:c>
      <x:c r="I1892" s="10" t="n">
        <x:v>1886</x:v>
      </x:c>
    </x:row>
    <x:row r="1893">
      <x:c r="A1893" s="8" t="str">
        <x:v>13309</x:v>
      </x:c>
      <x:c r="B1893" s="9" t="str">
        <x:v>United Kingdom</x:v>
      </x:c>
      <x:c r="C1893" s="14" t="n">
        <x:v>1706.37</x:v>
      </x:c>
      <x:c r="D1893" s="9" t="n">
        <x:v>6</x:v>
      </x:c>
      <x:c r="E1893" s="9" t="n">
        <x:v>1914</x:v>
      </x:c>
      <x:c r="F1893" s="14" t="n">
        <x:v>284.39</x:v>
      </x:c>
      <x:c r="G1893" s="20" t="str">
        <x:v>2010-11-12</x:v>
      </x:c>
      <x:c r="H1893" s="20" t="str">
        <x:v>2011-12-02</x:v>
      </x:c>
      <x:c r="I1893" s="10" t="n">
        <x:v>1887</x:v>
      </x:c>
    </x:row>
    <x:row r="1894">
      <x:c r="A1894" s="8" t="str">
        <x:v>16398</x:v>
      </x:c>
      <x:c r="B1894" s="9" t="str">
        <x:v>United Kingdom</x:v>
      </x:c>
      <x:c r="C1894" s="14" t="n">
        <x:v>1705.8</x:v>
      </x:c>
      <x:c r="D1894" s="9" t="n">
        <x:v>2</x:v>
      </x:c>
      <x:c r="E1894" s="9" t="n">
        <x:v>758</x:v>
      </x:c>
      <x:c r="F1894" s="14" t="n">
        <x:v>852.9</x:v>
      </x:c>
      <x:c r="G1894" s="20" t="str">
        <x:v>2011-03-31</x:v>
      </x:c>
      <x:c r="H1894" s="20" t="str">
        <x:v>2011-07-08</x:v>
      </x:c>
      <x:c r="I1894" s="10" t="n">
        <x:v>1888</x:v>
      </x:c>
    </x:row>
    <x:row r="1895">
      <x:c r="A1895" s="8" t="str">
        <x:v>14859</x:v>
      </x:c>
      <x:c r="B1895" s="9" t="str">
        <x:v>United Kingdom</x:v>
      </x:c>
      <x:c r="C1895" s="14" t="n">
        <x:v>1705.64</x:v>
      </x:c>
      <x:c r="D1895" s="9" t="n">
        <x:v>5</x:v>
      </x:c>
      <x:c r="E1895" s="9" t="n">
        <x:v>888</x:v>
      </x:c>
      <x:c r="F1895" s="14" t="n">
        <x:v>341.13</x:v>
      </x:c>
      <x:c r="G1895" s="20" t="str">
        <x:v>2010-06-03</x:v>
      </x:c>
      <x:c r="H1895" s="20" t="str">
        <x:v>2011-11-27</x:v>
      </x:c>
      <x:c r="I1895" s="10" t="n">
        <x:v>1889</x:v>
      </x:c>
    </x:row>
    <x:row r="1896">
      <x:c r="A1896" s="8" t="str">
        <x:v>17571</x:v>
      </x:c>
      <x:c r="B1896" s="9" t="str">
        <x:v>United Kingdom</x:v>
      </x:c>
      <x:c r="C1896" s="14" t="n">
        <x:v>1703.75</x:v>
      </x:c>
      <x:c r="D1896" s="9" t="n">
        <x:v>5</x:v>
      </x:c>
      <x:c r="E1896" s="9" t="n">
        <x:v>1020</x:v>
      </x:c>
      <x:c r="F1896" s="14" t="n">
        <x:v>340.75</x:v>
      </x:c>
      <x:c r="G1896" s="20" t="str">
        <x:v>2010-06-15</x:v>
      </x:c>
      <x:c r="H1896" s="20" t="str">
        <x:v>2011-10-20</x:v>
      </x:c>
      <x:c r="I1896" s="10" t="n">
        <x:v>1890</x:v>
      </x:c>
    </x:row>
    <x:row r="1897">
      <x:c r="A1897" s="8" t="str">
        <x:v>16329</x:v>
      </x:c>
      <x:c r="B1897" s="9" t="str">
        <x:v>United Kingdom</x:v>
      </x:c>
      <x:c r="C1897" s="14" t="n">
        <x:v>1703.07</x:v>
      </x:c>
      <x:c r="D1897" s="9" t="n">
        <x:v>4</x:v>
      </x:c>
      <x:c r="E1897" s="9" t="n">
        <x:v>826</x:v>
      </x:c>
      <x:c r="F1897" s="14" t="n">
        <x:v>425.77</x:v>
      </x:c>
      <x:c r="G1897" s="20" t="str">
        <x:v>2009-12-01</x:v>
      </x:c>
      <x:c r="H1897" s="20" t="str">
        <x:v>2010-10-08</x:v>
      </x:c>
      <x:c r="I1897" s="10" t="n">
        <x:v>1891</x:v>
      </x:c>
    </x:row>
    <x:row r="1898">
      <x:c r="A1898" s="8" t="str">
        <x:v>12693</x:v>
      </x:c>
      <x:c r="B1898" s="9" t="str">
        <x:v>Germany</x:v>
      </x:c>
      <x:c r="C1898" s="14" t="n">
        <x:v>1703.02</x:v>
      </x:c>
      <x:c r="D1898" s="9" t="n">
        <x:v>7</x:v>
      </x:c>
      <x:c r="E1898" s="9" t="n">
        <x:v>536</x:v>
      </x:c>
      <x:c r="F1898" s="14" t="n">
        <x:v>243.29</x:v>
      </x:c>
      <x:c r="G1898" s="20" t="str">
        <x:v>2010-07-05</x:v>
      </x:c>
      <x:c r="H1898" s="20" t="str">
        <x:v>2011-08-04</x:v>
      </x:c>
      <x:c r="I1898" s="10" t="n">
        <x:v>1892</x:v>
      </x:c>
    </x:row>
    <x:row r="1899">
      <x:c r="A1899" s="8" t="str">
        <x:v>15911</x:v>
      </x:c>
      <x:c r="B1899" s="9" t="str">
        <x:v>United Kingdom</x:v>
      </x:c>
      <x:c r="C1899" s="14" t="n">
        <x:v>1702.34</x:v>
      </x:c>
      <x:c r="D1899" s="9" t="n">
        <x:v>8</x:v>
      </x:c>
      <x:c r="E1899" s="9" t="n">
        <x:v>811</x:v>
      </x:c>
      <x:c r="F1899" s="14" t="n">
        <x:v>212.79</x:v>
      </x:c>
      <x:c r="G1899" s="20" t="str">
        <x:v>2009-12-09</x:v>
      </x:c>
      <x:c r="H1899" s="20" t="str">
        <x:v>2010-03-26</x:v>
      </x:c>
      <x:c r="I1899" s="10" t="n">
        <x:v>1893</x:v>
      </x:c>
    </x:row>
    <x:row r="1900">
      <x:c r="A1900" s="8" t="str">
        <x:v>13184</x:v>
      </x:c>
      <x:c r="B1900" s="9" t="str">
        <x:v>United Kingdom</x:v>
      </x:c>
      <x:c r="C1900" s="14" t="n">
        <x:v>1701.29</x:v>
      </x:c>
      <x:c r="D1900" s="9" t="n">
        <x:v>10</x:v>
      </x:c>
      <x:c r="E1900" s="9" t="n">
        <x:v>1692</x:v>
      </x:c>
      <x:c r="F1900" s="14" t="n">
        <x:v>170.13</x:v>
      </x:c>
      <x:c r="G1900" s="20" t="str">
        <x:v>2011-02-22</x:v>
      </x:c>
      <x:c r="H1900" s="20" t="str">
        <x:v>2011-11-25</x:v>
      </x:c>
      <x:c r="I1900" s="10" t="n">
        <x:v>1894</x:v>
      </x:c>
    </x:row>
    <x:row r="1901">
      <x:c r="A1901" s="8" t="str">
        <x:v>15326</x:v>
      </x:c>
      <x:c r="B1901" s="9" t="str">
        <x:v>United Kingdom</x:v>
      </x:c>
      <x:c r="C1901" s="14" t="n">
        <x:v>1700.52</x:v>
      </x:c>
      <x:c r="D1901" s="9" t="n">
        <x:v>5</x:v>
      </x:c>
      <x:c r="E1901" s="9" t="n">
        <x:v>1351</x:v>
      </x:c>
      <x:c r="F1901" s="14" t="n">
        <x:v>340.1</x:v>
      </x:c>
      <x:c r="G1901" s="20" t="str">
        <x:v>2009-12-01</x:v>
      </x:c>
      <x:c r="H1901" s="20" t="str">
        <x:v>2011-01-10</x:v>
      </x:c>
      <x:c r="I1901" s="10" t="n">
        <x:v>1895</x:v>
      </x:c>
    </x:row>
    <x:row r="1902">
      <x:c r="A1902" s="8" t="str">
        <x:v>12932</x:v>
      </x:c>
      <x:c r="B1902" s="9" t="str">
        <x:v>United Kingdom</x:v>
      </x:c>
      <x:c r="C1902" s="14" t="n">
        <x:v>1698.56</x:v>
      </x:c>
      <x:c r="D1902" s="9" t="n">
        <x:v>8</x:v>
      </x:c>
      <x:c r="E1902" s="9" t="n">
        <x:v>1609</x:v>
      </x:c>
      <x:c r="F1902" s="14" t="n">
        <x:v>212.32</x:v>
      </x:c>
      <x:c r="G1902" s="20" t="str">
        <x:v>2010-02-10</x:v>
      </x:c>
      <x:c r="H1902" s="20" t="str">
        <x:v>2010-06-18</x:v>
      </x:c>
      <x:c r="I1902" s="10" t="n">
        <x:v>1896</x:v>
      </x:c>
    </x:row>
    <x:row r="1903">
      <x:c r="A1903" s="8" t="str">
        <x:v>17694</x:v>
      </x:c>
      <x:c r="B1903" s="9" t="str">
        <x:v>United Kingdom</x:v>
      </x:c>
      <x:c r="C1903" s="14" t="n">
        <x:v>1695.97</x:v>
      </x:c>
      <x:c r="D1903" s="9" t="n">
        <x:v>3</x:v>
      </x:c>
      <x:c r="E1903" s="9" t="n">
        <x:v>1493</x:v>
      </x:c>
      <x:c r="F1903" s="14" t="n">
        <x:v>565.32</x:v>
      </x:c>
      <x:c r="G1903" s="20" t="str">
        <x:v>2010-05-26</x:v>
      </x:c>
      <x:c r="H1903" s="20" t="str">
        <x:v>2011-07-21</x:v>
      </x:c>
      <x:c r="I1903" s="10" t="n">
        <x:v>1897</x:v>
      </x:c>
    </x:row>
    <x:row r="1904">
      <x:c r="A1904" s="8" t="str">
        <x:v>12764</x:v>
      </x:c>
      <x:c r="B1904" s="9" t="str">
        <x:v>Lebanon</x:v>
      </x:c>
      <x:c r="C1904" s="14" t="n">
        <x:v>1693.88</x:v>
      </x:c>
      <x:c r="D1904" s="9" t="n">
        <x:v>1</x:v>
      </x:c>
      <x:c r="E1904" s="9" t="n">
        <x:v>386</x:v>
      </x:c>
      <x:c r="F1904" s="14" t="n">
        <x:v>1693.88</x:v>
      </x:c>
      <x:c r="G1904" s="20" t="str">
        <x:v>2011-01-27</x:v>
      </x:c>
      <x:c r="H1904" s="20" t="str">
        <x:v>2011-01-27</x:v>
      </x:c>
      <x:c r="I1904" s="10" t="n">
        <x:v>1898</x:v>
      </x:c>
    </x:row>
    <x:row r="1905">
      <x:c r="A1905" s="8" t="str">
        <x:v>14245</x:v>
      </x:c>
      <x:c r="B1905" s="9" t="str">
        <x:v>United Kingdom</x:v>
      </x:c>
      <x:c r="C1905" s="14" t="n">
        <x:v>1693.45</x:v>
      </x:c>
      <x:c r="D1905" s="9" t="n">
        <x:v>2</x:v>
      </x:c>
      <x:c r="E1905" s="9" t="n">
        <x:v>976</x:v>
      </x:c>
      <x:c r="F1905" s="14" t="n">
        <x:v>846.73</x:v>
      </x:c>
      <x:c r="G1905" s="20" t="str">
        <x:v>2011-03-21</x:v>
      </x:c>
      <x:c r="H1905" s="20" t="str">
        <x:v>2011-05-04</x:v>
      </x:c>
      <x:c r="I1905" s="10" t="n">
        <x:v>1899</x:v>
      </x:c>
    </x:row>
    <x:row r="1906">
      <x:c r="A1906" s="8" t="str">
        <x:v>16813</x:v>
      </x:c>
      <x:c r="B1906" s="9" t="str">
        <x:v>United Kingdom</x:v>
      </x:c>
      <x:c r="C1906" s="14" t="n">
        <x:v>1692.98</x:v>
      </x:c>
      <x:c r="D1906" s="9" t="n">
        <x:v>10</x:v>
      </x:c>
      <x:c r="E1906" s="9" t="n">
        <x:v>1525</x:v>
      </x:c>
      <x:c r="F1906" s="14" t="n">
        <x:v>169.3</x:v>
      </x:c>
      <x:c r="G1906" s="20" t="str">
        <x:v>2011-05-19</x:v>
      </x:c>
      <x:c r="H1906" s="20" t="str">
        <x:v>2011-12-01</x:v>
      </x:c>
      <x:c r="I1906" s="10" t="n">
        <x:v>1900</x:v>
      </x:c>
    </x:row>
    <x:row r="1907">
      <x:c r="A1907" s="8" t="str">
        <x:v>14829</x:v>
      </x:c>
      <x:c r="B1907" s="9" t="str">
        <x:v>United Kingdom</x:v>
      </x:c>
      <x:c r="C1907" s="14" t="n">
        <x:v>1692.84</x:v>
      </x:c>
      <x:c r="D1907" s="9" t="n">
        <x:v>7</x:v>
      </x:c>
      <x:c r="E1907" s="9" t="n">
        <x:v>1147</x:v>
      </x:c>
      <x:c r="F1907" s="14" t="n">
        <x:v>241.83</x:v>
      </x:c>
      <x:c r="G1907" s="20" t="str">
        <x:v>2010-09-29</x:v>
      </x:c>
      <x:c r="H1907" s="20" t="str">
        <x:v>2011-11-10</x:v>
      </x:c>
      <x:c r="I1907" s="10" t="n">
        <x:v>1901</x:v>
      </x:c>
    </x:row>
    <x:row r="1908">
      <x:c r="A1908" s="8" t="str">
        <x:v>14078</x:v>
      </x:c>
      <x:c r="B1908" s="9" t="str">
        <x:v>United Kingdom</x:v>
      </x:c>
      <x:c r="C1908" s="14" t="n">
        <x:v>1692.63</x:v>
      </x:c>
      <x:c r="D1908" s="9" t="n">
        <x:v>9</x:v>
      </x:c>
      <x:c r="E1908" s="9" t="n">
        <x:v>618</x:v>
      </x:c>
      <x:c r="F1908" s="14" t="n">
        <x:v>188.07</x:v>
      </x:c>
      <x:c r="G1908" s="20" t="str">
        <x:v>2010-03-28</x:v>
      </x:c>
      <x:c r="H1908" s="20" t="str">
        <x:v>2011-08-30</x:v>
      </x:c>
      <x:c r="I1908" s="10" t="n">
        <x:v>1902</x:v>
      </x:c>
    </x:row>
    <x:row r="1909">
      <x:c r="A1909" s="8" t="str">
        <x:v>16671</x:v>
      </x:c>
      <x:c r="B1909" s="9" t="str">
        <x:v>United Kingdom</x:v>
      </x:c>
      <x:c r="C1909" s="14" t="n">
        <x:v>1692.27</x:v>
      </x:c>
      <x:c r="D1909" s="9" t="n">
        <x:v>3</x:v>
      </x:c>
      <x:c r="E1909" s="9" t="n">
        <x:v>875</x:v>
      </x:c>
      <x:c r="F1909" s="14" t="n">
        <x:v>564.09</x:v>
      </x:c>
      <x:c r="G1909" s="20" t="str">
        <x:v>2011-06-28</x:v>
      </x:c>
      <x:c r="H1909" s="20" t="str">
        <x:v>2011-11-11</x:v>
      </x:c>
      <x:c r="I1909" s="10" t="n">
        <x:v>1903</x:v>
      </x:c>
    </x:row>
    <x:row r="1910">
      <x:c r="A1910" s="8" t="str">
        <x:v>13294</x:v>
      </x:c>
      <x:c r="B1910" s="9" t="str">
        <x:v>United Kingdom</x:v>
      </x:c>
      <x:c r="C1910" s="14" t="n">
        <x:v>1689.53</x:v>
      </x:c>
      <x:c r="D1910" s="9" t="n">
        <x:v>3</x:v>
      </x:c>
      <x:c r="E1910" s="9" t="n">
        <x:v>996</x:v>
      </x:c>
      <x:c r="F1910" s="14" t="n">
        <x:v>563.18</x:v>
      </x:c>
      <x:c r="G1910" s="20" t="str">
        <x:v>2010-03-03</x:v>
      </x:c>
      <x:c r="H1910" s="20" t="str">
        <x:v>2011-06-03</x:v>
      </x:c>
      <x:c r="I1910" s="10" t="n">
        <x:v>1904</x:v>
      </x:c>
    </x:row>
    <x:row r="1911">
      <x:c r="A1911" s="8" t="str">
        <x:v>12813</x:v>
      </x:c>
      <x:c r="B1911" s="9" t="str">
        <x:v>Netherlands</x:v>
      </x:c>
      <x:c r="C1911" s="14" t="n">
        <x:v>1687.8</x:v>
      </x:c>
      <x:c r="D1911" s="9" t="n">
        <x:v>3</x:v>
      </x:c>
      <x:c r="E1911" s="9" t="n">
        <x:v>1141</x:v>
      </x:c>
      <x:c r="F1911" s="14" t="n">
        <x:v>562.6</x:v>
      </x:c>
      <x:c r="G1911" s="20" t="str">
        <x:v>2010-01-15</x:v>
      </x:c>
      <x:c r="H1911" s="20" t="str">
        <x:v>2010-07-26</x:v>
      </x:c>
      <x:c r="I1911" s="10" t="n">
        <x:v>1905</x:v>
      </x:c>
    </x:row>
    <x:row r="1912">
      <x:c r="A1912" s="8" t="str">
        <x:v>12933</x:v>
      </x:c>
      <x:c r="B1912" s="9" t="str">
        <x:v>United Kingdom</x:v>
      </x:c>
      <x:c r="C1912" s="14" t="n">
        <x:v>1687.03</x:v>
      </x:c>
      <x:c r="D1912" s="9" t="n">
        <x:v>8</x:v>
      </x:c>
      <x:c r="E1912" s="9" t="n">
        <x:v>959</x:v>
      </x:c>
      <x:c r="F1912" s="14" t="n">
        <x:v>210.88</x:v>
      </x:c>
      <x:c r="G1912" s="20" t="str">
        <x:v>2009-12-10</x:v>
      </x:c>
      <x:c r="H1912" s="20" t="str">
        <x:v>2011-11-15</x:v>
      </x:c>
      <x:c r="I1912" s="10" t="n">
        <x:v>1906</x:v>
      </x:c>
    </x:row>
    <x:row r="1913">
      <x:c r="A1913" s="8" t="str">
        <x:v>15996</x:v>
      </x:c>
      <x:c r="B1913" s="9" t="str">
        <x:v>United Kingdom</x:v>
      </x:c>
      <x:c r="C1913" s="14" t="n">
        <x:v>1686.9</x:v>
      </x:c>
      <x:c r="D1913" s="9" t="n">
        <x:v>7</x:v>
      </x:c>
      <x:c r="E1913" s="9" t="n">
        <x:v>747</x:v>
      </x:c>
      <x:c r="F1913" s="14" t="n">
        <x:v>240.99</x:v>
      </x:c>
      <x:c r="G1913" s="20" t="str">
        <x:v>2010-11-07</x:v>
      </x:c>
      <x:c r="H1913" s="20" t="str">
        <x:v>2011-09-12</x:v>
      </x:c>
      <x:c r="I1913" s="10" t="n">
        <x:v>1907</x:v>
      </x:c>
    </x:row>
    <x:row r="1914">
      <x:c r="A1914" s="8" t="str">
        <x:v>17041</x:v>
      </x:c>
      <x:c r="B1914" s="9" t="str">
        <x:v>United Kingdom</x:v>
      </x:c>
      <x:c r="C1914" s="14" t="n">
        <x:v>1686.28</x:v>
      </x:c>
      <x:c r="D1914" s="9" t="n">
        <x:v>6</x:v>
      </x:c>
      <x:c r="E1914" s="9" t="n">
        <x:v>1337</x:v>
      </x:c>
      <x:c r="F1914" s="14" t="n">
        <x:v>281.05</x:v>
      </x:c>
      <x:c r="G1914" s="20" t="str">
        <x:v>2010-04-18</x:v>
      </x:c>
      <x:c r="H1914" s="20" t="str">
        <x:v>2011-11-13</x:v>
      </x:c>
      <x:c r="I1914" s="10" t="n">
        <x:v>1908</x:v>
      </x:c>
    </x:row>
    <x:row r="1915">
      <x:c r="A1915" s="8" t="str">
        <x:v>12775</x:v>
      </x:c>
      <x:c r="B1915" s="9" t="str">
        <x:v>Netherlands</x:v>
      </x:c>
      <x:c r="C1915" s="14" t="n">
        <x:v>1686.12</x:v>
      </x:c>
      <x:c r="D1915" s="9" t="n">
        <x:v>7</x:v>
      </x:c>
      <x:c r="E1915" s="9" t="n">
        <x:v>1083</x:v>
      </x:c>
      <x:c r="F1915" s="14" t="n">
        <x:v>240.87</x:v>
      </x:c>
      <x:c r="G1915" s="20" t="str">
        <x:v>2010-10-26</x:v>
      </x:c>
      <x:c r="H1915" s="20" t="str">
        <x:v>2011-11-22</x:v>
      </x:c>
      <x:c r="I1915" s="10" t="n">
        <x:v>1909</x:v>
      </x:c>
    </x:row>
    <x:row r="1916">
      <x:c r="A1916" s="8" t="str">
        <x:v>13516</x:v>
      </x:c>
      <x:c r="B1916" s="9" t="str">
        <x:v>United Kingdom</x:v>
      </x:c>
      <x:c r="C1916" s="14" t="n">
        <x:v>1685.26</x:v>
      </x:c>
      <x:c r="D1916" s="9" t="n">
        <x:v>4</x:v>
      </x:c>
      <x:c r="E1916" s="9" t="n">
        <x:v>1114</x:v>
      </x:c>
      <x:c r="F1916" s="14" t="n">
        <x:v>421.31</x:v>
      </x:c>
      <x:c r="G1916" s="20" t="str">
        <x:v>2010-10-18</x:v>
      </x:c>
      <x:c r="H1916" s="20" t="str">
        <x:v>2011-11-18</x:v>
      </x:c>
      <x:c r="I1916" s="10" t="n">
        <x:v>1910</x:v>
      </x:c>
    </x:row>
    <x:row r="1917">
      <x:c r="A1917" s="8" t="str">
        <x:v>15987</x:v>
      </x:c>
      <x:c r="B1917" s="9" t="str">
        <x:v>United Kingdom</x:v>
      </x:c>
      <x:c r="C1917" s="14" t="n">
        <x:v>1682.13</x:v>
      </x:c>
      <x:c r="D1917" s="9" t="n">
        <x:v>8</x:v>
      </x:c>
      <x:c r="E1917" s="9" t="n">
        <x:v>1715</x:v>
      </x:c>
      <x:c r="F1917" s="14" t="n">
        <x:v>210.27</x:v>
      </x:c>
      <x:c r="G1917" s="20" t="str">
        <x:v>2010-11-25</x:v>
      </x:c>
      <x:c r="H1917" s="20" t="str">
        <x:v>2011-11-27</x:v>
      </x:c>
      <x:c r="I1917" s="10" t="n">
        <x:v>1911</x:v>
      </x:c>
    </x:row>
    <x:row r="1918">
      <x:c r="A1918" s="8" t="str">
        <x:v>15732</x:v>
      </x:c>
      <x:c r="B1918" s="9" t="str">
        <x:v>United Kingdom</x:v>
      </x:c>
      <x:c r="C1918" s="14" t="n">
        <x:v>1682.07</x:v>
      </x:c>
      <x:c r="D1918" s="9" t="n">
        <x:v>10</x:v>
      </x:c>
      <x:c r="E1918" s="9" t="n">
        <x:v>1361</x:v>
      </x:c>
      <x:c r="F1918" s="14" t="n">
        <x:v>168.21</x:v>
      </x:c>
      <x:c r="G1918" s="20" t="str">
        <x:v>2010-02-04</x:v>
      </x:c>
      <x:c r="H1918" s="20" t="str">
        <x:v>2011-05-11</x:v>
      </x:c>
      <x:c r="I1918" s="10" t="n">
        <x:v>1912</x:v>
      </x:c>
    </x:row>
    <x:row r="1919">
      <x:c r="A1919" s="8" t="str">
        <x:v>13064</x:v>
      </x:c>
      <x:c r="B1919" s="9" t="str">
        <x:v>United Kingdom</x:v>
      </x:c>
      <x:c r="C1919" s="14" t="n">
        <x:v>1680.74</x:v>
      </x:c>
      <x:c r="D1919" s="9" t="n">
        <x:v>6</x:v>
      </x:c>
      <x:c r="E1919" s="9" t="n">
        <x:v>670</x:v>
      </x:c>
      <x:c r="F1919" s="14" t="n">
        <x:v>280.12</x:v>
      </x:c>
      <x:c r="G1919" s="20" t="str">
        <x:v>2010-04-27</x:v>
      </x:c>
      <x:c r="H1919" s="20" t="str">
        <x:v>2011-11-27</x:v>
      </x:c>
      <x:c r="I1919" s="10" t="n">
        <x:v>1913</x:v>
      </x:c>
    </x:row>
    <x:row r="1920">
      <x:c r="A1920" s="8" t="str">
        <x:v>12911</x:v>
      </x:c>
      <x:c r="B1920" s="9" t="str">
        <x:v>United Kingdom</x:v>
      </x:c>
      <x:c r="C1920" s="14" t="n">
        <x:v>1680.47</x:v>
      </x:c>
      <x:c r="D1920" s="9" t="n">
        <x:v>1</x:v>
      </x:c>
      <x:c r="E1920" s="9" t="n">
        <x:v>820</x:v>
      </x:c>
      <x:c r="F1920" s="14" t="n">
        <x:v>1680.47</x:v>
      </x:c>
      <x:c r="G1920" s="20" t="str">
        <x:v>2010-06-06</x:v>
      </x:c>
      <x:c r="H1920" s="20" t="str">
        <x:v>2010-06-06</x:v>
      </x:c>
      <x:c r="I1920" s="10" t="n">
        <x:v>1914</x:v>
      </x:c>
    </x:row>
    <x:row r="1921">
      <x:c r="A1921" s="8" t="str">
        <x:v>14643</x:v>
      </x:c>
      <x:c r="B1921" s="9" t="str">
        <x:v>United Kingdom</x:v>
      </x:c>
      <x:c r="C1921" s="14" t="n">
        <x:v>1679.89</x:v>
      </x:c>
      <x:c r="D1921" s="9" t="n">
        <x:v>5</x:v>
      </x:c>
      <x:c r="E1921" s="9" t="n">
        <x:v>1377</x:v>
      </x:c>
      <x:c r="F1921" s="14" t="n">
        <x:v>335.98</x:v>
      </x:c>
      <x:c r="G1921" s="20" t="str">
        <x:v>2009-12-11</x:v>
      </x:c>
      <x:c r="H1921" s="20" t="str">
        <x:v>2011-06-22</x:v>
      </x:c>
      <x:c r="I1921" s="10" t="n">
        <x:v>1915</x:v>
      </x:c>
    </x:row>
    <x:row r="1922">
      <x:c r="A1922" s="8" t="str">
        <x:v>13800</x:v>
      </x:c>
      <x:c r="B1922" s="9" t="str">
        <x:v>United Kingdom</x:v>
      </x:c>
      <x:c r="C1922" s="14" t="n">
        <x:v>1679.56</x:v>
      </x:c>
      <x:c r="D1922" s="9" t="n">
        <x:v>3</x:v>
      </x:c>
      <x:c r="E1922" s="9" t="n">
        <x:v>891</x:v>
      </x:c>
      <x:c r="F1922" s="14" t="n">
        <x:v>559.85</x:v>
      </x:c>
      <x:c r="G1922" s="20" t="str">
        <x:v>2009-12-03</x:v>
      </x:c>
      <x:c r="H1922" s="20" t="str">
        <x:v>2011-02-03</x:v>
      </x:c>
      <x:c r="I1922" s="10" t="n">
        <x:v>1916</x:v>
      </x:c>
    </x:row>
    <x:row r="1923">
      <x:c r="A1923" s="8" t="str">
        <x:v>13649</x:v>
      </x:c>
      <x:c r="B1923" s="9" t="str">
        <x:v>United Kingdom</x:v>
      </x:c>
      <x:c r="C1923" s="14" t="n">
        <x:v>1678.88</x:v>
      </x:c>
      <x:c r="D1923" s="9" t="n">
        <x:v>6</x:v>
      </x:c>
      <x:c r="E1923" s="9" t="n">
        <x:v>863</x:v>
      </x:c>
      <x:c r="F1923" s="14" t="n">
        <x:v>279.81</x:v>
      </x:c>
      <x:c r="G1923" s="20" t="str">
        <x:v>2010-06-30</x:v>
      </x:c>
      <x:c r="H1923" s="20" t="str">
        <x:v>2011-03-28</x:v>
      </x:c>
      <x:c r="I1923" s="10" t="n">
        <x:v>1917</x:v>
      </x:c>
    </x:row>
    <x:row r="1924">
      <x:c r="A1924" s="8" t="str">
        <x:v>12870</x:v>
      </x:c>
      <x:c r="B1924" s="9" t="str">
        <x:v>United Kingdom</x:v>
      </x:c>
      <x:c r="C1924" s="14" t="n">
        <x:v>1676.95</x:v>
      </x:c>
      <x:c r="D1924" s="9" t="n">
        <x:v>3</x:v>
      </x:c>
      <x:c r="E1924" s="9" t="n">
        <x:v>906</x:v>
      </x:c>
      <x:c r="F1924" s="14" t="n">
        <x:v>558.98</x:v>
      </x:c>
      <x:c r="G1924" s="20" t="str">
        <x:v>2010-03-25</x:v>
      </x:c>
      <x:c r="H1924" s="20" t="str">
        <x:v>2010-11-29</x:v>
      </x:c>
      <x:c r="I1924" s="10" t="n">
        <x:v>1918</x:v>
      </x:c>
    </x:row>
    <x:row r="1925">
      <x:c r="A1925" s="8" t="str">
        <x:v>14831</x:v>
      </x:c>
      <x:c r="B1925" s="9" t="str">
        <x:v>United Kingdom</x:v>
      </x:c>
      <x:c r="C1925" s="14" t="n">
        <x:v>1676.57</x:v>
      </x:c>
      <x:c r="D1925" s="9" t="n">
        <x:v>3</x:v>
      </x:c>
      <x:c r="E1925" s="9" t="n">
        <x:v>885</x:v>
      </x:c>
      <x:c r="F1925" s="14" t="n">
        <x:v>558.86</x:v>
      </x:c>
      <x:c r="G1925" s="20" t="str">
        <x:v>2009-12-02</x:v>
      </x:c>
      <x:c r="H1925" s="20" t="str">
        <x:v>2010-01-28</x:v>
      </x:c>
      <x:c r="I1925" s="10" t="n">
        <x:v>1919</x:v>
      </x:c>
    </x:row>
    <x:row r="1926">
      <x:c r="A1926" s="8" t="str">
        <x:v>13149</x:v>
      </x:c>
      <x:c r="B1926" s="9" t="str">
        <x:v>United Kingdom</x:v>
      </x:c>
      <x:c r="C1926" s="14" t="n">
        <x:v>1676.06</x:v>
      </x:c>
      <x:c r="D1926" s="9" t="n">
        <x:v>4</x:v>
      </x:c>
      <x:c r="E1926" s="9" t="n">
        <x:v>1280</x:v>
      </x:c>
      <x:c r="F1926" s="14" t="n">
        <x:v>419.01</x:v>
      </x:c>
      <x:c r="G1926" s="20" t="str">
        <x:v>2011-02-23</x:v>
      </x:c>
      <x:c r="H1926" s="20" t="str">
        <x:v>2011-11-25</x:v>
      </x:c>
      <x:c r="I1926" s="10" t="n">
        <x:v>1920</x:v>
      </x:c>
    </x:row>
    <x:row r="1927">
      <x:c r="A1927" s="8" t="str">
        <x:v>17656</x:v>
      </x:c>
      <x:c r="B1927" s="9" t="str">
        <x:v>United Kingdom</x:v>
      </x:c>
      <x:c r="C1927" s="14" t="n">
        <x:v>1674.69</x:v>
      </x:c>
      <x:c r="D1927" s="9" t="n">
        <x:v>5</x:v>
      </x:c>
      <x:c r="E1927" s="9" t="n">
        <x:v>1399</x:v>
      </x:c>
      <x:c r="F1927" s="14" t="n">
        <x:v>334.94</x:v>
      </x:c>
      <x:c r="G1927" s="20" t="str">
        <x:v>2011-08-03</x:v>
      </x:c>
      <x:c r="H1927" s="20" t="str">
        <x:v>2011-09-27</x:v>
      </x:c>
      <x:c r="I1927" s="10" t="n">
        <x:v>1921</x:v>
      </x:c>
    </x:row>
    <x:row r="1928">
      <x:c r="A1928" s="8" t="str">
        <x:v>13587</x:v>
      </x:c>
      <x:c r="B1928" s="9" t="str">
        <x:v>United Kingdom</x:v>
      </x:c>
      <x:c r="C1928" s="14" t="n">
        <x:v>1673.5</x:v>
      </x:c>
      <x:c r="D1928" s="9" t="n">
        <x:v>4</x:v>
      </x:c>
      <x:c r="E1928" s="9" t="n">
        <x:v>664</x:v>
      </x:c>
      <x:c r="F1928" s="14" t="n">
        <x:v>418.38</x:v>
      </x:c>
      <x:c r="G1928" s="20" t="str">
        <x:v>2010-02-14</x:v>
      </x:c>
      <x:c r="H1928" s="20" t="str">
        <x:v>2011-10-07</x:v>
      </x:c>
      <x:c r="I1928" s="10" t="n">
        <x:v>1922</x:v>
      </x:c>
    </x:row>
    <x:row r="1929">
      <x:c r="A1929" s="8" t="str">
        <x:v>13308</x:v>
      </x:c>
      <x:c r="B1929" s="9" t="str">
        <x:v>United Kingdom</x:v>
      </x:c>
      <x:c r="C1929" s="14" t="n">
        <x:v>1670.37</x:v>
      </x:c>
      <x:c r="D1929" s="9" t="n">
        <x:v>4</x:v>
      </x:c>
      <x:c r="E1929" s="9" t="n">
        <x:v>1073</x:v>
      </x:c>
      <x:c r="F1929" s="14" t="n">
        <x:v>417.59</x:v>
      </x:c>
      <x:c r="G1929" s="20" t="str">
        <x:v>2010-04-22</x:v>
      </x:c>
      <x:c r="H1929" s="20" t="str">
        <x:v>2011-11-17</x:v>
      </x:c>
      <x:c r="I1929" s="10" t="n">
        <x:v>1923</x:v>
      </x:c>
    </x:row>
    <x:row r="1930">
      <x:c r="A1930" s="8" t="str">
        <x:v>13417</x:v>
      </x:c>
      <x:c r="B1930" s="9" t="str">
        <x:v>United Kingdom</x:v>
      </x:c>
      <x:c r="C1930" s="14" t="n">
        <x:v>1669.49</x:v>
      </x:c>
      <x:c r="D1930" s="9" t="n">
        <x:v>6</x:v>
      </x:c>
      <x:c r="E1930" s="9" t="n">
        <x:v>532</x:v>
      </x:c>
      <x:c r="F1930" s="14" t="n">
        <x:v>278.25</x:v>
      </x:c>
      <x:c r="G1930" s="20" t="str">
        <x:v>2010-02-08</x:v>
      </x:c>
      <x:c r="H1930" s="20" t="str">
        <x:v>2011-12-05</x:v>
      </x:c>
      <x:c r="I1930" s="10" t="n">
        <x:v>1924</x:v>
      </x:c>
    </x:row>
    <x:row r="1931">
      <x:c r="A1931" s="8" t="str">
        <x:v>17534</x:v>
      </x:c>
      <x:c r="B1931" s="9" t="str">
        <x:v>United Kingdom</x:v>
      </x:c>
      <x:c r="C1931" s="14" t="n">
        <x:v>1668.83</x:v>
      </x:c>
      <x:c r="D1931" s="9" t="n">
        <x:v>5</x:v>
      </x:c>
      <x:c r="E1931" s="9" t="n">
        <x:v>860</x:v>
      </x:c>
      <x:c r="F1931" s="14" t="n">
        <x:v>333.77</x:v>
      </x:c>
      <x:c r="G1931" s="20" t="str">
        <x:v>2010-02-25</x:v>
      </x:c>
      <x:c r="H1931" s="20" t="str">
        <x:v>2011-10-17</x:v>
      </x:c>
      <x:c r="I1931" s="10" t="n">
        <x:v>1925</x:v>
      </x:c>
    </x:row>
    <x:row r="1932">
      <x:c r="A1932" s="8" t="str">
        <x:v>13434</x:v>
      </x:c>
      <x:c r="B1932" s="9" t="str">
        <x:v>United Kingdom</x:v>
      </x:c>
      <x:c r="C1932" s="14" t="n">
        <x:v>1666.86</x:v>
      </x:c>
      <x:c r="D1932" s="9" t="n">
        <x:v>5</x:v>
      </x:c>
      <x:c r="E1932" s="9" t="n">
        <x:v>864</x:v>
      </x:c>
      <x:c r="F1932" s="14" t="n">
        <x:v>333.37</x:v>
      </x:c>
      <x:c r="G1932" s="20" t="str">
        <x:v>2010-02-22</x:v>
      </x:c>
      <x:c r="H1932" s="20" t="str">
        <x:v>2011-09-26</x:v>
      </x:c>
      <x:c r="I1932" s="10" t="n">
        <x:v>1926</x:v>
      </x:c>
    </x:row>
    <x:row r="1933">
      <x:c r="A1933" s="8" t="str">
        <x:v>12912</x:v>
      </x:c>
      <x:c r="B1933" s="9" t="str">
        <x:v>United Kingdom</x:v>
      </x:c>
      <x:c r="C1933" s="14" t="n">
        <x:v>1662.3</x:v>
      </x:c>
      <x:c r="D1933" s="9" t="n">
        <x:v>5</x:v>
      </x:c>
      <x:c r="E1933" s="9" t="n">
        <x:v>670</x:v>
      </x:c>
      <x:c r="F1933" s="14" t="n">
        <x:v>332.46</x:v>
      </x:c>
      <x:c r="G1933" s="20" t="str">
        <x:v>2011-10-30</x:v>
      </x:c>
      <x:c r="H1933" s="20" t="str">
        <x:v>2011-12-07</x:v>
      </x:c>
      <x:c r="I1933" s="10" t="n">
        <x:v>1927</x:v>
      </x:c>
    </x:row>
    <x:row r="1934">
      <x:c r="A1934" s="8" t="str">
        <x:v>15214</x:v>
      </x:c>
      <x:c r="B1934" s="9" t="str">
        <x:v>United Kingdom</x:v>
      </x:c>
      <x:c r="C1934" s="14" t="n">
        <x:v>1661.44</x:v>
      </x:c>
      <x:c r="D1934" s="9" t="n">
        <x:v>8</x:v>
      </x:c>
      <x:c r="E1934" s="9" t="n">
        <x:v>1254</x:v>
      </x:c>
      <x:c r="F1934" s="14" t="n">
        <x:v>207.68</x:v>
      </x:c>
      <x:c r="G1934" s="20" t="str">
        <x:v>2011-04-11</x:v>
      </x:c>
      <x:c r="H1934" s="20" t="str">
        <x:v>2011-12-08</x:v>
      </x:c>
      <x:c r="I1934" s="10" t="n">
        <x:v>1928</x:v>
      </x:c>
    </x:row>
    <x:row r="1935">
      <x:c r="A1935" s="8" t="str">
        <x:v>15167</x:v>
      </x:c>
      <x:c r="B1935" s="9" t="str">
        <x:v>United Kingdom</x:v>
      </x:c>
      <x:c r="C1935" s="14" t="n">
        <x:v>1659.67</x:v>
      </x:c>
      <x:c r="D1935" s="9" t="n">
        <x:v>5</x:v>
      </x:c>
      <x:c r="E1935" s="9" t="n">
        <x:v>872</x:v>
      </x:c>
      <x:c r="F1935" s="14" t="n">
        <x:v>331.93</x:v>
      </x:c>
      <x:c r="G1935" s="20" t="str">
        <x:v>2010-02-04</x:v>
      </x:c>
      <x:c r="H1935" s="20" t="str">
        <x:v>2011-01-23</x:v>
      </x:c>
      <x:c r="I1935" s="10" t="n">
        <x:v>1929</x:v>
      </x:c>
    </x:row>
    <x:row r="1936">
      <x:c r="A1936" s="8" t="str">
        <x:v>18276</x:v>
      </x:c>
      <x:c r="B1936" s="9" t="str">
        <x:v>United Kingdom</x:v>
      </x:c>
      <x:c r="C1936" s="14" t="n">
        <x:v>1656.52</x:v>
      </x:c>
      <x:c r="D1936" s="9" t="n">
        <x:v>6</x:v>
      </x:c>
      <x:c r="E1936" s="9" t="n">
        <x:v>1246</x:v>
      </x:c>
      <x:c r="F1936" s="14" t="n">
        <x:v>276.09</x:v>
      </x:c>
      <x:c r="G1936" s="20" t="str">
        <x:v>2009-12-10</x:v>
      </x:c>
      <x:c r="H1936" s="20" t="str">
        <x:v>2011-10-27</x:v>
      </x:c>
      <x:c r="I1936" s="10" t="n">
        <x:v>1930</x:v>
      </x:c>
    </x:row>
    <x:row r="1937">
      <x:c r="A1937" s="8" t="str">
        <x:v>16625</x:v>
      </x:c>
      <x:c r="B1937" s="9" t="str">
        <x:v>United Kingdom</x:v>
      </x:c>
      <x:c r="C1937" s="14" t="n">
        <x:v>1654.03</x:v>
      </x:c>
      <x:c r="D1937" s="9" t="n">
        <x:v>5</x:v>
      </x:c>
      <x:c r="E1937" s="9" t="n">
        <x:v>1057</x:v>
      </x:c>
      <x:c r="F1937" s="14" t="n">
        <x:v>330.81</x:v>
      </x:c>
      <x:c r="G1937" s="20" t="str">
        <x:v>2010-06-14</x:v>
      </x:c>
      <x:c r="H1937" s="20" t="str">
        <x:v>2011-03-10</x:v>
      </x:c>
      <x:c r="I1937" s="10" t="n">
        <x:v>1931</x:v>
      </x:c>
    </x:row>
    <x:row r="1938">
      <x:c r="A1938" s="8" t="str">
        <x:v>12577</x:v>
      </x:c>
      <x:c r="B1938" s="9" t="str">
        <x:v>France</x:v>
      </x:c>
      <x:c r="C1938" s="14" t="n">
        <x:v>1653.75</x:v>
      </x:c>
      <x:c r="D1938" s="9" t="n">
        <x:v>8</x:v>
      </x:c>
      <x:c r="E1938" s="9" t="n">
        <x:v>1197</x:v>
      </x:c>
      <x:c r="F1938" s="14" t="n">
        <x:v>206.72</x:v>
      </x:c>
      <x:c r="G1938" s="20" t="str">
        <x:v>2009-12-03</x:v>
      </x:c>
      <x:c r="H1938" s="20" t="str">
        <x:v>2011-11-04</x:v>
      </x:c>
      <x:c r="I1938" s="10" t="n">
        <x:v>1932</x:v>
      </x:c>
    </x:row>
    <x:row r="1939">
      <x:c r="A1939" s="8" t="str">
        <x:v>18022</x:v>
      </x:c>
      <x:c r="B1939" s="9" t="str">
        <x:v>United Kingdom</x:v>
      </x:c>
      <x:c r="C1939" s="14" t="n">
        <x:v>1651.79</x:v>
      </x:c>
      <x:c r="D1939" s="9" t="n">
        <x:v>5</x:v>
      </x:c>
      <x:c r="E1939" s="9" t="n">
        <x:v>1390</x:v>
      </x:c>
      <x:c r="F1939" s="14" t="n">
        <x:v>330.36</x:v>
      </x:c>
      <x:c r="G1939" s="20" t="str">
        <x:v>2010-06-11</x:v>
      </x:c>
      <x:c r="H1939" s="20" t="str">
        <x:v>2011-11-04</x:v>
      </x:c>
      <x:c r="I1939" s="10" t="n">
        <x:v>1933</x:v>
      </x:c>
    </x:row>
    <x:row r="1940">
      <x:c r="A1940" s="8" t="str">
        <x:v>18085</x:v>
      </x:c>
      <x:c r="B1940" s="9" t="str">
        <x:v>United Kingdom</x:v>
      </x:c>
      <x:c r="C1940" s="14" t="n">
        <x:v>1645.75</x:v>
      </x:c>
      <x:c r="D1940" s="9" t="n">
        <x:v>4</x:v>
      </x:c>
      <x:c r="E1940" s="9" t="n">
        <x:v>585</x:v>
      </x:c>
      <x:c r="F1940" s="14" t="n">
        <x:v>411.44</x:v>
      </x:c>
      <x:c r="G1940" s="20" t="str">
        <x:v>2010-03-21</x:v>
      </x:c>
      <x:c r="H1940" s="20" t="str">
        <x:v>2011-01-13</x:v>
      </x:c>
      <x:c r="I1940" s="10" t="n">
        <x:v>1934</x:v>
      </x:c>
    </x:row>
    <x:row r="1941">
      <x:c r="A1941" s="8" t="str">
        <x:v>12657</x:v>
      </x:c>
      <x:c r="B1941" s="9" t="str">
        <x:v>France</x:v>
      </x:c>
      <x:c r="C1941" s="14" t="n">
        <x:v>1643.18</x:v>
      </x:c>
      <x:c r="D1941" s="9" t="n">
        <x:v>4</x:v>
      </x:c>
      <x:c r="E1941" s="9" t="n">
        <x:v>1044</x:v>
      </x:c>
      <x:c r="F1941" s="14" t="n">
        <x:v>410.8</x:v>
      </x:c>
      <x:c r="G1941" s="20" t="str">
        <x:v>2011-09-22</x:v>
      </x:c>
      <x:c r="H1941" s="20" t="str">
        <x:v>2011-11-28</x:v>
      </x:c>
      <x:c r="I1941" s="10" t="n">
        <x:v>1935</x:v>
      </x:c>
    </x:row>
    <x:row r="1942">
      <x:c r="A1942" s="8" t="str">
        <x:v>15013</x:v>
      </x:c>
      <x:c r="B1942" s="9" t="str">
        <x:v>United Kingdom</x:v>
      </x:c>
      <x:c r="C1942" s="14" t="n">
        <x:v>1641.3</x:v>
      </x:c>
      <x:c r="D1942" s="9" t="n">
        <x:v>10</x:v>
      </x:c>
      <x:c r="E1942" s="9" t="n">
        <x:v>1747</x:v>
      </x:c>
      <x:c r="F1942" s="14" t="n">
        <x:v>164.13</x:v>
      </x:c>
      <x:c r="G1942" s="20" t="str">
        <x:v>2010-01-31</x:v>
      </x:c>
      <x:c r="H1942" s="20" t="str">
        <x:v>2010-08-09</x:v>
      </x:c>
      <x:c r="I1942" s="10" t="n">
        <x:v>1936</x:v>
      </x:c>
    </x:row>
    <x:row r="1943">
      <x:c r="A1943" s="8" t="str">
        <x:v>14904</x:v>
      </x:c>
      <x:c r="B1943" s="9" t="str">
        <x:v>United Kingdom</x:v>
      </x:c>
      <x:c r="C1943" s="14" t="n">
        <x:v>1640.64</x:v>
      </x:c>
      <x:c r="D1943" s="9" t="n">
        <x:v>4</x:v>
      </x:c>
      <x:c r="E1943" s="9" t="n">
        <x:v>2549</x:v>
      </x:c>
      <x:c r="F1943" s="14" t="n">
        <x:v>410.16</x:v>
      </x:c>
      <x:c r="G1943" s="20" t="str">
        <x:v>2010-10-08</x:v>
      </x:c>
      <x:c r="H1943" s="20" t="str">
        <x:v>2011-12-07</x:v>
      </x:c>
      <x:c r="I1943" s="10" t="n">
        <x:v>1937</x:v>
      </x:c>
    </x:row>
    <x:row r="1944">
      <x:c r="A1944" s="8" t="str">
        <x:v>13506</x:v>
      </x:c>
      <x:c r="B1944" s="9" t="str">
        <x:v>United Kingdom</x:v>
      </x:c>
      <x:c r="C1944" s="14" t="n">
        <x:v>1639.2</x:v>
      </x:c>
      <x:c r="D1944" s="9" t="n">
        <x:v>5</x:v>
      </x:c>
      <x:c r="E1944" s="9" t="n">
        <x:v>1174</x:v>
      </x:c>
      <x:c r="F1944" s="14" t="n">
        <x:v>327.84</x:v>
      </x:c>
      <x:c r="G1944" s="20" t="str">
        <x:v>2010-09-05</x:v>
      </x:c>
      <x:c r="H1944" s="20" t="str">
        <x:v>2011-01-27</x:v>
      </x:c>
      <x:c r="I1944" s="10" t="n">
        <x:v>1938</x:v>
      </x:c>
    </x:row>
    <x:row r="1945">
      <x:c r="A1945" s="8" t="str">
        <x:v>14420</x:v>
      </x:c>
      <x:c r="B1945" s="9" t="str">
        <x:v>United Kingdom</x:v>
      </x:c>
      <x:c r="C1945" s="14" t="n">
        <x:v>1639.17</x:v>
      </x:c>
      <x:c r="D1945" s="9" t="n">
        <x:v>4</x:v>
      </x:c>
      <x:c r="E1945" s="9" t="n">
        <x:v>1120</x:v>
      </x:c>
      <x:c r="F1945" s="14" t="n">
        <x:v>409.79</x:v>
      </x:c>
      <x:c r="G1945" s="20" t="str">
        <x:v>2010-01-17</x:v>
      </x:c>
      <x:c r="H1945" s="20" t="str">
        <x:v>2011-09-01</x:v>
      </x:c>
      <x:c r="I1945" s="10" t="n">
        <x:v>1939</x:v>
      </x:c>
    </x:row>
    <x:row r="1946">
      <x:c r="A1946" s="8" t="str">
        <x:v>13554</x:v>
      </x:c>
      <x:c r="B1946" s="9" t="str">
        <x:v>United Kingdom</x:v>
      </x:c>
      <x:c r="C1946" s="14" t="n">
        <x:v>1638.28</x:v>
      </x:c>
      <x:c r="D1946" s="9" t="n">
        <x:v>7</x:v>
      </x:c>
      <x:c r="E1946" s="9" t="n">
        <x:v>581</x:v>
      </x:c>
      <x:c r="F1946" s="14" t="n">
        <x:v>234.04</x:v>
      </x:c>
      <x:c r="G1946" s="20" t="str">
        <x:v>2010-09-19</x:v>
      </x:c>
      <x:c r="H1946" s="20" t="str">
        <x:v>2010-11-24</x:v>
      </x:c>
      <x:c r="I1946" s="10" t="n">
        <x:v>1940</x:v>
      </x:c>
    </x:row>
    <x:row r="1947">
      <x:c r="A1947" s="8" t="str">
        <x:v>12847</x:v>
      </x:c>
      <x:c r="B1947" s="9" t="str">
        <x:v>United Kingdom</x:v>
      </x:c>
      <x:c r="C1947" s="14" t="n">
        <x:v>1636.9</x:v>
      </x:c>
      <x:c r="D1947" s="9" t="n">
        <x:v>2</x:v>
      </x:c>
      <x:c r="E1947" s="9" t="n">
        <x:v>1533</x:v>
      </x:c>
      <x:c r="F1947" s="14" t="n">
        <x:v>818.45</x:v>
      </x:c>
      <x:c r="G1947" s="20" t="str">
        <x:v>2010-11-17</x:v>
      </x:c>
      <x:c r="H1947" s="20" t="str">
        <x:v>2011-11-17</x:v>
      </x:c>
      <x:c r="I1947" s="10" t="n">
        <x:v>1941</x:v>
      </x:c>
    </x:row>
    <x:row r="1948">
      <x:c r="A1948" s="8" t="str">
        <x:v>17006</x:v>
      </x:c>
      <x:c r="B1948" s="9" t="str">
        <x:v>United Kingdom</x:v>
      </x:c>
      <x:c r="C1948" s="14" t="n">
        <x:v>1636.32</x:v>
      </x:c>
      <x:c r="D1948" s="9" t="n">
        <x:v>8</x:v>
      </x:c>
      <x:c r="E1948" s="9" t="n">
        <x:v>573</x:v>
      </x:c>
      <x:c r="F1948" s="14" t="n">
        <x:v>204.54</x:v>
      </x:c>
      <x:c r="G1948" s="20" t="str">
        <x:v>2010-03-05</x:v>
      </x:c>
      <x:c r="H1948" s="20" t="str">
        <x:v>2011-12-05</x:v>
      </x:c>
      <x:c r="I1948" s="10" t="n">
        <x:v>1942</x:v>
      </x:c>
    </x:row>
    <x:row r="1949">
      <x:c r="A1949" s="8" t="str">
        <x:v>17951</x:v>
      </x:c>
      <x:c r="B1949" s="9" t="str">
        <x:v>United Kingdom</x:v>
      </x:c>
      <x:c r="C1949" s="14" t="n">
        <x:v>1636.08</x:v>
      </x:c>
      <x:c r="D1949" s="9" t="n">
        <x:v>4</x:v>
      </x:c>
      <x:c r="E1949" s="9" t="n">
        <x:v>898</x:v>
      </x:c>
      <x:c r="F1949" s="14" t="n">
        <x:v>409.02</x:v>
      </x:c>
      <x:c r="G1949" s="20" t="str">
        <x:v>2010-10-31</x:v>
      </x:c>
      <x:c r="H1949" s="20" t="str">
        <x:v>2011-10-31</x:v>
      </x:c>
      <x:c r="I1949" s="10" t="n">
        <x:v>1943</x:v>
      </x:c>
    </x:row>
    <x:row r="1950">
      <x:c r="A1950" s="8" t="str">
        <x:v>12398</x:v>
      </x:c>
      <x:c r="B1950" s="9" t="str">
        <x:v>Switzerland</x:v>
      </x:c>
      <x:c r="C1950" s="14" t="n">
        <x:v>1635.66</x:v>
      </x:c>
      <x:c r="D1950" s="9" t="n">
        <x:v>1</x:v>
      </x:c>
      <x:c r="E1950" s="9" t="n">
        <x:v>1394</x:v>
      </x:c>
      <x:c r="F1950" s="14" t="n">
        <x:v>1635.66</x:v>
      </x:c>
      <x:c r="G1950" s="20" t="str">
        <x:v>2011-10-25</x:v>
      </x:c>
      <x:c r="H1950" s="20" t="str">
        <x:v>2011-10-25</x:v>
      </x:c>
      <x:c r="I1950" s="10" t="n">
        <x:v>1944</x:v>
      </x:c>
    </x:row>
    <x:row r="1951">
      <x:c r="A1951" s="8" t="str">
        <x:v>15310</x:v>
      </x:c>
      <x:c r="B1951" s="9" t="str">
        <x:v>United Kingdom</x:v>
      </x:c>
      <x:c r="C1951" s="14" t="n">
        <x:v>1634.64</x:v>
      </x:c>
      <x:c r="D1951" s="9" t="n">
        <x:v>1</x:v>
      </x:c>
      <x:c r="E1951" s="9" t="n">
        <x:v>1476</x:v>
      </x:c>
      <x:c r="F1951" s="14" t="n">
        <x:v>1634.64</x:v>
      </x:c>
      <x:c r="G1951" s="20" t="str">
        <x:v>2010-08-18</x:v>
      </x:c>
      <x:c r="H1951" s="20" t="str">
        <x:v>2010-08-18</x:v>
      </x:c>
      <x:c r="I1951" s="10" t="n">
        <x:v>1945</x:v>
      </x:c>
    </x:row>
    <x:row r="1952">
      <x:c r="A1952" s="8" t="str">
        <x:v>18062</x:v>
      </x:c>
      <x:c r="B1952" s="9" t="str">
        <x:v>United Kingdom</x:v>
      </x:c>
      <x:c r="C1952" s="14" t="n">
        <x:v>1632.67</x:v>
      </x:c>
      <x:c r="D1952" s="9" t="n">
        <x:v>6</x:v>
      </x:c>
      <x:c r="E1952" s="9" t="n">
        <x:v>831</x:v>
      </x:c>
      <x:c r="F1952" s="14" t="n">
        <x:v>272.11</x:v>
      </x:c>
      <x:c r="G1952" s="20" t="str">
        <x:v>2010-04-21</x:v>
      </x:c>
      <x:c r="H1952" s="20" t="str">
        <x:v>2011-06-19</x:v>
      </x:c>
      <x:c r="I1952" s="10" t="n">
        <x:v>1946</x:v>
      </x:c>
    </x:row>
    <x:row r="1953">
      <x:c r="A1953" s="8" t="str">
        <x:v>14164</x:v>
      </x:c>
      <x:c r="B1953" s="9" t="str">
        <x:v>United Kingdom</x:v>
      </x:c>
      <x:c r="C1953" s="14" t="n">
        <x:v>1631.77</x:v>
      </x:c>
      <x:c r="D1953" s="9" t="n">
        <x:v>2</x:v>
      </x:c>
      <x:c r="E1953" s="9" t="n">
        <x:v>1033</x:v>
      </x:c>
      <x:c r="F1953" s="14" t="n">
        <x:v>815.88</x:v>
      </x:c>
      <x:c r="G1953" s="20" t="str">
        <x:v>2011-09-20</x:v>
      </x:c>
      <x:c r="H1953" s="20" t="str">
        <x:v>2011-09-30</x:v>
      </x:c>
      <x:c r="I1953" s="10" t="n">
        <x:v>1947</x:v>
      </x:c>
    </x:row>
    <x:row r="1954">
      <x:c r="A1954" s="8" t="str">
        <x:v>18136</x:v>
      </x:c>
      <x:c r="B1954" s="9" t="str">
        <x:v>United Kingdom</x:v>
      </x:c>
      <x:c r="C1954" s="14" t="n">
        <x:v>1631.36</x:v>
      </x:c>
      <x:c r="D1954" s="9" t="n">
        <x:v>5</x:v>
      </x:c>
      <x:c r="E1954" s="9" t="n">
        <x:v>860</x:v>
      </x:c>
      <x:c r="F1954" s="14" t="n">
        <x:v>326.27</x:v>
      </x:c>
      <x:c r="G1954" s="20" t="str">
        <x:v>2010-09-14</x:v>
      </x:c>
      <x:c r="H1954" s="20" t="str">
        <x:v>2011-10-07</x:v>
      </x:c>
      <x:c r="I1954" s="10" t="n">
        <x:v>1948</x:v>
      </x:c>
    </x:row>
    <x:row r="1955">
      <x:c r="A1955" s="8" t="str">
        <x:v>16256</x:v>
      </x:c>
      <x:c r="B1955" s="9" t="str">
        <x:v>United Kingdom</x:v>
      </x:c>
      <x:c r="C1955" s="14" t="n">
        <x:v>1629.37</x:v>
      </x:c>
      <x:c r="D1955" s="9" t="n">
        <x:v>3</x:v>
      </x:c>
      <x:c r="E1955" s="9" t="n">
        <x:v>1590</x:v>
      </x:c>
      <x:c r="F1955" s="14" t="n">
        <x:v>543.12</x:v>
      </x:c>
      <x:c r="G1955" s="20" t="str">
        <x:v>2010-04-21</x:v>
      </x:c>
      <x:c r="H1955" s="20" t="str">
        <x:v>2011-03-18</x:v>
      </x:c>
      <x:c r="I1955" s="10" t="n">
        <x:v>1949</x:v>
      </x:c>
    </x:row>
    <x:row r="1956">
      <x:c r="A1956" s="8" t="str">
        <x:v>14759</x:v>
      </x:c>
      <x:c r="B1956" s="9" t="str">
        <x:v>United Kingdom</x:v>
      </x:c>
      <x:c r="C1956" s="14" t="n">
        <x:v>1625.97</x:v>
      </x:c>
      <x:c r="D1956" s="9" t="n">
        <x:v>3</x:v>
      </x:c>
      <x:c r="E1956" s="9" t="n">
        <x:v>569</x:v>
      </x:c>
      <x:c r="F1956" s="14" t="n">
        <x:v>541.99</x:v>
      </x:c>
      <x:c r="G1956" s="20" t="str">
        <x:v>2011-04-21</x:v>
      </x:c>
      <x:c r="H1956" s="20" t="str">
        <x:v>2011-12-05</x:v>
      </x:c>
      <x:c r="I1956" s="10" t="n">
        <x:v>1950</x:v>
      </x:c>
    </x:row>
    <x:row r="1957">
      <x:c r="A1957" s="8" t="str">
        <x:v>13154</x:v>
      </x:c>
      <x:c r="B1957" s="9" t="str">
        <x:v>United Kingdom</x:v>
      </x:c>
      <x:c r="C1957" s="14" t="n">
        <x:v>1624.84</x:v>
      </x:c>
      <x:c r="D1957" s="9" t="n">
        <x:v>3</x:v>
      </x:c>
      <x:c r="E1957" s="9" t="n">
        <x:v>976</x:v>
      </x:c>
      <x:c r="F1957" s="14" t="n">
        <x:v>541.61</x:v>
      </x:c>
      <x:c r="G1957" s="20" t="str">
        <x:v>2009-12-04</x:v>
      </x:c>
      <x:c r="H1957" s="20" t="str">
        <x:v>2010-11-05</x:v>
      </x:c>
      <x:c r="I1957" s="10" t="n">
        <x:v>1951</x:v>
      </x:c>
    </x:row>
    <x:row r="1958">
      <x:c r="A1958" s="8" t="str">
        <x:v>18149</x:v>
      </x:c>
      <x:c r="B1958" s="9" t="str">
        <x:v>United Kingdom</x:v>
      </x:c>
      <x:c r="C1958" s="14" t="n">
        <x:v>1624.71</x:v>
      </x:c>
      <x:c r="D1958" s="9" t="n">
        <x:v>7</x:v>
      </x:c>
      <x:c r="E1958" s="9" t="n">
        <x:v>918</x:v>
      </x:c>
      <x:c r="F1958" s="14" t="n">
        <x:v>232.1</x:v>
      </x:c>
      <x:c r="G1958" s="20" t="str">
        <x:v>2010-03-14</x:v>
      </x:c>
      <x:c r="H1958" s="20" t="str">
        <x:v>2011-10-20</x:v>
      </x:c>
      <x:c r="I1958" s="10" t="n">
        <x:v>1952</x:v>
      </x:c>
    </x:row>
    <x:row r="1959">
      <x:c r="A1959" s="8" t="str">
        <x:v>15172</x:v>
      </x:c>
      <x:c r="B1959" s="9" t="str">
        <x:v>United Kingdom</x:v>
      </x:c>
      <x:c r="C1959" s="14" t="n">
        <x:v>1624.05</x:v>
      </x:c>
      <x:c r="D1959" s="9" t="n">
        <x:v>5</x:v>
      </x:c>
      <x:c r="E1959" s="9" t="n">
        <x:v>1611</x:v>
      </x:c>
      <x:c r="F1959" s="14" t="n">
        <x:v>324.81</x:v>
      </x:c>
      <x:c r="G1959" s="20" t="str">
        <x:v>2011-04-17</x:v>
      </x:c>
      <x:c r="H1959" s="20" t="str">
        <x:v>2011-12-01</x:v>
      </x:c>
      <x:c r="I1959" s="10" t="n">
        <x:v>1953</x:v>
      </x:c>
    </x:row>
    <x:row r="1960">
      <x:c r="A1960" s="8" t="str">
        <x:v>17764</x:v>
      </x:c>
      <x:c r="B1960" s="9" t="str">
        <x:v>United Kingdom</x:v>
      </x:c>
      <x:c r="C1960" s="14" t="n">
        <x:v>1623.64</x:v>
      </x:c>
      <x:c r="D1960" s="9" t="n">
        <x:v>5</x:v>
      </x:c>
      <x:c r="E1960" s="9" t="n">
        <x:v>729</x:v>
      </x:c>
      <x:c r="F1960" s="14" t="n">
        <x:v>324.73</x:v>
      </x:c>
      <x:c r="G1960" s="20" t="str">
        <x:v>2009-12-03</x:v>
      </x:c>
      <x:c r="H1960" s="20" t="str">
        <x:v>2011-10-20</x:v>
      </x:c>
      <x:c r="I1960" s="10" t="n">
        <x:v>1954</x:v>
      </x:c>
    </x:row>
    <x:row r="1961">
      <x:c r="A1961" s="8" t="str">
        <x:v>14937</x:v>
      </x:c>
      <x:c r="B1961" s="9" t="str">
        <x:v>Channel Islands</x:v>
      </x:c>
      <x:c r="C1961" s="14" t="n">
        <x:v>1621.88</x:v>
      </x:c>
      <x:c r="D1961" s="9" t="n">
        <x:v>3</x:v>
      </x:c>
      <x:c r="E1961" s="9" t="n">
        <x:v>484</x:v>
      </x:c>
      <x:c r="F1961" s="14" t="n">
        <x:v>540.63</x:v>
      </x:c>
      <x:c r="G1961" s="20" t="str">
        <x:v>2011-08-01</x:v>
      </x:c>
      <x:c r="H1961" s="20" t="str">
        <x:v>2011-10-14</x:v>
      </x:c>
      <x:c r="I1961" s="10" t="n">
        <x:v>1955</x:v>
      </x:c>
    </x:row>
    <x:row r="1962">
      <x:c r="A1962" s="8" t="str">
        <x:v>17867</x:v>
      </x:c>
      <x:c r="B1962" s="9" t="str">
        <x:v>United Kingdom</x:v>
      </x:c>
      <x:c r="C1962" s="14" t="n">
        <x:v>1621.28</x:v>
      </x:c>
      <x:c r="D1962" s="9" t="n">
        <x:v>15</x:v>
      </x:c>
      <x:c r="E1962" s="9" t="n">
        <x:v>672</x:v>
      </x:c>
      <x:c r="F1962" s="14" t="n">
        <x:v>108.09</x:v>
      </x:c>
      <x:c r="G1962" s="20" t="str">
        <x:v>2009-12-02</x:v>
      </x:c>
      <x:c r="H1962" s="20" t="str">
        <x:v>2011-11-09</x:v>
      </x:c>
      <x:c r="I1962" s="10" t="n">
        <x:v>1956</x:v>
      </x:c>
    </x:row>
    <x:row r="1963">
      <x:c r="A1963" s="8" t="str">
        <x:v>14178</x:v>
      </x:c>
      <x:c r="B1963" s="9" t="str">
        <x:v>United Kingdom</x:v>
      </x:c>
      <x:c r="C1963" s="14" t="n">
        <x:v>1620.93</x:v>
      </x:c>
      <x:c r="D1963" s="9" t="n">
        <x:v>7</x:v>
      </x:c>
      <x:c r="E1963" s="9" t="n">
        <x:v>1505</x:v>
      </x:c>
      <x:c r="F1963" s="14" t="n">
        <x:v>231.56</x:v>
      </x:c>
      <x:c r="G1963" s="20" t="str">
        <x:v>2011-06-10</x:v>
      </x:c>
      <x:c r="H1963" s="20" t="str">
        <x:v>2011-12-01</x:v>
      </x:c>
      <x:c r="I1963" s="10" t="n">
        <x:v>1957</x:v>
      </x:c>
    </x:row>
    <x:row r="1964">
      <x:c r="A1964" s="8" t="str">
        <x:v>12379</x:v>
      </x:c>
      <x:c r="B1964" s="9" t="str">
        <x:v>Belgium</x:v>
      </x:c>
      <x:c r="C1964" s="14" t="n">
        <x:v>1620.22</x:v>
      </x:c>
      <x:c r="D1964" s="9" t="n">
        <x:v>4</x:v>
      </x:c>
      <x:c r="E1964" s="9" t="n">
        <x:v>815</x:v>
      </x:c>
      <x:c r="F1964" s="14" t="n">
        <x:v>405.06</x:v>
      </x:c>
      <x:c r="G1964" s="20" t="str">
        <x:v>2010-06-23</x:v>
      </x:c>
      <x:c r="H1964" s="20" t="str">
        <x:v>2011-09-19</x:v>
      </x:c>
      <x:c r="I1964" s="10" t="n">
        <x:v>1958</x:v>
      </x:c>
    </x:row>
    <x:row r="1965">
      <x:c r="A1965" s="8" t="str">
        <x:v>14695</x:v>
      </x:c>
      <x:c r="B1965" s="9" t="str">
        <x:v>United Kingdom</x:v>
      </x:c>
      <x:c r="C1965" s="14" t="n">
        <x:v>1620.07</x:v>
      </x:c>
      <x:c r="D1965" s="9" t="n">
        <x:v>3</x:v>
      </x:c>
      <x:c r="E1965" s="9" t="n">
        <x:v>678</x:v>
      </x:c>
      <x:c r="F1965" s="14" t="n">
        <x:v>540.02</x:v>
      </x:c>
      <x:c r="G1965" s="20" t="str">
        <x:v>2009-12-07</x:v>
      </x:c>
      <x:c r="H1965" s="20" t="str">
        <x:v>2010-07-08</x:v>
      </x:c>
      <x:c r="I1965" s="10" t="n">
        <x:v>1959</x:v>
      </x:c>
    </x:row>
    <x:row r="1966">
      <x:c r="A1966" s="8" t="str">
        <x:v>15422</x:v>
      </x:c>
      <x:c r="B1966" s="9" t="str">
        <x:v>United Kingdom</x:v>
      </x:c>
      <x:c r="C1966" s="14" t="n">
        <x:v>1619.97</x:v>
      </x:c>
      <x:c r="D1966" s="9" t="n">
        <x:v>7</x:v>
      </x:c>
      <x:c r="E1966" s="9" t="n">
        <x:v>710</x:v>
      </x:c>
      <x:c r="F1966" s="14" t="n">
        <x:v>231.42</x:v>
      </x:c>
      <x:c r="G1966" s="20" t="str">
        <x:v>2010-02-07</x:v>
      </x:c>
      <x:c r="H1966" s="20" t="str">
        <x:v>2011-01-20</x:v>
      </x:c>
      <x:c r="I1966" s="10" t="n">
        <x:v>1960</x:v>
      </x:c>
    </x:row>
    <x:row r="1967">
      <x:c r="A1967" s="8" t="str">
        <x:v>16801</x:v>
      </x:c>
      <x:c r="B1967" s="9" t="str">
        <x:v>United Kingdom</x:v>
      </x:c>
      <x:c r="C1967" s="14" t="n">
        <x:v>1619.73</x:v>
      </x:c>
      <x:c r="D1967" s="9" t="n">
        <x:v>4</x:v>
      </x:c>
      <x:c r="E1967" s="9" t="n">
        <x:v>499</x:v>
      </x:c>
      <x:c r="F1967" s="14" t="n">
        <x:v>404.93</x:v>
      </x:c>
      <x:c r="G1967" s="20" t="str">
        <x:v>2011-03-11</x:v>
      </x:c>
      <x:c r="H1967" s="20" t="str">
        <x:v>2011-06-29</x:v>
      </x:c>
      <x:c r="I1967" s="10" t="n">
        <x:v>1961</x:v>
      </x:c>
    </x:row>
    <x:row r="1968">
      <x:c r="A1968" s="8" t="str">
        <x:v>17515</x:v>
      </x:c>
      <x:c r="B1968" s="9" t="str">
        <x:v>United Kingdom</x:v>
      </x:c>
      <x:c r="C1968" s="14" t="n">
        <x:v>1617.46</x:v>
      </x:c>
      <x:c r="D1968" s="9" t="n">
        <x:v>9</x:v>
      </x:c>
      <x:c r="E1968" s="9" t="n">
        <x:v>528</x:v>
      </x:c>
      <x:c r="F1968" s="14" t="n">
        <x:v>179.72</x:v>
      </x:c>
      <x:c r="G1968" s="20" t="str">
        <x:v>2010-06-07</x:v>
      </x:c>
      <x:c r="H1968" s="20" t="str">
        <x:v>2011-11-08</x:v>
      </x:c>
      <x:c r="I1968" s="10" t="n">
        <x:v>1962</x:v>
      </x:c>
    </x:row>
    <x:row r="1969">
      <x:c r="A1969" s="8" t="str">
        <x:v>17814</x:v>
      </x:c>
      <x:c r="B1969" s="9" t="str">
        <x:v>United Kingdom</x:v>
      </x:c>
      <x:c r="C1969" s="14" t="n">
        <x:v>1617.32</x:v>
      </x:c>
      <x:c r="D1969" s="9" t="n">
        <x:v>2</x:v>
      </x:c>
      <x:c r="E1969" s="9" t="n">
        <x:v>1440</x:v>
      </x:c>
      <x:c r="F1969" s="14" t="n">
        <x:v>808.66</x:v>
      </x:c>
      <x:c r="G1969" s="20" t="str">
        <x:v>2010-10-13</x:v>
      </x:c>
      <x:c r="H1969" s="20" t="str">
        <x:v>2010-11-29</x:v>
      </x:c>
      <x:c r="I1969" s="10" t="n">
        <x:v>1963</x:v>
      </x:c>
    </x:row>
    <x:row r="1970">
      <x:c r="A1970" s="8" t="str">
        <x:v>16224</x:v>
      </x:c>
      <x:c r="B1970" s="9" t="str">
        <x:v>United Kingdom</x:v>
      </x:c>
      <x:c r="C1970" s="14" t="n">
        <x:v>1616.54</x:v>
      </x:c>
      <x:c r="D1970" s="9" t="n">
        <x:v>5</x:v>
      </x:c>
      <x:c r="E1970" s="9" t="n">
        <x:v>1555</x:v>
      </x:c>
      <x:c r="F1970" s="14" t="n">
        <x:v>323.31</x:v>
      </x:c>
      <x:c r="G1970" s="20" t="str">
        <x:v>2010-11-17</x:v>
      </x:c>
      <x:c r="H1970" s="20" t="str">
        <x:v>2011-10-13</x:v>
      </x:c>
      <x:c r="I1970" s="10" t="n">
        <x:v>1964</x:v>
      </x:c>
    </x:row>
    <x:row r="1971">
      <x:c r="A1971" s="8" t="str">
        <x:v>16461</x:v>
      </x:c>
      <x:c r="B1971" s="9" t="str">
        <x:v>United Kingdom</x:v>
      </x:c>
      <x:c r="C1971" s="14" t="n">
        <x:v>1615.22</x:v>
      </x:c>
      <x:c r="D1971" s="9" t="n">
        <x:v>3</x:v>
      </x:c>
      <x:c r="E1971" s="9" t="n">
        <x:v>1039</x:v>
      </x:c>
      <x:c r="F1971" s="14" t="n">
        <x:v>538.41</x:v>
      </x:c>
      <x:c r="G1971" s="20" t="str">
        <x:v>2010-03-03</x:v>
      </x:c>
      <x:c r="H1971" s="20" t="str">
        <x:v>2011-06-15</x:v>
      </x:c>
      <x:c r="I1971" s="10" t="n">
        <x:v>1965</x:v>
      </x:c>
    </x:row>
    <x:row r="1972">
      <x:c r="A1972" s="8" t="str">
        <x:v>14336</x:v>
      </x:c>
      <x:c r="B1972" s="9" t="str">
        <x:v>United Kingdom</x:v>
      </x:c>
      <x:c r="C1972" s="14" t="n">
        <x:v>1614.91</x:v>
      </x:c>
      <x:c r="D1972" s="9" t="n">
        <x:v>4</x:v>
      </x:c>
      <x:c r="E1972" s="9" t="n">
        <x:v>1759</x:v>
      </x:c>
      <x:c r="F1972" s="14" t="n">
        <x:v>403.73</x:v>
      </x:c>
      <x:c r="G1972" s="20" t="str">
        <x:v>2011-03-08</x:v>
      </x:c>
      <x:c r="H1972" s="20" t="str">
        <x:v>2011-11-23</x:v>
      </x:c>
      <x:c r="I1972" s="10" t="n">
        <x:v>1966</x:v>
      </x:c>
    </x:row>
    <x:row r="1973">
      <x:c r="A1973" s="8" t="str">
        <x:v>16860</x:v>
      </x:c>
      <x:c r="B1973" s="9" t="str">
        <x:v>United Kingdom</x:v>
      </x:c>
      <x:c r="C1973" s="14" t="n">
        <x:v>1610.62</x:v>
      </x:c>
      <x:c r="D1973" s="9" t="n">
        <x:v>3</x:v>
      </x:c>
      <x:c r="E1973" s="9" t="n">
        <x:v>625</x:v>
      </x:c>
      <x:c r="F1973" s="14" t="n">
        <x:v>536.87</x:v>
      </x:c>
      <x:c r="G1973" s="20" t="str">
        <x:v>2010-02-15</x:v>
      </x:c>
      <x:c r="H1973" s="20" t="str">
        <x:v>2010-09-13</x:v>
      </x:c>
      <x:c r="I1973" s="10" t="n">
        <x:v>1967</x:v>
      </x:c>
    </x:row>
    <x:row r="1974">
      <x:c r="A1974" s="8" t="str">
        <x:v>13900</x:v>
      </x:c>
      <x:c r="B1974" s="9" t="str">
        <x:v>United Kingdom</x:v>
      </x:c>
      <x:c r="C1974" s="14" t="n">
        <x:v>1610.59</x:v>
      </x:c>
      <x:c r="D1974" s="9" t="n">
        <x:v>6</x:v>
      </x:c>
      <x:c r="E1974" s="9" t="n">
        <x:v>938</x:v>
      </x:c>
      <x:c r="F1974" s="14" t="n">
        <x:v>268.43</x:v>
      </x:c>
      <x:c r="G1974" s="20" t="str">
        <x:v>2010-03-25</x:v>
      </x:c>
      <x:c r="H1974" s="20" t="str">
        <x:v>2011-06-09</x:v>
      </x:c>
      <x:c r="I1974" s="10" t="n">
        <x:v>1968</x:v>
      </x:c>
    </x:row>
    <x:row r="1975">
      <x:c r="A1975" s="8" t="str">
        <x:v>13249</x:v>
      </x:c>
      <x:c r="B1975" s="9" t="str">
        <x:v>United Kingdom</x:v>
      </x:c>
      <x:c r="C1975" s="14" t="n">
        <x:v>1608.93</x:v>
      </x:c>
      <x:c r="D1975" s="9" t="n">
        <x:v>9</x:v>
      </x:c>
      <x:c r="E1975" s="9" t="n">
        <x:v>1246</x:v>
      </x:c>
      <x:c r="F1975" s="14" t="n">
        <x:v>178.77</x:v>
      </x:c>
      <x:c r="G1975" s="20" t="str">
        <x:v>2010-01-24</x:v>
      </x:c>
      <x:c r="H1975" s="20" t="str">
        <x:v>2011-09-08</x:v>
      </x:c>
      <x:c r="I1975" s="10" t="n">
        <x:v>1969</x:v>
      </x:c>
    </x:row>
    <x:row r="1976">
      <x:c r="A1976" s="8" t="str">
        <x:v>17886</x:v>
      </x:c>
      <x:c r="B1976" s="9" t="str">
        <x:v>United Kingdom</x:v>
      </x:c>
      <x:c r="C1976" s="14" t="n">
        <x:v>1608.38</x:v>
      </x:c>
      <x:c r="D1976" s="9" t="n">
        <x:v>6</x:v>
      </x:c>
      <x:c r="E1976" s="9" t="n">
        <x:v>725</x:v>
      </x:c>
      <x:c r="F1976" s="14" t="n">
        <x:v>268.06</x:v>
      </x:c>
      <x:c r="G1976" s="20" t="str">
        <x:v>2010-04-29</x:v>
      </x:c>
      <x:c r="H1976" s="20" t="str">
        <x:v>2011-11-08</x:v>
      </x:c>
      <x:c r="I1976" s="10" t="n">
        <x:v>1970</x:v>
      </x:c>
    </x:row>
    <x:row r="1977">
      <x:c r="A1977" s="8" t="str">
        <x:v>17853</x:v>
      </x:c>
      <x:c r="B1977" s="9" t="str">
        <x:v>United Kingdom</x:v>
      </x:c>
      <x:c r="C1977" s="14" t="n">
        <x:v>1608.19</x:v>
      </x:c>
      <x:c r="D1977" s="9" t="n">
        <x:v>3</x:v>
      </x:c>
      <x:c r="E1977" s="9" t="n">
        <x:v>627</x:v>
      </x:c>
      <x:c r="F1977" s="14" t="n">
        <x:v>536.06</x:v>
      </x:c>
      <x:c r="G1977" s="20" t="str">
        <x:v>2009-12-03</x:v>
      </x:c>
      <x:c r="H1977" s="20" t="str">
        <x:v>2010-10-28</x:v>
      </x:c>
      <x:c r="I1977" s="10" t="n">
        <x:v>1971</x:v>
      </x:c>
    </x:row>
    <x:row r="1978">
      <x:c r="A1978" s="8" t="str">
        <x:v>14920</x:v>
      </x:c>
      <x:c r="B1978" s="9" t="str">
        <x:v>United Kingdom</x:v>
      </x:c>
      <x:c r="C1978" s="14" t="n">
        <x:v>1607.17</x:v>
      </x:c>
      <x:c r="D1978" s="9" t="n">
        <x:v>3</x:v>
      </x:c>
      <x:c r="E1978" s="9" t="n">
        <x:v>886</x:v>
      </x:c>
      <x:c r="F1978" s="14" t="n">
        <x:v>535.72</x:v>
      </x:c>
      <x:c r="G1978" s="20" t="str">
        <x:v>2010-05-23</x:v>
      </x:c>
      <x:c r="H1978" s="20" t="str">
        <x:v>2011-05-11</x:v>
      </x:c>
      <x:c r="I1978" s="10" t="n">
        <x:v>1972</x:v>
      </x:c>
    </x:row>
    <x:row r="1979">
      <x:c r="A1979" s="8" t="str">
        <x:v>17222</x:v>
      </x:c>
      <x:c r="B1979" s="9" t="str">
        <x:v>United Kingdom</x:v>
      </x:c>
      <x:c r="C1979" s="14" t="n">
        <x:v>1605.01</x:v>
      </x:c>
      <x:c r="D1979" s="9" t="n">
        <x:v>6</x:v>
      </x:c>
      <x:c r="E1979" s="9" t="n">
        <x:v>863</x:v>
      </x:c>
      <x:c r="F1979" s="14" t="n">
        <x:v>267.5</x:v>
      </x:c>
      <x:c r="G1979" s="20" t="str">
        <x:v>2010-01-10</x:v>
      </x:c>
      <x:c r="H1979" s="20" t="str">
        <x:v>2011-10-05</x:v>
      </x:c>
      <x:c r="I1979" s="10" t="n">
        <x:v>1973</x:v>
      </x:c>
    </x:row>
    <x:row r="1980">
      <x:c r="A1980" s="8" t="str">
        <x:v>17345</x:v>
      </x:c>
      <x:c r="B1980" s="9" t="str">
        <x:v>United Kingdom</x:v>
      </x:c>
      <x:c r="C1980" s="14" t="n">
        <x:v>1604.68</x:v>
      </x:c>
      <x:c r="D1980" s="9" t="n">
        <x:v>10</x:v>
      </x:c>
      <x:c r="E1980" s="9" t="n">
        <x:v>2013</x:v>
      </x:c>
      <x:c r="F1980" s="14" t="n">
        <x:v>160.47</x:v>
      </x:c>
      <x:c r="G1980" s="20" t="str">
        <x:v>2009-12-01</x:v>
      </x:c>
      <x:c r="H1980" s="20" t="str">
        <x:v>2011-11-24</x:v>
      </x:c>
      <x:c r="I1980" s="10" t="n">
        <x:v>1974</x:v>
      </x:c>
    </x:row>
    <x:row r="1981">
      <x:c r="A1981" s="8" t="str">
        <x:v>14719</x:v>
      </x:c>
      <x:c r="B1981" s="9" t="str">
        <x:v>United Kingdom</x:v>
      </x:c>
      <x:c r="C1981" s="14" t="n">
        <x:v>1602.13</x:v>
      </x:c>
      <x:c r="D1981" s="9" t="n">
        <x:v>5</x:v>
      </x:c>
      <x:c r="E1981" s="9" t="n">
        <x:v>1032</x:v>
      </x:c>
      <x:c r="F1981" s="14" t="n">
        <x:v>320.43</x:v>
      </x:c>
      <x:c r="G1981" s="20" t="str">
        <x:v>2011-04-04</x:v>
      </x:c>
      <x:c r="H1981" s="20" t="str">
        <x:v>2011-12-08</x:v>
      </x:c>
      <x:c r="I1981" s="10" t="n">
        <x:v>1975</x:v>
      </x:c>
    </x:row>
    <x:row r="1982">
      <x:c r="A1982" s="8" t="str">
        <x:v>15325</x:v>
      </x:c>
      <x:c r="B1982" s="9" t="str">
        <x:v>United Kingdom</x:v>
      </x:c>
      <x:c r="C1982" s="14" t="n">
        <x:v>1602.01</x:v>
      </x:c>
      <x:c r="D1982" s="9" t="n">
        <x:v>8</x:v>
      </x:c>
      <x:c r="E1982" s="9" t="n">
        <x:v>1383</x:v>
      </x:c>
      <x:c r="F1982" s="14" t="n">
        <x:v>200.25</x:v>
      </x:c>
      <x:c r="G1982" s="20" t="str">
        <x:v>2010-02-16</x:v>
      </x:c>
      <x:c r="H1982" s="20" t="str">
        <x:v>2011-08-28</x:v>
      </x:c>
      <x:c r="I1982" s="10" t="n">
        <x:v>1976</x:v>
      </x:c>
    </x:row>
    <x:row r="1983">
      <x:c r="A1983" s="8" t="str">
        <x:v>14587</x:v>
      </x:c>
      <x:c r="B1983" s="9" t="str">
        <x:v>United Kingdom</x:v>
      </x:c>
      <x:c r="C1983" s="14" t="n">
        <x:v>1601.14</x:v>
      </x:c>
      <x:c r="D1983" s="9" t="n">
        <x:v>9</x:v>
      </x:c>
      <x:c r="E1983" s="9" t="n">
        <x:v>761</x:v>
      </x:c>
      <x:c r="F1983" s="14" t="n">
        <x:v>177.9</x:v>
      </x:c>
      <x:c r="G1983" s="20" t="str">
        <x:v>2011-01-12</x:v>
      </x:c>
      <x:c r="H1983" s="20" t="str">
        <x:v>2011-11-21</x:v>
      </x:c>
      <x:c r="I1983" s="10" t="n">
        <x:v>1977</x:v>
      </x:c>
    </x:row>
    <x:row r="1984">
      <x:c r="A1984" s="8" t="str">
        <x:v>14885</x:v>
      </x:c>
      <x:c r="B1984" s="9" t="str">
        <x:v>United Kingdom</x:v>
      </x:c>
      <x:c r="C1984" s="14" t="n">
        <x:v>1598.12</x:v>
      </x:c>
      <x:c r="D1984" s="9" t="n">
        <x:v>3</x:v>
      </x:c>
      <x:c r="E1984" s="9" t="n">
        <x:v>1308</x:v>
      </x:c>
      <x:c r="F1984" s="14" t="n">
        <x:v>532.71</x:v>
      </x:c>
      <x:c r="G1984" s="20" t="str">
        <x:v>2010-08-31</x:v>
      </x:c>
      <x:c r="H1984" s="20" t="str">
        <x:v>2011-07-31</x:v>
      </x:c>
      <x:c r="I1984" s="10" t="n">
        <x:v>1978</x:v>
      </x:c>
    </x:row>
    <x:row r="1985">
      <x:c r="A1985" s="8" t="str">
        <x:v>13740</x:v>
      </x:c>
      <x:c r="B1985" s="9" t="str">
        <x:v>United Kingdom</x:v>
      </x:c>
      <x:c r="C1985" s="14" t="n">
        <x:v>1597.77</x:v>
      </x:c>
      <x:c r="D1985" s="9" t="n">
        <x:v>5</x:v>
      </x:c>
      <x:c r="E1985" s="9" t="n">
        <x:v>991</x:v>
      </x:c>
      <x:c r="F1985" s="14" t="n">
        <x:v>319.55</x:v>
      </x:c>
      <x:c r="G1985" s="20" t="str">
        <x:v>2009-12-02</x:v>
      </x:c>
      <x:c r="H1985" s="20" t="str">
        <x:v>2011-04-13</x:v>
      </x:c>
      <x:c r="I1985" s="10" t="n">
        <x:v>1979</x:v>
      </x:c>
    </x:row>
    <x:row r="1986">
      <x:c r="A1986" s="8" t="str">
        <x:v>12514</x:v>
      </x:c>
      <x:c r="B1986" s="9" t="str">
        <x:v>Italy</x:v>
      </x:c>
      <x:c r="C1986" s="14" t="n">
        <x:v>1597.76</x:v>
      </x:c>
      <x:c r="D1986" s="9" t="n">
        <x:v>2</x:v>
      </x:c>
      <x:c r="E1986" s="9" t="n">
        <x:v>840</x:v>
      </x:c>
      <x:c r="F1986" s="14" t="n">
        <x:v>798.88</x:v>
      </x:c>
      <x:c r="G1986" s="20" t="str">
        <x:v>2010-03-08</x:v>
      </x:c>
      <x:c r="H1986" s="20" t="str">
        <x:v>2011-03-17</x:v>
      </x:c>
      <x:c r="I1986" s="10" t="n">
        <x:v>1980</x:v>
      </x:c>
    </x:row>
    <x:row r="1987">
      <x:c r="A1987" s="8" t="str">
        <x:v>15134</x:v>
      </x:c>
      <x:c r="B1987" s="9" t="str">
        <x:v>United Kingdom</x:v>
      </x:c>
      <x:c r="C1987" s="14" t="n">
        <x:v>1596.29</x:v>
      </x:c>
      <x:c r="D1987" s="9" t="n">
        <x:v>10</x:v>
      </x:c>
      <x:c r="E1987" s="9" t="n">
        <x:v>1057</x:v>
      </x:c>
      <x:c r="F1987" s="14" t="n">
        <x:v>159.63</x:v>
      </x:c>
      <x:c r="G1987" s="20" t="str">
        <x:v>2010-10-13</x:v>
      </x:c>
      <x:c r="H1987" s="20" t="str">
        <x:v>2011-11-25</x:v>
      </x:c>
      <x:c r="I1987" s="10" t="n">
        <x:v>1981</x:v>
      </x:c>
    </x:row>
    <x:row r="1988">
      <x:c r="A1988" s="8" t="str">
        <x:v>13850</x:v>
      </x:c>
      <x:c r="B1988" s="9" t="str">
        <x:v>United Kingdom</x:v>
      </x:c>
      <x:c r="C1988" s="14" t="n">
        <x:v>1595.48</x:v>
      </x:c>
      <x:c r="D1988" s="9" t="n">
        <x:v>1</x:v>
      </x:c>
      <x:c r="E1988" s="9" t="n">
        <x:v>944</x:v>
      </x:c>
      <x:c r="F1988" s="14" t="n">
        <x:v>1595.48</x:v>
      </x:c>
      <x:c r="G1988" s="20" t="str">
        <x:v>2011-08-02</x:v>
      </x:c>
      <x:c r="H1988" s="20" t="str">
        <x:v>2011-08-02</x:v>
      </x:c>
      <x:c r="I1988" s="10" t="n">
        <x:v>1982</x:v>
      </x:c>
    </x:row>
    <x:row r="1989">
      <x:c r="A1989" s="8" t="str">
        <x:v>13239</x:v>
      </x:c>
      <x:c r="B1989" s="9" t="str">
        <x:v>United Kingdom</x:v>
      </x:c>
      <x:c r="C1989" s="14" t="n">
        <x:v>1594.69</x:v>
      </x:c>
      <x:c r="D1989" s="9" t="n">
        <x:v>5</x:v>
      </x:c>
      <x:c r="E1989" s="9" t="n">
        <x:v>1151</x:v>
      </x:c>
      <x:c r="F1989" s="14" t="n">
        <x:v>318.94</x:v>
      </x:c>
      <x:c r="G1989" s="20" t="str">
        <x:v>2010-07-25</x:v>
      </x:c>
      <x:c r="H1989" s="20" t="str">
        <x:v>2011-03-23</x:v>
      </x:c>
      <x:c r="I1989" s="10" t="n">
        <x:v>1983</x:v>
      </x:c>
    </x:row>
    <x:row r="1990">
      <x:c r="A1990" s="8" t="str">
        <x:v>16774</x:v>
      </x:c>
      <x:c r="B1990" s="9" t="str">
        <x:v>United Kingdom</x:v>
      </x:c>
      <x:c r="C1990" s="14" t="n">
        <x:v>1594.45</x:v>
      </x:c>
      <x:c r="D1990" s="9" t="n">
        <x:v>8</x:v>
      </x:c>
      <x:c r="E1990" s="9" t="n">
        <x:v>785</x:v>
      </x:c>
      <x:c r="F1990" s="14" t="n">
        <x:v>199.31</x:v>
      </x:c>
      <x:c r="G1990" s="20" t="str">
        <x:v>2010-02-16</x:v>
      </x:c>
      <x:c r="H1990" s="20" t="str">
        <x:v>2011-10-03</x:v>
      </x:c>
      <x:c r="I1990" s="10" t="n">
        <x:v>1984</x:v>
      </x:c>
    </x:row>
    <x:row r="1991">
      <x:c r="A1991" s="8" t="str">
        <x:v>17028</x:v>
      </x:c>
      <x:c r="B1991" s="9" t="str">
        <x:v>United Kingdom</x:v>
      </x:c>
      <x:c r="C1991" s="14" t="n">
        <x:v>1593.83</x:v>
      </x:c>
      <x:c r="D1991" s="9" t="n">
        <x:v>3</x:v>
      </x:c>
      <x:c r="E1991" s="9" t="n">
        <x:v>856</x:v>
      </x:c>
      <x:c r="F1991" s="14" t="n">
        <x:v>531.28</x:v>
      </x:c>
      <x:c r="G1991" s="20" t="str">
        <x:v>2009-12-18</x:v>
      </x:c>
      <x:c r="H1991" s="20" t="str">
        <x:v>2010-05-07</x:v>
      </x:c>
      <x:c r="I1991" s="10" t="n">
        <x:v>1985</x:v>
      </x:c>
    </x:row>
    <x:row r="1992">
      <x:c r="A1992" s="8" t="str">
        <x:v>17837</x:v>
      </x:c>
      <x:c r="B1992" s="9" t="str">
        <x:v>United Kingdom</x:v>
      </x:c>
      <x:c r="C1992" s="14" t="n">
        <x:v>1593.38</x:v>
      </x:c>
      <x:c r="D1992" s="9" t="n">
        <x:v>8</x:v>
      </x:c>
      <x:c r="E1992" s="9" t="n">
        <x:v>518</x:v>
      </x:c>
      <x:c r="F1992" s="14" t="n">
        <x:v>199.17</x:v>
      </x:c>
      <x:c r="G1992" s="20" t="str">
        <x:v>2011-06-29</x:v>
      </x:c>
      <x:c r="H1992" s="20" t="str">
        <x:v>2011-10-28</x:v>
      </x:c>
      <x:c r="I1992" s="10" t="n">
        <x:v>1986</x:v>
      </x:c>
    </x:row>
    <x:row r="1993">
      <x:c r="A1993" s="8" t="str">
        <x:v>15289</x:v>
      </x:c>
      <x:c r="B1993" s="9" t="str">
        <x:v>United Kingdom</x:v>
      </x:c>
      <x:c r="C1993" s="14" t="n">
        <x:v>1593.09</x:v>
      </x:c>
      <x:c r="D1993" s="9" t="n">
        <x:v>5</x:v>
      </x:c>
      <x:c r="E1993" s="9" t="n">
        <x:v>1627</x:v>
      </x:c>
      <x:c r="F1993" s="14" t="n">
        <x:v>318.62</x:v>
      </x:c>
      <x:c r="G1993" s="20" t="str">
        <x:v>2010-03-28</x:v>
      </x:c>
      <x:c r="H1993" s="20" t="str">
        <x:v>2011-11-10</x:v>
      </x:c>
      <x:c r="I1993" s="10" t="n">
        <x:v>1987</x:v>
      </x:c>
    </x:row>
    <x:row r="1994">
      <x:c r="A1994" s="8" t="str">
        <x:v>13752</x:v>
      </x:c>
      <x:c r="B1994" s="9" t="str">
        <x:v>United Kingdom</x:v>
      </x:c>
      <x:c r="C1994" s="14" t="n">
        <x:v>1590.73</x:v>
      </x:c>
      <x:c r="D1994" s="9" t="n">
        <x:v>7</x:v>
      </x:c>
      <x:c r="E1994" s="9" t="n">
        <x:v>1007</x:v>
      </x:c>
      <x:c r="F1994" s="14" t="n">
        <x:v>227.25</x:v>
      </x:c>
      <x:c r="G1994" s="20" t="str">
        <x:v>2010-06-30</x:v>
      </x:c>
      <x:c r="H1994" s="20" t="str">
        <x:v>2011-08-07</x:v>
      </x:c>
      <x:c r="I1994" s="10" t="n">
        <x:v>1988</x:v>
      </x:c>
    </x:row>
    <x:row r="1995">
      <x:c r="A1995" s="8" t="str">
        <x:v>17540</x:v>
      </x:c>
      <x:c r="B1995" s="9" t="str">
        <x:v>United Kingdom</x:v>
      </x:c>
      <x:c r="C1995" s="14" t="n">
        <x:v>1590.6</x:v>
      </x:c>
      <x:c r="D1995" s="9" t="n">
        <x:v>6</x:v>
      </x:c>
      <x:c r="E1995" s="9" t="n">
        <x:v>588</x:v>
      </x:c>
      <x:c r="F1995" s="14" t="n">
        <x:v>265.1</x:v>
      </x:c>
      <x:c r="G1995" s="20" t="str">
        <x:v>2010-04-19</x:v>
      </x:c>
      <x:c r="H1995" s="20" t="str">
        <x:v>2011-11-15</x:v>
      </x:c>
      <x:c r="I1995" s="10" t="n">
        <x:v>1989</x:v>
      </x:c>
    </x:row>
    <x:row r="1996">
      <x:c r="A1996" s="8" t="str">
        <x:v>16092</x:v>
      </x:c>
      <x:c r="B1996" s="9" t="str">
        <x:v>United Kingdom</x:v>
      </x:c>
      <x:c r="C1996" s="14" t="n">
        <x:v>1587.94</x:v>
      </x:c>
      <x:c r="D1996" s="9" t="n">
        <x:v>6</x:v>
      </x:c>
      <x:c r="E1996" s="9" t="n">
        <x:v>1188</x:v>
      </x:c>
      <x:c r="F1996" s="14" t="n">
        <x:v>264.66</x:v>
      </x:c>
      <x:c r="G1996" s="20" t="str">
        <x:v>2010-05-09</x:v>
      </x:c>
      <x:c r="H1996" s="20" t="str">
        <x:v>2011-08-17</x:v>
      </x:c>
      <x:c r="I1996" s="10" t="n">
        <x:v>1990</x:v>
      </x:c>
    </x:row>
    <x:row r="1997">
      <x:c r="A1997" s="8" t="str">
        <x:v>13156</x:v>
      </x:c>
      <x:c r="B1997" s="9" t="str">
        <x:v>United Kingdom</x:v>
      </x:c>
      <x:c r="C1997" s="14" t="n">
        <x:v>1586.54</x:v>
      </x:c>
      <x:c r="D1997" s="9" t="n">
        <x:v>3</x:v>
      </x:c>
      <x:c r="E1997" s="9" t="n">
        <x:v>914</x:v>
      </x:c>
      <x:c r="F1997" s="14" t="n">
        <x:v>528.85</x:v>
      </x:c>
      <x:c r="G1997" s="20" t="str">
        <x:v>2010-02-01</x:v>
      </x:c>
      <x:c r="H1997" s="20" t="str">
        <x:v>2010-11-19</x:v>
      </x:c>
      <x:c r="I1997" s="10" t="n">
        <x:v>1991</x:v>
      </x:c>
    </x:row>
    <x:row r="1998">
      <x:c r="A1998" s="8" t="str">
        <x:v>16096</x:v>
      </x:c>
      <x:c r="B1998" s="9" t="str">
        <x:v>United Kingdom</x:v>
      </x:c>
      <x:c r="C1998" s="14" t="n">
        <x:v>1584.97</x:v>
      </x:c>
      <x:c r="D1998" s="9" t="n">
        <x:v>4</x:v>
      </x:c>
      <x:c r="E1998" s="9" t="n">
        <x:v>700</x:v>
      </x:c>
      <x:c r="F1998" s="14" t="n">
        <x:v>396.24</x:v>
      </x:c>
      <x:c r="G1998" s="20" t="str">
        <x:v>2010-03-04</x:v>
      </x:c>
      <x:c r="H1998" s="20" t="str">
        <x:v>2011-03-20</x:v>
      </x:c>
      <x:c r="I1998" s="10" t="n">
        <x:v>1992</x:v>
      </x:c>
    </x:row>
    <x:row r="1999">
      <x:c r="A1999" s="8" t="str">
        <x:v>15279</x:v>
      </x:c>
      <x:c r="B1999" s="9" t="str">
        <x:v>United Kingdom</x:v>
      </x:c>
      <x:c r="C1999" s="14" t="n">
        <x:v>1580.54</x:v>
      </x:c>
      <x:c r="D1999" s="9" t="n">
        <x:v>5</x:v>
      </x:c>
      <x:c r="E1999" s="9" t="n">
        <x:v>802</x:v>
      </x:c>
      <x:c r="F1999" s="14" t="n">
        <x:v>316.11</x:v>
      </x:c>
      <x:c r="G1999" s="20" t="str">
        <x:v>2010-02-02</x:v>
      </x:c>
      <x:c r="H1999" s="20" t="str">
        <x:v>2010-12-20</x:v>
      </x:c>
      <x:c r="I1999" s="10" t="n">
        <x:v>1993</x:v>
      </x:c>
    </x:row>
    <x:row r="2000">
      <x:c r="A2000" s="8" t="str">
        <x:v>13202</x:v>
      </x:c>
      <x:c r="B2000" s="9" t="str">
        <x:v>United Kingdom</x:v>
      </x:c>
      <x:c r="C2000" s="14" t="n">
        <x:v>1580.3</x:v>
      </x:c>
      <x:c r="D2000" s="9" t="n">
        <x:v>7</x:v>
      </x:c>
      <x:c r="E2000" s="9" t="n">
        <x:v>572</x:v>
      </x:c>
      <x:c r="F2000" s="14" t="n">
        <x:v>225.76</x:v>
      </x:c>
      <x:c r="G2000" s="20" t="str">
        <x:v>2009-12-09</x:v>
      </x:c>
      <x:c r="H2000" s="20" t="str">
        <x:v>2010-11-10</x:v>
      </x:c>
      <x:c r="I2000" s="10" t="n">
        <x:v>1994</x:v>
      </x:c>
    </x:row>
    <x:row r="2001">
      <x:c r="A2001" s="8" t="str">
        <x:v>12607</x:v>
      </x:c>
      <x:c r="B2001" s="9" t="str">
        <x:v>USA</x:v>
      </x:c>
      <x:c r="C2001" s="14" t="n">
        <x:v>1579.51</x:v>
      </x:c>
      <x:c r="D2001" s="9" t="n">
        <x:v>1</x:v>
      </x:c>
      <x:c r="E2001" s="9" t="n">
        <x:v>1228</x:v>
      </x:c>
      <x:c r="F2001" s="14" t="n">
        <x:v>1579.51</x:v>
      </x:c>
      <x:c r="G2001" s="20" t="str">
        <x:v>2011-10-10</x:v>
      </x:c>
      <x:c r="H2001" s="20" t="str">
        <x:v>2011-10-10</x:v>
      </x:c>
      <x:c r="I2001" s="10" t="n">
        <x:v>1995</x:v>
      </x:c>
    </x:row>
    <x:row r="2002">
      <x:c r="A2002" s="8" t="str">
        <x:v>17649</x:v>
      </x:c>
      <x:c r="B2002" s="9" t="str">
        <x:v>United Kingdom</x:v>
      </x:c>
      <x:c r="C2002" s="14" t="n">
        <x:v>1578.89</x:v>
      </x:c>
      <x:c r="D2002" s="9" t="n">
        <x:v>3</x:v>
      </x:c>
      <x:c r="E2002" s="9" t="n">
        <x:v>723</x:v>
      </x:c>
      <x:c r="F2002" s="14" t="n">
        <x:v>526.3</x:v>
      </x:c>
      <x:c r="G2002" s="20" t="str">
        <x:v>2010-08-24</x:v>
      </x:c>
      <x:c r="H2002" s="20" t="str">
        <x:v>2011-07-24</x:v>
      </x:c>
      <x:c r="I2002" s="10" t="n">
        <x:v>1996</x:v>
      </x:c>
    </x:row>
    <x:row r="2003">
      <x:c r="A2003" s="8" t="str">
        <x:v>13186</x:v>
      </x:c>
      <x:c r="B2003" s="9" t="str">
        <x:v>United Kingdom</x:v>
      </x:c>
      <x:c r="C2003" s="14" t="n">
        <x:v>1575.89</x:v>
      </x:c>
      <x:c r="D2003" s="9" t="n">
        <x:v>3</x:v>
      </x:c>
      <x:c r="E2003" s="9" t="n">
        <x:v>820</x:v>
      </x:c>
      <x:c r="F2003" s="14" t="n">
        <x:v>525.3</x:v>
      </x:c>
      <x:c r="G2003" s="20" t="str">
        <x:v>2011-08-03</x:v>
      </x:c>
      <x:c r="H2003" s="20" t="str">
        <x:v>2011-10-31</x:v>
      </x:c>
      <x:c r="I2003" s="10" t="n">
        <x:v>1997</x:v>
      </x:c>
    </x:row>
    <x:row r="2004">
      <x:c r="A2004" s="8" t="str">
        <x:v>12549</x:v>
      </x:c>
      <x:c r="B2004" s="9" t="str">
        <x:v>USA</x:v>
      </x:c>
      <x:c r="C2004" s="14" t="n">
        <x:v>1575.68</x:v>
      </x:c>
      <x:c r="D2004" s="9" t="n">
        <x:v>6</x:v>
      </x:c>
      <x:c r="E2004" s="9" t="n">
        <x:v>1366</x:v>
      </x:c>
      <x:c r="F2004" s="14" t="n">
        <x:v>262.61</x:v>
      </x:c>
      <x:c r="G2004" s="20" t="str">
        <x:v>2010-01-11</x:v>
      </x:c>
      <x:c r="H2004" s="20" t="str">
        <x:v>2010-05-13</x:v>
      </x:c>
      <x:c r="I2004" s="10" t="n">
        <x:v>1998</x:v>
      </x:c>
    </x:row>
    <x:row r="2005">
      <x:c r="A2005" s="8" t="str">
        <x:v>13337</x:v>
      </x:c>
      <x:c r="B2005" s="9" t="str">
        <x:v>United Kingdom</x:v>
      </x:c>
      <x:c r="C2005" s="14" t="n">
        <x:v>1575.26</x:v>
      </x:c>
      <x:c r="D2005" s="9" t="n">
        <x:v>1</x:v>
      </x:c>
      <x:c r="E2005" s="9" t="n">
        <x:v>980</x:v>
      </x:c>
      <x:c r="F2005" s="14" t="n">
        <x:v>1575.26</x:v>
      </x:c>
      <x:c r="G2005" s="20" t="str">
        <x:v>2010-06-11</x:v>
      </x:c>
      <x:c r="H2005" s="20" t="str">
        <x:v>2010-06-11</x:v>
      </x:c>
      <x:c r="I2005" s="10" t="n">
        <x:v>1999</x:v>
      </x:c>
    </x:row>
    <x:row r="2006">
      <x:c r="A2006" s="8" t="str">
        <x:v>14489</x:v>
      </x:c>
      <x:c r="B2006" s="9" t="str">
        <x:v>United Kingdom</x:v>
      </x:c>
      <x:c r="C2006" s="14" t="n">
        <x:v>1574.93</x:v>
      </x:c>
      <x:c r="D2006" s="9" t="n">
        <x:v>4</x:v>
      </x:c>
      <x:c r="E2006" s="9" t="n">
        <x:v>1011</x:v>
      </x:c>
      <x:c r="F2006" s="14" t="n">
        <x:v>393.73</x:v>
      </x:c>
      <x:c r="G2006" s="20" t="str">
        <x:v>2010-04-06</x:v>
      </x:c>
      <x:c r="H2006" s="20" t="str">
        <x:v>2011-05-16</x:v>
      </x:c>
      <x:c r="I2006" s="10" t="n">
        <x:v>2000</x:v>
      </x:c>
    </x:row>
    <x:row r="2007">
      <x:c r="A2007" s="8" t="str">
        <x:v>16099</x:v>
      </x:c>
      <x:c r="B2007" s="9" t="str">
        <x:v>United Kingdom</x:v>
      </x:c>
      <x:c r="C2007" s="14" t="n">
        <x:v>1573.2</x:v>
      </x:c>
      <x:c r="D2007" s="9" t="n">
        <x:v>7</x:v>
      </x:c>
      <x:c r="E2007" s="9" t="n">
        <x:v>960</x:v>
      </x:c>
      <x:c r="F2007" s="14" t="n">
        <x:v>224.74</x:v>
      </x:c>
      <x:c r="G2007" s="20" t="str">
        <x:v>2010-03-03</x:v>
      </x:c>
      <x:c r="H2007" s="20" t="str">
        <x:v>2011-10-20</x:v>
      </x:c>
      <x:c r="I2007" s="10" t="n">
        <x:v>2001</x:v>
      </x:c>
    </x:row>
    <x:row r="2008">
      <x:c r="A2008" s="8" t="str">
        <x:v>15466</x:v>
      </x:c>
      <x:c r="B2008" s="9" t="str">
        <x:v>United Kingdom</x:v>
      </x:c>
      <x:c r="C2008" s="14" t="n">
        <x:v>1571.01</x:v>
      </x:c>
      <x:c r="D2008" s="9" t="n">
        <x:v>4</x:v>
      </x:c>
      <x:c r="E2008" s="9" t="n">
        <x:v>944</x:v>
      </x:c>
      <x:c r="F2008" s="14" t="n">
        <x:v>392.75</x:v>
      </x:c>
      <x:c r="G2008" s="20" t="str">
        <x:v>2009-12-03</x:v>
      </x:c>
      <x:c r="H2008" s="20" t="str">
        <x:v>2011-09-15</x:v>
      </x:c>
      <x:c r="I2008" s="10" t="n">
        <x:v>2002</x:v>
      </x:c>
    </x:row>
    <x:row r="2009">
      <x:c r="A2009" s="8" t="str">
        <x:v>14136</x:v>
      </x:c>
      <x:c r="B2009" s="9" t="str">
        <x:v>United Kingdom</x:v>
      </x:c>
      <x:c r="C2009" s="14" t="n">
        <x:v>1570.81</x:v>
      </x:c>
      <x:c r="D2009" s="9" t="n">
        <x:v>5</x:v>
      </x:c>
      <x:c r="E2009" s="9" t="n">
        <x:v>1148</x:v>
      </x:c>
      <x:c r="F2009" s="14" t="n">
        <x:v>314.16</x:v>
      </x:c>
      <x:c r="G2009" s="20" t="str">
        <x:v>2009-12-08</x:v>
      </x:c>
      <x:c r="H2009" s="20" t="str">
        <x:v>2010-11-04</x:v>
      </x:c>
      <x:c r="I2009" s="10" t="n">
        <x:v>2003</x:v>
      </x:c>
    </x:row>
    <x:row r="2010">
      <x:c r="A2010" s="8" t="str">
        <x:v>14198</x:v>
      </x:c>
      <x:c r="B2010" s="9" t="str">
        <x:v>United Kingdom</x:v>
      </x:c>
      <x:c r="C2010" s="14" t="n">
        <x:v>1569.73</x:v>
      </x:c>
      <x:c r="D2010" s="9" t="n">
        <x:v>9</x:v>
      </x:c>
      <x:c r="E2010" s="9" t="n">
        <x:v>623</x:v>
      </x:c>
      <x:c r="F2010" s="14" t="n">
        <x:v>174.41</x:v>
      </x:c>
      <x:c r="G2010" s="20" t="str">
        <x:v>2010-01-05</x:v>
      </x:c>
      <x:c r="H2010" s="20" t="str">
        <x:v>2011-11-21</x:v>
      </x:c>
      <x:c r="I2010" s="10" t="n">
        <x:v>2004</x:v>
      </x:c>
    </x:row>
    <x:row r="2011">
      <x:c r="A2011" s="8" t="str">
        <x:v>13539</x:v>
      </x:c>
      <x:c r="B2011" s="9" t="str">
        <x:v>United Kingdom</x:v>
      </x:c>
      <x:c r="C2011" s="14" t="n">
        <x:v>1569.36</x:v>
      </x:c>
      <x:c r="D2011" s="9" t="n">
        <x:v>7</x:v>
      </x:c>
      <x:c r="E2011" s="9" t="n">
        <x:v>710</x:v>
      </x:c>
      <x:c r="F2011" s="14" t="n">
        <x:v>224.19</x:v>
      </x:c>
      <x:c r="G2011" s="20" t="str">
        <x:v>2010-04-28</x:v>
      </x:c>
      <x:c r="H2011" s="20" t="str">
        <x:v>2011-09-15</x:v>
      </x:c>
      <x:c r="I2011" s="10" t="n">
        <x:v>2005</x:v>
      </x:c>
    </x:row>
    <x:row r="2012">
      <x:c r="A2012" s="8" t="str">
        <x:v>17624</x:v>
      </x:c>
      <x:c r="B2012" s="9" t="str">
        <x:v>United Kingdom</x:v>
      </x:c>
      <x:c r="C2012" s="14" t="n">
        <x:v>1568.63</x:v>
      </x:c>
      <x:c r="D2012" s="9" t="n">
        <x:v>4</x:v>
      </x:c>
      <x:c r="E2012" s="9" t="n">
        <x:v>958</x:v>
      </x:c>
      <x:c r="F2012" s="14" t="n">
        <x:v>392.16</x:v>
      </x:c>
      <x:c r="G2012" s="20" t="str">
        <x:v>2009-12-20</x:v>
      </x:c>
      <x:c r="H2012" s="20" t="str">
        <x:v>2011-11-25</x:v>
      </x:c>
      <x:c r="I2012" s="10" t="n">
        <x:v>2006</x:v>
      </x:c>
    </x:row>
    <x:row r="2013">
      <x:c r="A2013" s="8" t="str">
        <x:v>15074</x:v>
      </x:c>
      <x:c r="B2013" s="9" t="str">
        <x:v>United Kingdom</x:v>
      </x:c>
      <x:c r="C2013" s="14" t="n">
        <x:v>1566.33</x:v>
      </x:c>
      <x:c r="D2013" s="9" t="n">
        <x:v>3</x:v>
      </x:c>
      <x:c r="E2013" s="9" t="n">
        <x:v>1063</x:v>
      </x:c>
      <x:c r="F2013" s="14" t="n">
        <x:v>522.11</x:v>
      </x:c>
      <x:c r="G2013" s="20" t="str">
        <x:v>2010-08-29</x:v>
      </x:c>
      <x:c r="H2013" s="20" t="str">
        <x:v>2011-08-26</x:v>
      </x:c>
      <x:c r="I2013" s="10" t="n">
        <x:v>2007</x:v>
      </x:c>
    </x:row>
    <x:row r="2014">
      <x:c r="A2014" s="8" t="str">
        <x:v>17977</x:v>
      </x:c>
      <x:c r="B2014" s="9" t="str">
        <x:v>United Kingdom</x:v>
      </x:c>
      <x:c r="C2014" s="14" t="n">
        <x:v>1565.63</x:v>
      </x:c>
      <x:c r="D2014" s="9" t="n">
        <x:v>2</x:v>
      </x:c>
      <x:c r="E2014" s="9" t="n">
        <x:v>2062</x:v>
      </x:c>
      <x:c r="F2014" s="14" t="n">
        <x:v>782.81</x:v>
      </x:c>
      <x:c r="G2014" s="20" t="str">
        <x:v>2010-11-04</x:v>
      </x:c>
      <x:c r="H2014" s="20" t="str">
        <x:v>2011-11-10</x:v>
      </x:c>
      <x:c r="I2014" s="10" t="n">
        <x:v>2008</x:v>
      </x:c>
    </x:row>
    <x:row r="2015">
      <x:c r="A2015" s="8" t="str">
        <x:v>17323</x:v>
      </x:c>
      <x:c r="B2015" s="9" t="str">
        <x:v>United Kingdom</x:v>
      </x:c>
      <x:c r="C2015" s="14" t="n">
        <x:v>1565.59</x:v>
      </x:c>
      <x:c r="D2015" s="9" t="n">
        <x:v>12</x:v>
      </x:c>
      <x:c r="E2015" s="9" t="n">
        <x:v>1442</x:v>
      </x:c>
      <x:c r="F2015" s="14" t="n">
        <x:v>130.47</x:v>
      </x:c>
      <x:c r="G2015" s="20" t="str">
        <x:v>2010-01-10</x:v>
      </x:c>
      <x:c r="H2015" s="20" t="str">
        <x:v>2011-11-24</x:v>
      </x:c>
      <x:c r="I2015" s="10" t="n">
        <x:v>2009</x:v>
      </x:c>
    </x:row>
    <x:row r="2016">
      <x:c r="A2016" s="8" t="str">
        <x:v>18036</x:v>
      </x:c>
      <x:c r="B2016" s="9" t="str">
        <x:v>United Kingdom</x:v>
      </x:c>
      <x:c r="C2016" s="14" t="n">
        <x:v>1563.64</x:v>
      </x:c>
      <x:c r="D2016" s="9" t="n">
        <x:v>11</x:v>
      </x:c>
      <x:c r="E2016" s="9" t="n">
        <x:v>748</x:v>
      </x:c>
      <x:c r="F2016" s="14" t="n">
        <x:v>142.15</x:v>
      </x:c>
      <x:c r="G2016" s="20" t="str">
        <x:v>2009-12-18</x:v>
      </x:c>
      <x:c r="H2016" s="20" t="str">
        <x:v>2011-11-07</x:v>
      </x:c>
      <x:c r="I2016" s="10" t="n">
        <x:v>2010</x:v>
      </x:c>
    </x:row>
    <x:row r="2017">
      <x:c r="A2017" s="8" t="str">
        <x:v>17851</x:v>
      </x:c>
      <x:c r="B2017" s="9" t="str">
        <x:v>United Kingdom</x:v>
      </x:c>
      <x:c r="C2017" s="14" t="n">
        <x:v>1563.34</x:v>
      </x:c>
      <x:c r="D2017" s="9" t="n">
        <x:v>6</x:v>
      </x:c>
      <x:c r="E2017" s="9" t="n">
        <x:v>938</x:v>
      </x:c>
      <x:c r="F2017" s="14" t="n">
        <x:v>260.56</x:v>
      </x:c>
      <x:c r="G2017" s="20" t="str">
        <x:v>2009-12-03</x:v>
      </x:c>
      <x:c r="H2017" s="20" t="str">
        <x:v>2010-10-13</x:v>
      </x:c>
      <x:c r="I2017" s="10" t="n">
        <x:v>2011</x:v>
      </x:c>
    </x:row>
    <x:row r="2018">
      <x:c r="A2018" s="8" t="str">
        <x:v>13939</x:v>
      </x:c>
      <x:c r="B2018" s="9" t="str">
        <x:v>United Kingdom</x:v>
      </x:c>
      <x:c r="C2018" s="14" t="n">
        <x:v>1560.96</x:v>
      </x:c>
      <x:c r="D2018" s="9" t="n">
        <x:v>7</x:v>
      </x:c>
      <x:c r="E2018" s="9" t="n">
        <x:v>1608</x:v>
      </x:c>
      <x:c r="F2018" s="14" t="n">
        <x:v>222.99</x:v>
      </x:c>
      <x:c r="G2018" s="20" t="str">
        <x:v>2010-04-06</x:v>
      </x:c>
      <x:c r="H2018" s="20" t="str">
        <x:v>2011-11-16</x:v>
      </x:c>
      <x:c r="I2018" s="10" t="n">
        <x:v>2012</x:v>
      </x:c>
    </x:row>
    <x:row r="2019">
      <x:c r="A2019" s="8" t="str">
        <x:v>12629</x:v>
      </x:c>
      <x:c r="B2019" s="9" t="str">
        <x:v>Sweden</x:v>
      </x:c>
      <x:c r="C2019" s="14" t="n">
        <x:v>1558.22</x:v>
      </x:c>
      <x:c r="D2019" s="9" t="n">
        <x:v>2</x:v>
      </x:c>
      <x:c r="E2019" s="9" t="n">
        <x:v>722</x:v>
      </x:c>
      <x:c r="F2019" s="14" t="n">
        <x:v>779.11</x:v>
      </x:c>
      <x:c r="G2019" s="20" t="str">
        <x:v>2010-10-12</x:v>
      </x:c>
      <x:c r="H2019" s="20" t="str">
        <x:v>2010-11-19</x:v>
      </x:c>
      <x:c r="I2019" s="10" t="n">
        <x:v>2013</x:v>
      </x:c>
    </x:row>
    <x:row r="2020">
      <x:c r="A2020" s="8" t="str">
        <x:v>16140</x:v>
      </x:c>
      <x:c r="B2020" s="9" t="str">
        <x:v>United Kingdom</x:v>
      </x:c>
      <x:c r="C2020" s="14" t="n">
        <x:v>1557.6</x:v>
      </x:c>
      <x:c r="D2020" s="9" t="n">
        <x:v>3</x:v>
      </x:c>
      <x:c r="E2020" s="9" t="n">
        <x:v>1376</x:v>
      </x:c>
      <x:c r="F2020" s="14" t="n">
        <x:v>519.2</x:v>
      </x:c>
      <x:c r="G2020" s="20" t="str">
        <x:v>2010-09-24</x:v>
      </x:c>
      <x:c r="H2020" s="20" t="str">
        <x:v>2011-10-05</x:v>
      </x:c>
      <x:c r="I2020" s="10" t="n">
        <x:v>2014</x:v>
      </x:c>
    </x:row>
    <x:row r="2021">
      <x:c r="A2021" s="8" t="str">
        <x:v>13042</x:v>
      </x:c>
      <x:c r="B2021" s="9" t="str">
        <x:v>United Kingdom</x:v>
      </x:c>
      <x:c r="C2021" s="14" t="n">
        <x:v>1556.54</x:v>
      </x:c>
      <x:c r="D2021" s="9" t="n">
        <x:v>3</x:v>
      </x:c>
      <x:c r="E2021" s="9" t="n">
        <x:v>830</x:v>
      </x:c>
      <x:c r="F2021" s="14" t="n">
        <x:v>518.85</x:v>
      </x:c>
      <x:c r="G2021" s="20" t="str">
        <x:v>2009-12-07</x:v>
      </x:c>
      <x:c r="H2021" s="20" t="str">
        <x:v>2010-04-20</x:v>
      </x:c>
      <x:c r="I2021" s="10" t="n">
        <x:v>2015</x:v>
      </x:c>
    </x:row>
    <x:row r="2022">
      <x:c r="A2022" s="8" t="str">
        <x:v>16394</x:v>
      </x:c>
      <x:c r="B2022" s="9" t="str">
        <x:v>United Kingdom</x:v>
      </x:c>
      <x:c r="C2022" s="14" t="n">
        <x:v>1555.34</x:v>
      </x:c>
      <x:c r="D2022" s="9" t="n">
        <x:v>5</x:v>
      </x:c>
      <x:c r="E2022" s="9" t="n">
        <x:v>2604</x:v>
      </x:c>
      <x:c r="F2022" s="14" t="n">
        <x:v>311.07</x:v>
      </x:c>
      <x:c r="G2022" s="20" t="str">
        <x:v>2011-02-23</x:v>
      </x:c>
      <x:c r="H2022" s="20" t="str">
        <x:v>2011-10-14</x:v>
      </x:c>
      <x:c r="I2022" s="10" t="n">
        <x:v>2016</x:v>
      </x:c>
    </x:row>
    <x:row r="2023">
      <x:c r="A2023" s="8" t="str">
        <x:v>15149</x:v>
      </x:c>
      <x:c r="B2023" s="9" t="str">
        <x:v>United Kingdom</x:v>
      </x:c>
      <x:c r="C2023" s="14" t="n">
        <x:v>1554.61</x:v>
      </x:c>
      <x:c r="D2023" s="9" t="n">
        <x:v>5</x:v>
      </x:c>
      <x:c r="E2023" s="9" t="n">
        <x:v>380</x:v>
      </x:c>
      <x:c r="F2023" s="14" t="n">
        <x:v>310.92</x:v>
      </x:c>
      <x:c r="G2023" s="20" t="str">
        <x:v>2010-02-28</x:v>
      </x:c>
      <x:c r="H2023" s="20" t="str">
        <x:v>2011-07-29</x:v>
      </x:c>
      <x:c r="I2023" s="10" t="n">
        <x:v>2017</x:v>
      </x:c>
    </x:row>
    <x:row r="2024">
      <x:c r="A2024" s="8" t="str">
        <x:v>16017</x:v>
      </x:c>
      <x:c r="B2024" s="9" t="str">
        <x:v>United Kingdom</x:v>
      </x:c>
      <x:c r="C2024" s="14" t="n">
        <x:v>1553.83</x:v>
      </x:c>
      <x:c r="D2024" s="9" t="n">
        <x:v>5</x:v>
      </x:c>
      <x:c r="E2024" s="9" t="n">
        <x:v>640</x:v>
      </x:c>
      <x:c r="F2024" s="14" t="n">
        <x:v>310.77</x:v>
      </x:c>
      <x:c r="G2024" s="20" t="str">
        <x:v>2010-01-05</x:v>
      </x:c>
      <x:c r="H2024" s="20" t="str">
        <x:v>2011-10-23</x:v>
      </x:c>
      <x:c r="I2024" s="10" t="n">
        <x:v>2018</x:v>
      </x:c>
    </x:row>
    <x:row r="2025">
      <x:c r="A2025" s="8" t="str">
        <x:v>13360</x:v>
      </x:c>
      <x:c r="B2025" s="9" t="str">
        <x:v>United Kingdom</x:v>
      </x:c>
      <x:c r="C2025" s="14" t="n">
        <x:v>1553.65</x:v>
      </x:c>
      <x:c r="D2025" s="9" t="n">
        <x:v>4</x:v>
      </x:c>
      <x:c r="E2025" s="9" t="n">
        <x:v>942</x:v>
      </x:c>
      <x:c r="F2025" s="14" t="n">
        <x:v>388.41</x:v>
      </x:c>
      <x:c r="G2025" s="20" t="str">
        <x:v>2010-01-08</x:v>
      </x:c>
      <x:c r="H2025" s="20" t="str">
        <x:v>2010-10-04</x:v>
      </x:c>
      <x:c r="I2025" s="10" t="n">
        <x:v>2019</x:v>
      </x:c>
    </x:row>
    <x:row r="2026">
      <x:c r="A2026" s="8" t="str">
        <x:v>13377</x:v>
      </x:c>
      <x:c r="B2026" s="9" t="str">
        <x:v>United Kingdom</x:v>
      </x:c>
      <x:c r="C2026" s="14" t="n">
        <x:v>1552.88</x:v>
      </x:c>
      <x:c r="D2026" s="9" t="n">
        <x:v>2</x:v>
      </x:c>
      <x:c r="E2026" s="9" t="n">
        <x:v>748</x:v>
      </x:c>
      <x:c r="F2026" s="14" t="n">
        <x:v>776.44</x:v>
      </x:c>
      <x:c r="G2026" s="20" t="str">
        <x:v>2010-03-04</x:v>
      </x:c>
      <x:c r="H2026" s="20" t="str">
        <x:v>2010-11-08</x:v>
      </x:c>
      <x:c r="I2026" s="10" t="n">
        <x:v>2020</x:v>
      </x:c>
    </x:row>
    <x:row r="2027">
      <x:c r="A2027" s="8" t="str">
        <x:v>14186</x:v>
      </x:c>
      <x:c r="B2027" s="9" t="str">
        <x:v>United Kingdom</x:v>
      </x:c>
      <x:c r="C2027" s="14" t="n">
        <x:v>1550.63</x:v>
      </x:c>
      <x:c r="D2027" s="9" t="n">
        <x:v>5</x:v>
      </x:c>
      <x:c r="E2027" s="9" t="n">
        <x:v>1550</x:v>
      </x:c>
      <x:c r="F2027" s="14" t="n">
        <x:v>310.13</x:v>
      </x:c>
      <x:c r="G2027" s="20" t="str">
        <x:v>2010-03-05</x:v>
      </x:c>
      <x:c r="H2027" s="20" t="str">
        <x:v>2010-10-08</x:v>
      </x:c>
      <x:c r="I2027" s="10" t="n">
        <x:v>2021</x:v>
      </x:c>
    </x:row>
    <x:row r="2028">
      <x:c r="A2028" s="8" t="str">
        <x:v>14754</x:v>
      </x:c>
      <x:c r="B2028" s="9" t="str">
        <x:v>United Kingdom</x:v>
      </x:c>
      <x:c r="C2028" s="14" t="n">
        <x:v>1550.48</x:v>
      </x:c>
      <x:c r="D2028" s="9" t="n">
        <x:v>6</x:v>
      </x:c>
      <x:c r="E2028" s="9" t="n">
        <x:v>1011</x:v>
      </x:c>
      <x:c r="F2028" s="14" t="n">
        <x:v>258.41</x:v>
      </x:c>
      <x:c r="G2028" s="20" t="str">
        <x:v>2010-01-18</x:v>
      </x:c>
      <x:c r="H2028" s="20" t="str">
        <x:v>2011-10-26</x:v>
      </x:c>
      <x:c r="I2028" s="10" t="n">
        <x:v>2022</x:v>
      </x:c>
    </x:row>
    <x:row r="2029">
      <x:c r="A2029" s="8" t="str">
        <x:v>12926</x:v>
      </x:c>
      <x:c r="B2029" s="9" t="str">
        <x:v>United Kingdom</x:v>
      </x:c>
      <x:c r="C2029" s="14" t="n">
        <x:v>1548.46</x:v>
      </x:c>
      <x:c r="D2029" s="9" t="n">
        <x:v>4</x:v>
      </x:c>
      <x:c r="E2029" s="9" t="n">
        <x:v>766</x:v>
      </x:c>
      <x:c r="F2029" s="14" t="n">
        <x:v>387.12</x:v>
      </x:c>
      <x:c r="G2029" s="20" t="str">
        <x:v>2009-12-14</x:v>
      </x:c>
      <x:c r="H2029" s="20" t="str">
        <x:v>2010-10-24</x:v>
      </x:c>
      <x:c r="I2029" s="10" t="n">
        <x:v>2023</x:v>
      </x:c>
    </x:row>
    <x:row r="2030">
      <x:c r="A2030" s="8" t="str">
        <x:v>16366</x:v>
      </x:c>
      <x:c r="B2030" s="9" t="str">
        <x:v>United Kingdom</x:v>
      </x:c>
      <x:c r="C2030" s="14" t="n">
        <x:v>1548.13</x:v>
      </x:c>
      <x:c r="D2030" s="9" t="n">
        <x:v>4</x:v>
      </x:c>
      <x:c r="E2030" s="9" t="n">
        <x:v>882</x:v>
      </x:c>
      <x:c r="F2030" s="14" t="n">
        <x:v>387.03</x:v>
      </x:c>
      <x:c r="G2030" s="20" t="str">
        <x:v>2009-12-16</x:v>
      </x:c>
      <x:c r="H2030" s="20" t="str">
        <x:v>2011-11-21</x:v>
      </x:c>
      <x:c r="I2030" s="10" t="n">
        <x:v>2024</x:v>
      </x:c>
    </x:row>
    <x:row r="2031">
      <x:c r="A2031" s="8" t="str">
        <x:v>17454</x:v>
      </x:c>
      <x:c r="B2031" s="9" t="str">
        <x:v>United Kingdom</x:v>
      </x:c>
      <x:c r="C2031" s="14" t="n">
        <x:v>1547.94</x:v>
      </x:c>
      <x:c r="D2031" s="9" t="n">
        <x:v>10</x:v>
      </x:c>
      <x:c r="E2031" s="9" t="n">
        <x:v>727</x:v>
      </x:c>
      <x:c r="F2031" s="14" t="n">
        <x:v>154.79</x:v>
      </x:c>
      <x:c r="G2031" s="20" t="str">
        <x:v>2010-01-15</x:v>
      </x:c>
      <x:c r="H2031" s="20" t="str">
        <x:v>2011-05-31</x:v>
      </x:c>
      <x:c r="I2031" s="10" t="n">
        <x:v>2025</x:v>
      </x:c>
    </x:row>
    <x:row r="2032">
      <x:c r="A2032" s="8" t="str">
        <x:v>16790</x:v>
      </x:c>
      <x:c r="B2032" s="9" t="str">
        <x:v>United Kingdom</x:v>
      </x:c>
      <x:c r="C2032" s="14" t="n">
        <x:v>1545.62</x:v>
      </x:c>
      <x:c r="D2032" s="9" t="n">
        <x:v>6</x:v>
      </x:c>
      <x:c r="E2032" s="9" t="n">
        <x:v>898</x:v>
      </x:c>
      <x:c r="F2032" s="14" t="n">
        <x:v>257.6</x:v>
      </x:c>
      <x:c r="G2032" s="20" t="str">
        <x:v>2011-11-02</x:v>
      </x:c>
      <x:c r="H2032" s="20" t="str">
        <x:v>2011-12-06</x:v>
      </x:c>
      <x:c r="I2032" s="10" t="n">
        <x:v>2026</x:v>
      </x:c>
    </x:row>
    <x:row r="2033">
      <x:c r="A2033" s="8" t="str">
        <x:v>16915</x:v>
      </x:c>
      <x:c r="B2033" s="9" t="str">
        <x:v>United Kingdom</x:v>
      </x:c>
      <x:c r="C2033" s="14" t="n">
        <x:v>1543.18</x:v>
      </x:c>
      <x:c r="D2033" s="9" t="n">
        <x:v>11</x:v>
      </x:c>
      <x:c r="E2033" s="9" t="n">
        <x:v>190</x:v>
      </x:c>
      <x:c r="F2033" s="14" t="n">
        <x:v>140.29</x:v>
      </x:c>
      <x:c r="G2033" s="20" t="str">
        <x:v>2010-05-19</x:v>
      </x:c>
      <x:c r="H2033" s="20" t="str">
        <x:v>2011-11-30</x:v>
      </x:c>
      <x:c r="I2033" s="10" t="n">
        <x:v>2027</x:v>
      </x:c>
    </x:row>
    <x:row r="2034">
      <x:c r="A2034" s="8" t="str">
        <x:v>15701</x:v>
      </x:c>
      <x:c r="B2034" s="9" t="str">
        <x:v>United Kingdom</x:v>
      </x:c>
      <x:c r="C2034" s="14" t="n">
        <x:v>1542.14</x:v>
      </x:c>
      <x:c r="D2034" s="9" t="n">
        <x:v>4</x:v>
      </x:c>
      <x:c r="E2034" s="9" t="n">
        <x:v>923</x:v>
      </x:c>
      <x:c r="F2034" s="14" t="n">
        <x:v>385.54</x:v>
      </x:c>
      <x:c r="G2034" s="20" t="str">
        <x:v>2011-08-21</x:v>
      </x:c>
      <x:c r="H2034" s="20" t="str">
        <x:v>2011-12-07</x:v>
      </x:c>
      <x:c r="I2034" s="10" t="n">
        <x:v>2028</x:v>
      </x:c>
    </x:row>
    <x:row r="2035">
      <x:c r="A2035" s="8" t="str">
        <x:v>13783</x:v>
      </x:c>
      <x:c r="B2035" s="9" t="str">
        <x:v>United Kingdom</x:v>
      </x:c>
      <x:c r="C2035" s="14" t="n">
        <x:v>1542.09</x:v>
      </x:c>
      <x:c r="D2035" s="9" t="n">
        <x:v>4</x:v>
      </x:c>
      <x:c r="E2035" s="9" t="n">
        <x:v>3437</x:v>
      </x:c>
      <x:c r="F2035" s="14" t="n">
        <x:v>385.52</x:v>
      </x:c>
      <x:c r="G2035" s="20" t="str">
        <x:v>2010-02-04</x:v>
      </x:c>
      <x:c r="H2035" s="20" t="str">
        <x:v>2010-08-09</x:v>
      </x:c>
      <x:c r="I2035" s="10" t="n">
        <x:v>2029</x:v>
      </x:c>
    </x:row>
    <x:row r="2036">
      <x:c r="A2036" s="8" t="str">
        <x:v>18252</x:v>
      </x:c>
      <x:c r="B2036" s="9" t="str">
        <x:v>United Kingdom</x:v>
      </x:c>
      <x:c r="C2036" s="14" t="n">
        <x:v>1542.09</x:v>
      </x:c>
      <x:c r="D2036" s="9" t="n">
        <x:v>7</x:v>
      </x:c>
      <x:c r="E2036" s="9" t="n">
        <x:v>937</x:v>
      </x:c>
      <x:c r="F2036" s="14" t="n">
        <x:v>220.3</x:v>
      </x:c>
      <x:c r="G2036" s="20" t="str">
        <x:v>2009-12-18</x:v>
      </x:c>
      <x:c r="H2036" s="20" t="str">
        <x:v>2011-10-20</x:v>
      </x:c>
      <x:c r="I2036" s="10" t="n">
        <x:v>2029</x:v>
      </x:c>
    </x:row>
    <x:row r="2037">
      <x:c r="A2037" s="8" t="str">
        <x:v>12818</x:v>
      </x:c>
      <x:c r="B2037" s="9" t="str">
        <x:v>Austria</x:v>
      </x:c>
      <x:c r="C2037" s="14" t="n">
        <x:v>1542.08</x:v>
      </x:c>
      <x:c r="D2037" s="9" t="n">
        <x:v>1</x:v>
      </x:c>
      <x:c r="E2037" s="9" t="n">
        <x:v>929</x:v>
      </x:c>
      <x:c r="F2037" s="14" t="n">
        <x:v>1542.08</x:v>
      </x:c>
      <x:c r="G2037" s="20" t="str">
        <x:v>2011-03-23</x:v>
      </x:c>
      <x:c r="H2037" s="20" t="str">
        <x:v>2011-03-23</x:v>
      </x:c>
      <x:c r="I2037" s="10" t="n">
        <x:v>2030</x:v>
      </x:c>
    </x:row>
    <x:row r="2038">
      <x:c r="A2038" s="8" t="str">
        <x:v>13310</x:v>
      </x:c>
      <x:c r="B2038" s="9" t="str">
        <x:v>United Kingdom</x:v>
      </x:c>
      <x:c r="C2038" s="14" t="n">
        <x:v>1541.2</x:v>
      </x:c>
      <x:c r="D2038" s="9" t="n">
        <x:v>5</x:v>
      </x:c>
      <x:c r="E2038" s="9" t="n">
        <x:v>816</x:v>
      </x:c>
      <x:c r="F2038" s="14" t="n">
        <x:v>308.24</x:v>
      </x:c>
      <x:c r="G2038" s="20" t="str">
        <x:v>2010-11-02</x:v>
      </x:c>
      <x:c r="H2038" s="20" t="str">
        <x:v>2011-11-11</x:v>
      </x:c>
      <x:c r="I2038" s="10" t="n">
        <x:v>2031</x:v>
      </x:c>
    </x:row>
    <x:row r="2039">
      <x:c r="A2039" s="8" t="str">
        <x:v>13579</x:v>
      </x:c>
      <x:c r="B2039" s="9" t="str">
        <x:v>United Kingdom</x:v>
      </x:c>
      <x:c r="C2039" s="14" t="n">
        <x:v>1539.04</x:v>
      </x:c>
      <x:c r="D2039" s="9" t="n">
        <x:v>5</x:v>
      </x:c>
      <x:c r="E2039" s="9" t="n">
        <x:v>764</x:v>
      </x:c>
      <x:c r="F2039" s="14" t="n">
        <x:v>307.81</x:v>
      </x:c>
      <x:c r="G2039" s="20" t="str">
        <x:v>2010-02-18</x:v>
      </x:c>
      <x:c r="H2039" s="20" t="str">
        <x:v>2011-11-25</x:v>
      </x:c>
      <x:c r="I2039" s="10" t="n">
        <x:v>2032</x:v>
      </x:c>
    </x:row>
    <x:row r="2040">
      <x:c r="A2040" s="8" t="str">
        <x:v>16835</x:v>
      </x:c>
      <x:c r="B2040" s="9" t="str">
        <x:v>United Kingdom</x:v>
      </x:c>
      <x:c r="C2040" s="14" t="n">
        <x:v>1538.41</x:v>
      </x:c>
      <x:c r="D2040" s="9" t="n">
        <x:v>6</x:v>
      </x:c>
      <x:c r="E2040" s="9" t="n">
        <x:v>515</x:v>
      </x:c>
      <x:c r="F2040" s="14" t="n">
        <x:v>256.4</x:v>
      </x:c>
      <x:c r="G2040" s="20" t="str">
        <x:v>2010-05-19</x:v>
      </x:c>
      <x:c r="H2040" s="20" t="str">
        <x:v>2011-08-03</x:v>
      </x:c>
      <x:c r="I2040" s="10" t="n">
        <x:v>2033</x:v>
      </x:c>
    </x:row>
    <x:row r="2041">
      <x:c r="A2041" s="8" t="str">
        <x:v>15798</x:v>
      </x:c>
      <x:c r="B2041" s="9" t="str">
        <x:v>United Kingdom</x:v>
      </x:c>
      <x:c r="C2041" s="14" t="n">
        <x:v>1535.37</x:v>
      </x:c>
      <x:c r="D2041" s="9" t="n">
        <x:v>3</x:v>
      </x:c>
      <x:c r="E2041" s="9" t="n">
        <x:v>915</x:v>
      </x:c>
      <x:c r="F2041" s="14" t="n">
        <x:v>511.79</x:v>
      </x:c>
      <x:c r="G2041" s="20" t="str">
        <x:v>2010-01-27</x:v>
      </x:c>
      <x:c r="H2041" s="20" t="str">
        <x:v>2010-08-04</x:v>
      </x:c>
      <x:c r="I2041" s="10" t="n">
        <x:v>2034</x:v>
      </x:c>
    </x:row>
    <x:row r="2042">
      <x:c r="A2042" s="8" t="str">
        <x:v>13402</x:v>
      </x:c>
      <x:c r="B2042" s="9" t="str">
        <x:v>United Kingdom</x:v>
      </x:c>
      <x:c r="C2042" s="14" t="n">
        <x:v>1535.13</x:v>
      </x:c>
      <x:c r="D2042" s="9" t="n">
        <x:v>4</x:v>
      </x:c>
      <x:c r="E2042" s="9" t="n">
        <x:v>1107</x:v>
      </x:c>
      <x:c r="F2042" s="14" t="n">
        <x:v>383.78</x:v>
      </x:c>
      <x:c r="G2042" s="20" t="str">
        <x:v>2010-05-24</x:v>
      </x:c>
      <x:c r="H2042" s="20" t="str">
        <x:v>2011-08-04</x:v>
      </x:c>
      <x:c r="I2042" s="10" t="n">
        <x:v>2035</x:v>
      </x:c>
    </x:row>
    <x:row r="2043">
      <x:c r="A2043" s="8" t="str">
        <x:v>16491</x:v>
      </x:c>
      <x:c r="B2043" s="9" t="str">
        <x:v>United Kingdom</x:v>
      </x:c>
      <x:c r="C2043" s="14" t="n">
        <x:v>1533.16</x:v>
      </x:c>
      <x:c r="D2043" s="9" t="n">
        <x:v>2</x:v>
      </x:c>
      <x:c r="E2043" s="9" t="n">
        <x:v>1060</x:v>
      </x:c>
      <x:c r="F2043" s="14" t="n">
        <x:v>766.58</x:v>
      </x:c>
      <x:c r="G2043" s="20" t="str">
        <x:v>2010-10-22</x:v>
      </x:c>
      <x:c r="H2043" s="20" t="str">
        <x:v>2011-10-24</x:v>
      </x:c>
      <x:c r="I2043" s="10" t="n">
        <x:v>2036</x:v>
      </x:c>
    </x:row>
    <x:row r="2044">
      <x:c r="A2044" s="8" t="str">
        <x:v>14567</x:v>
      </x:c>
      <x:c r="B2044" s="9" t="str">
        <x:v>United Kingdom</x:v>
      </x:c>
      <x:c r="C2044" s="14" t="n">
        <x:v>1530.36</x:v>
      </x:c>
      <x:c r="D2044" s="9" t="n">
        <x:v>2</x:v>
      </x:c>
      <x:c r="E2044" s="9" t="n">
        <x:v>412</x:v>
      </x:c>
      <x:c r="F2044" s="14" t="n">
        <x:v>765.18</x:v>
      </x:c>
      <x:c r="G2044" s="20" t="str">
        <x:v>2011-08-01</x:v>
      </x:c>
      <x:c r="H2044" s="20" t="str">
        <x:v>2011-10-14</x:v>
      </x:c>
      <x:c r="I2044" s="10" t="n">
        <x:v>2037</x:v>
      </x:c>
    </x:row>
    <x:row r="2045">
      <x:c r="A2045" s="8" t="str">
        <x:v>16714</x:v>
      </x:c>
      <x:c r="B2045" s="9" t="str">
        <x:v>United Kingdom</x:v>
      </x:c>
      <x:c r="C2045" s="14" t="n">
        <x:v>1529.8</x:v>
      </x:c>
      <x:c r="D2045" s="9" t="n">
        <x:v>4</x:v>
      </x:c>
      <x:c r="E2045" s="9" t="n">
        <x:v>849</x:v>
      </x:c>
      <x:c r="F2045" s="14" t="n">
        <x:v>382.45</x:v>
      </x:c>
      <x:c r="G2045" s="20" t="str">
        <x:v>2010-02-07</x:v>
      </x:c>
      <x:c r="H2045" s="20" t="str">
        <x:v>2011-05-05</x:v>
      </x:c>
      <x:c r="I2045" s="10" t="n">
        <x:v>2038</x:v>
      </x:c>
    </x:row>
    <x:row r="2046">
      <x:c r="A2046" s="8" t="str">
        <x:v>17610</x:v>
      </x:c>
      <x:c r="B2046" s="9" t="str">
        <x:v>United Kingdom</x:v>
      </x:c>
      <x:c r="C2046" s="14" t="n">
        <x:v>1529.49</x:v>
      </x:c>
      <x:c r="D2046" s="9" t="n">
        <x:v>5</x:v>
      </x:c>
      <x:c r="E2046" s="9" t="n">
        <x:v>902</x:v>
      </x:c>
      <x:c r="F2046" s="14" t="n">
        <x:v>305.9</x:v>
      </x:c>
      <x:c r="G2046" s="20" t="str">
        <x:v>2009-12-06</x:v>
      </x:c>
      <x:c r="H2046" s="20" t="str">
        <x:v>2010-06-17</x:v>
      </x:c>
      <x:c r="I2046" s="10" t="n">
        <x:v>2039</x:v>
      </x:c>
    </x:row>
    <x:row r="2047">
      <x:c r="A2047" s="8" t="str">
        <x:v>14068</x:v>
      </x:c>
      <x:c r="B2047" s="9" t="str">
        <x:v>United Kingdom</x:v>
      </x:c>
      <x:c r="C2047" s="14" t="n">
        <x:v>1528.37</x:v>
      </x:c>
      <x:c r="D2047" s="9" t="n">
        <x:v>4</x:v>
      </x:c>
      <x:c r="E2047" s="9" t="n">
        <x:v>513</x:v>
      </x:c>
      <x:c r="F2047" s="14" t="n">
        <x:v>382.09</x:v>
      </x:c>
      <x:c r="G2047" s="20" t="str">
        <x:v>2010-01-31</x:v>
      </x:c>
      <x:c r="H2047" s="20" t="str">
        <x:v>2011-01-23</x:v>
      </x:c>
      <x:c r="I2047" s="10" t="n">
        <x:v>2040</x:v>
      </x:c>
    </x:row>
    <x:row r="2048">
      <x:c r="A2048" s="8" t="str">
        <x:v>17990</x:v>
      </x:c>
      <x:c r="B2048" s="9" t="str">
        <x:v>United Kingdom</x:v>
      </x:c>
      <x:c r="C2048" s="14" t="n">
        <x:v>1527.61</x:v>
      </x:c>
      <x:c r="D2048" s="9" t="n">
        <x:v>6</x:v>
      </x:c>
      <x:c r="E2048" s="9" t="n">
        <x:v>777</x:v>
      </x:c>
      <x:c r="F2048" s="14" t="n">
        <x:v>254.6</x:v>
      </x:c>
      <x:c r="G2048" s="20" t="str">
        <x:v>2009-12-07</x:v>
      </x:c>
      <x:c r="H2048" s="20" t="str">
        <x:v>2011-04-17</x:v>
      </x:c>
      <x:c r="I2048" s="10" t="n">
        <x:v>2041</x:v>
      </x:c>
    </x:row>
    <x:row r="2049">
      <x:c r="A2049" s="8" t="str">
        <x:v>16340</x:v>
      </x:c>
      <x:c r="B2049" s="9" t="str">
        <x:v>United Kingdom</x:v>
      </x:c>
      <x:c r="C2049" s="14" t="n">
        <x:v>1526.06</x:v>
      </x:c>
      <x:c r="D2049" s="9" t="n">
        <x:v>3</x:v>
      </x:c>
      <x:c r="E2049" s="9" t="n">
        <x:v>1345</x:v>
      </x:c>
      <x:c r="F2049" s="14" t="n">
        <x:v>508.69</x:v>
      </x:c>
      <x:c r="G2049" s="20" t="str">
        <x:v>2010-06-06</x:v>
      </x:c>
      <x:c r="H2049" s="20" t="str">
        <x:v>2011-08-24</x:v>
      </x:c>
      <x:c r="I2049" s="10" t="n">
        <x:v>2042</x:v>
      </x:c>
    </x:row>
    <x:row r="2050">
      <x:c r="A2050" s="8" t="str">
        <x:v>12970</x:v>
      </x:c>
      <x:c r="B2050" s="9" t="str">
        <x:v>United Kingdom</x:v>
      </x:c>
      <x:c r="C2050" s="14" t="n">
        <x:v>1524.97</x:v>
      </x:c>
      <x:c r="D2050" s="9" t="n">
        <x:v>10</x:v>
      </x:c>
      <x:c r="E2050" s="9" t="n">
        <x:v>1014</x:v>
      </x:c>
      <x:c r="F2050" s="14" t="n">
        <x:v>152.5</x:v>
      </x:c>
      <x:c r="G2050" s="20" t="str">
        <x:v>2009-12-04</x:v>
      </x:c>
      <x:c r="H2050" s="20" t="str">
        <x:v>2011-12-02</x:v>
      </x:c>
      <x:c r="I2050" s="10" t="n">
        <x:v>2043</x:v>
      </x:c>
    </x:row>
    <x:row r="2051">
      <x:c r="A2051" s="8" t="str">
        <x:v>15587</x:v>
      </x:c>
      <x:c r="B2051" s="9" t="str">
        <x:v>United Kingdom</x:v>
      </x:c>
      <x:c r="C2051" s="14" t="n">
        <x:v>1522.08</x:v>
      </x:c>
      <x:c r="D2051" s="9" t="n">
        <x:v>7</x:v>
      </x:c>
      <x:c r="E2051" s="9" t="n">
        <x:v>528</x:v>
      </x:c>
      <x:c r="F2051" s="14" t="n">
        <x:v>217.44</x:v>
      </x:c>
      <x:c r="G2051" s="20" t="str">
        <x:v>2010-08-05</x:v>
      </x:c>
      <x:c r="H2051" s="20" t="str">
        <x:v>2011-10-20</x:v>
      </x:c>
      <x:c r="I2051" s="10" t="n">
        <x:v>2044</x:v>
      </x:c>
    </x:row>
    <x:row r="2052">
      <x:c r="A2052" s="8" t="str">
        <x:v>16066</x:v>
      </x:c>
      <x:c r="B2052" s="9" t="str">
        <x:v>United Kingdom</x:v>
      </x:c>
      <x:c r="C2052" s="14" t="n">
        <x:v>1521.87</x:v>
      </x:c>
      <x:c r="D2052" s="9" t="n">
        <x:v>5</x:v>
      </x:c>
      <x:c r="E2052" s="9" t="n">
        <x:v>936</x:v>
      </x:c>
      <x:c r="F2052" s="14" t="n">
        <x:v>304.37</x:v>
      </x:c>
      <x:c r="G2052" s="20" t="str">
        <x:v>2011-08-07</x:v>
      </x:c>
      <x:c r="H2052" s="20" t="str">
        <x:v>2011-11-23</x:v>
      </x:c>
      <x:c r="I2052" s="10" t="n">
        <x:v>2045</x:v>
      </x:c>
    </x:row>
    <x:row r="2053">
      <x:c r="A2053" s="8" t="str">
        <x:v>14055</x:v>
      </x:c>
      <x:c r="B2053" s="9" t="str">
        <x:v>United Kingdom</x:v>
      </x:c>
      <x:c r="C2053" s="14" t="n">
        <x:v>1520.96</x:v>
      </x:c>
      <x:c r="D2053" s="9" t="n">
        <x:v>3</x:v>
      </x:c>
      <x:c r="E2053" s="9" t="n">
        <x:v>720</x:v>
      </x:c>
      <x:c r="F2053" s="14" t="n">
        <x:v>506.99</x:v>
      </x:c>
      <x:c r="G2053" s="20" t="str">
        <x:v>2009-12-16</x:v>
      </x:c>
      <x:c r="H2053" s="20" t="str">
        <x:v>2011-08-25</x:v>
      </x:c>
      <x:c r="I2053" s="10" t="n">
        <x:v>2046</x:v>
      </x:c>
    </x:row>
    <x:row r="2054">
      <x:c r="A2054" s="8" t="str">
        <x:v>15574</x:v>
      </x:c>
      <x:c r="B2054" s="9" t="str">
        <x:v>United Kingdom</x:v>
      </x:c>
      <x:c r="C2054" s="14" t="n">
        <x:v>1518.7</x:v>
      </x:c>
      <x:c r="D2054" s="9" t="n">
        <x:v>6</x:v>
      </x:c>
      <x:c r="E2054" s="9" t="n">
        <x:v>949</x:v>
      </x:c>
      <x:c r="F2054" s="14" t="n">
        <x:v>253.12</x:v>
      </x:c>
      <x:c r="G2054" s="20" t="str">
        <x:v>2010-09-01</x:v>
      </x:c>
      <x:c r="H2054" s="20" t="str">
        <x:v>2011-06-15</x:v>
      </x:c>
      <x:c r="I2054" s="10" t="n">
        <x:v>2047</x:v>
      </x:c>
    </x:row>
    <x:row r="2055">
      <x:c r="A2055" s="8" t="str">
        <x:v>14264</x:v>
      </x:c>
      <x:c r="B2055" s="9" t="str">
        <x:v>United Kingdom</x:v>
      </x:c>
      <x:c r="C2055" s="14" t="n">
        <x:v>1517.36</x:v>
      </x:c>
      <x:c r="D2055" s="9" t="n">
        <x:v>6</x:v>
      </x:c>
      <x:c r="E2055" s="9" t="n">
        <x:v>553</x:v>
      </x:c>
      <x:c r="F2055" s="14" t="n">
        <x:v>252.89</x:v>
      </x:c>
      <x:c r="G2055" s="20" t="str">
        <x:v>2010-04-07</x:v>
      </x:c>
      <x:c r="H2055" s="20" t="str">
        <x:v>2011-07-08</x:v>
      </x:c>
      <x:c r="I2055" s="10" t="n">
        <x:v>2048</x:v>
      </x:c>
    </x:row>
    <x:row r="2056">
      <x:c r="A2056" s="8" t="str">
        <x:v>14267</x:v>
      </x:c>
      <x:c r="B2056" s="9" t="str">
        <x:v>United Kingdom</x:v>
      </x:c>
      <x:c r="C2056" s="14" t="n">
        <x:v>1516.24</x:v>
      </x:c>
      <x:c r="D2056" s="9" t="n">
        <x:v>3</x:v>
      </x:c>
      <x:c r="E2056" s="9" t="n">
        <x:v>530</x:v>
      </x:c>
      <x:c r="F2056" s="14" t="n">
        <x:v>505.41</x:v>
      </x:c>
      <x:c r="G2056" s="20" t="str">
        <x:v>2011-03-24</x:v>
      </x:c>
      <x:c r="H2056" s="20" t="str">
        <x:v>2011-06-30</x:v>
      </x:c>
      <x:c r="I2056" s="10" t="n">
        <x:v>2049</x:v>
      </x:c>
    </x:row>
    <x:row r="2057">
      <x:c r="A2057" s="8" t="str">
        <x:v>13791</x:v>
      </x:c>
      <x:c r="B2057" s="9" t="str">
        <x:v>United Kingdom</x:v>
      </x:c>
      <x:c r="C2057" s="14" t="n">
        <x:v>1516</x:v>
      </x:c>
      <x:c r="D2057" s="9" t="n">
        <x:v>2</x:v>
      </x:c>
      <x:c r="E2057" s="9" t="n">
        <x:v>1200</x:v>
      </x:c>
      <x:c r="F2057" s="14" t="n">
        <x:v>758</x:v>
      </x:c>
      <x:c r="G2057" s="20" t="str">
        <x:v>2011-06-24</x:v>
      </x:c>
      <x:c r="H2057" s="20" t="str">
        <x:v>2011-08-04</x:v>
      </x:c>
      <x:c r="I2057" s="10" t="n">
        <x:v>2050</x:v>
      </x:c>
    </x:row>
    <x:row r="2058">
      <x:c r="A2058" s="8" t="str">
        <x:v>14220</x:v>
      </x:c>
      <x:c r="B2058" s="9" t="str">
        <x:v>United Kingdom</x:v>
      </x:c>
      <x:c r="C2058" s="14" t="n">
        <x:v>1515</x:v>
      </x:c>
      <x:c r="D2058" s="9" t="n">
        <x:v>4</x:v>
      </x:c>
      <x:c r="E2058" s="9" t="n">
        <x:v>468</x:v>
      </x:c>
      <x:c r="F2058" s="14" t="n">
        <x:v>378.75</x:v>
      </x:c>
      <x:c r="G2058" s="20" t="str">
        <x:v>2010-05-19</x:v>
      </x:c>
      <x:c r="H2058" s="20" t="str">
        <x:v>2011-04-06</x:v>
      </x:c>
      <x:c r="I2058" s="10" t="n">
        <x:v>2051</x:v>
      </x:c>
    </x:row>
    <x:row r="2059">
      <x:c r="A2059" s="8" t="str">
        <x:v>14682</x:v>
      </x:c>
      <x:c r="B2059" s="9" t="str">
        <x:v>United Kingdom</x:v>
      </x:c>
      <x:c r="C2059" s="14" t="n">
        <x:v>1514.81</x:v>
      </x:c>
      <x:c r="D2059" s="9" t="n">
        <x:v>6</x:v>
      </x:c>
      <x:c r="E2059" s="9" t="n">
        <x:v>949</x:v>
      </x:c>
      <x:c r="F2059" s="14" t="n">
        <x:v>252.47</x:v>
      </x:c>
      <x:c r="G2059" s="20" t="str">
        <x:v>2010-02-05</x:v>
      </x:c>
      <x:c r="H2059" s="20" t="str">
        <x:v>2011-06-05</x:v>
      </x:c>
      <x:c r="I2059" s="10" t="n">
        <x:v>2052</x:v>
      </x:c>
    </x:row>
    <x:row r="2060">
      <x:c r="A2060" s="8" t="str">
        <x:v>17025</x:v>
      </x:c>
      <x:c r="B2060" s="9" t="str">
        <x:v>United Kingdom</x:v>
      </x:c>
      <x:c r="C2060" s="14" t="n">
        <x:v>1510.64</x:v>
      </x:c>
      <x:c r="D2060" s="9" t="n">
        <x:v>5</x:v>
      </x:c>
      <x:c r="E2060" s="9" t="n">
        <x:v>1024</x:v>
      </x:c>
      <x:c r="F2060" s="14" t="n">
        <x:v>302.13</x:v>
      </x:c>
      <x:c r="G2060" s="20" t="str">
        <x:v>2010-03-08</x:v>
      </x:c>
      <x:c r="H2060" s="20" t="str">
        <x:v>2011-10-10</x:v>
      </x:c>
      <x:c r="I2060" s="10" t="n">
        <x:v>2053</x:v>
      </x:c>
    </x:row>
    <x:row r="2061">
      <x:c r="A2061" s="8" t="str">
        <x:v>16910</x:v>
      </x:c>
      <x:c r="B2061" s="9" t="str">
        <x:v>United Kingdom</x:v>
      </x:c>
      <x:c r="C2061" s="14" t="n">
        <x:v>1510.06</x:v>
      </x:c>
      <x:c r="D2061" s="9" t="n">
        <x:v>8</x:v>
      </x:c>
      <x:c r="E2061" s="9" t="n">
        <x:v>886</x:v>
      </x:c>
      <x:c r="F2061" s="14" t="n">
        <x:v>188.76</x:v>
      </x:c>
      <x:c r="G2061" s="20" t="str">
        <x:v>2011-09-09</x:v>
      </x:c>
      <x:c r="H2061" s="20" t="str">
        <x:v>2011-12-05</x:v>
      </x:c>
      <x:c r="I2061" s="10" t="n">
        <x:v>2054</x:v>
      </x:c>
    </x:row>
    <x:row r="2062">
      <x:c r="A2062" s="8" t="str">
        <x:v>13370</x:v>
      </x:c>
      <x:c r="B2062" s="9" t="str">
        <x:v>United Kingdom</x:v>
      </x:c>
      <x:c r="C2062" s="14" t="n">
        <x:v>1509.74</x:v>
      </x:c>
      <x:c r="D2062" s="9" t="n">
        <x:v>1</x:v>
      </x:c>
      <x:c r="E2062" s="9" t="n">
        <x:v>686</x:v>
      </x:c>
      <x:c r="F2062" s="14" t="n">
        <x:v>1509.74</x:v>
      </x:c>
      <x:c r="G2062" s="20" t="str">
        <x:v>2010-12-03</x:v>
      </x:c>
      <x:c r="H2062" s="20" t="str">
        <x:v>2010-12-03</x:v>
      </x:c>
      <x:c r="I2062" s="10" t="n">
        <x:v>2055</x:v>
      </x:c>
    </x:row>
    <x:row r="2063">
      <x:c r="A2063" s="8" t="str">
        <x:v>16037</x:v>
      </x:c>
      <x:c r="B2063" s="9" t="str">
        <x:v>United Kingdom</x:v>
      </x:c>
      <x:c r="C2063" s="14" t="n">
        <x:v>1509.34</x:v>
      </x:c>
      <x:c r="D2063" s="9" t="n">
        <x:v>5</x:v>
      </x:c>
      <x:c r="E2063" s="9" t="n">
        <x:v>766</x:v>
      </x:c>
      <x:c r="F2063" s="14" t="n">
        <x:v>301.87</x:v>
      </x:c>
      <x:c r="G2063" s="20" t="str">
        <x:v>2010-03-01</x:v>
      </x:c>
      <x:c r="H2063" s="20" t="str">
        <x:v>2011-03-15</x:v>
      </x:c>
      <x:c r="I2063" s="10" t="n">
        <x:v>2056</x:v>
      </x:c>
    </x:row>
    <x:row r="2064">
      <x:c r="A2064" s="8" t="str">
        <x:v>15948</x:v>
      </x:c>
      <x:c r="B2064" s="9" t="str">
        <x:v>United Kingdom</x:v>
      </x:c>
      <x:c r="C2064" s="14" t="n">
        <x:v>1509.09</x:v>
      </x:c>
      <x:c r="D2064" s="9" t="n">
        <x:v>3</x:v>
      </x:c>
      <x:c r="E2064" s="9" t="n">
        <x:v>852</x:v>
      </x:c>
      <x:c r="F2064" s="14" t="n">
        <x:v>503.03</x:v>
      </x:c>
      <x:c r="G2064" s="20" t="str">
        <x:v>2010-10-11</x:v>
      </x:c>
      <x:c r="H2064" s="20" t="str">
        <x:v>2011-12-01</x:v>
      </x:c>
      <x:c r="I2064" s="10" t="n">
        <x:v>2057</x:v>
      </x:c>
    </x:row>
    <x:row r="2065">
      <x:c r="A2065" s="8" t="str">
        <x:v>18074</x:v>
      </x:c>
      <x:c r="B2065" s="9" t="str">
        <x:v>United Kingdom</x:v>
      </x:c>
      <x:c r="C2065" s="14" t="n">
        <x:v>1509.04</x:v>
      </x:c>
      <x:c r="D2065" s="9" t="n">
        <x:v>2</x:v>
      </x:c>
      <x:c r="E2065" s="9" t="n">
        <x:v>551</x:v>
      </x:c>
      <x:c r="F2065" s="14" t="n">
        <x:v>754.52</x:v>
      </x:c>
      <x:c r="G2065" s="20" t="str">
        <x:v>2010-07-22</x:v>
      </x:c>
      <x:c r="H2065" s="20" t="str">
        <x:v>2010-12-01</x:v>
      </x:c>
      <x:c r="I2065" s="10" t="n">
        <x:v>2058</x:v>
      </x:c>
    </x:row>
    <x:row r="2066">
      <x:c r="A2066" s="8" t="str">
        <x:v>13158</x:v>
      </x:c>
      <x:c r="B2066" s="9" t="str">
        <x:v>United Kingdom</x:v>
      </x:c>
      <x:c r="C2066" s="14" t="n">
        <x:v>1508.18</x:v>
      </x:c>
      <x:c r="D2066" s="9" t="n">
        <x:v>5</x:v>
      </x:c>
      <x:c r="E2066" s="9" t="n">
        <x:v>992</x:v>
      </x:c>
      <x:c r="F2066" s="14" t="n">
        <x:v>301.64</x:v>
      </x:c>
      <x:c r="G2066" s="20" t="str">
        <x:v>2010-11-16</x:v>
      </x:c>
      <x:c r="H2066" s="20" t="str">
        <x:v>2011-09-06</x:v>
      </x:c>
      <x:c r="I2066" s="10" t="n">
        <x:v>2059</x:v>
      </x:c>
    </x:row>
    <x:row r="2067">
      <x:c r="A2067" s="8" t="str">
        <x:v>15261</x:v>
      </x:c>
      <x:c r="B2067" s="9" t="str">
        <x:v>United Kingdom</x:v>
      </x:c>
      <x:c r="C2067" s="14" t="n">
        <x:v>1508</x:v>
      </x:c>
      <x:c r="D2067" s="9" t="n">
        <x:v>4</x:v>
      </x:c>
      <x:c r="E2067" s="9" t="n">
        <x:v>806</x:v>
      </x:c>
      <x:c r="F2067" s="14" t="n">
        <x:v>377</x:v>
      </x:c>
      <x:c r="G2067" s="20" t="str">
        <x:v>2010-10-01</x:v>
      </x:c>
      <x:c r="H2067" s="20" t="str">
        <x:v>2011-07-27</x:v>
      </x:c>
      <x:c r="I2067" s="10" t="n">
        <x:v>2060</x:v>
      </x:c>
    </x:row>
    <x:row r="2068">
      <x:c r="A2068" s="8" t="str">
        <x:v>17179</x:v>
      </x:c>
      <x:c r="B2068" s="9" t="str">
        <x:v>United Kingdom</x:v>
      </x:c>
      <x:c r="C2068" s="14" t="n">
        <x:v>1507.26</x:v>
      </x:c>
      <x:c r="D2068" s="9" t="n">
        <x:v>6</x:v>
      </x:c>
      <x:c r="E2068" s="9" t="n">
        <x:v>625</x:v>
      </x:c>
      <x:c r="F2068" s="14" t="n">
        <x:v>251.21</x:v>
      </x:c>
      <x:c r="G2068" s="20" t="str">
        <x:v>2010-05-26</x:v>
      </x:c>
      <x:c r="H2068" s="20" t="str">
        <x:v>2011-06-14</x:v>
      </x:c>
      <x:c r="I2068" s="10" t="n">
        <x:v>2061</x:v>
      </x:c>
    </x:row>
    <x:row r="2069">
      <x:c r="A2069" s="8" t="str">
        <x:v>15110</x:v>
      </x:c>
      <x:c r="B2069" s="9" t="str">
        <x:v>United Kingdom</x:v>
      </x:c>
      <x:c r="C2069" s="14" t="n">
        <x:v>1505.85</x:v>
      </x:c>
      <x:c r="D2069" s="9" t="n">
        <x:v>6</x:v>
      </x:c>
      <x:c r="E2069" s="9" t="n">
        <x:v>337</x:v>
      </x:c>
      <x:c r="F2069" s="14" t="n">
        <x:v>250.98</x:v>
      </x:c>
      <x:c r="G2069" s="20" t="str">
        <x:v>2010-08-11</x:v>
      </x:c>
      <x:c r="H2069" s="20" t="str">
        <x:v>2011-11-16</x:v>
      </x:c>
      <x:c r="I2069" s="10" t="n">
        <x:v>2062</x:v>
      </x:c>
    </x:row>
    <x:row r="2070">
      <x:c r="A2070" s="8" t="str">
        <x:v>16450</x:v>
      </x:c>
      <x:c r="B2070" s="9" t="str">
        <x:v>United Kingdom</x:v>
      </x:c>
      <x:c r="C2070" s="14" t="n">
        <x:v>1505.73</x:v>
      </x:c>
      <x:c r="D2070" s="9" t="n">
        <x:v>3</x:v>
      </x:c>
      <x:c r="E2070" s="9" t="n">
        <x:v>681</x:v>
      </x:c>
      <x:c r="F2070" s="14" t="n">
        <x:v>501.91</x:v>
      </x:c>
      <x:c r="G2070" s="20" t="str">
        <x:v>2010-02-21</x:v>
      </x:c>
      <x:c r="H2070" s="20" t="str">
        <x:v>2011-07-13</x:v>
      </x:c>
      <x:c r="I2070" s="10" t="n">
        <x:v>2063</x:v>
      </x:c>
    </x:row>
    <x:row r="2071">
      <x:c r="A2071" s="8" t="str">
        <x:v>14802</x:v>
      </x:c>
      <x:c r="B2071" s="9" t="str">
        <x:v>United Kingdom</x:v>
      </x:c>
      <x:c r="C2071" s="14" t="n">
        <x:v>1502.98</x:v>
      </x:c>
      <x:c r="D2071" s="9" t="n">
        <x:v>2</x:v>
      </x:c>
      <x:c r="E2071" s="9" t="n">
        <x:v>2</x:v>
      </x:c>
      <x:c r="F2071" s="14" t="n">
        <x:v>751.49</x:v>
      </x:c>
      <x:c r="G2071" s="20" t="str">
        <x:v>2010-09-27</x:v>
      </x:c>
      <x:c r="H2071" s="20" t="str">
        <x:v>2010-09-27</x:v>
      </x:c>
      <x:c r="I2071" s="10" t="n">
        <x:v>2064</x:v>
      </x:c>
    </x:row>
    <x:row r="2072">
      <x:c r="A2072" s="8" t="str">
        <x:v>17290</x:v>
      </x:c>
      <x:c r="B2072" s="9" t="str">
        <x:v>United Kingdom</x:v>
      </x:c>
      <x:c r="C2072" s="14" t="n">
        <x:v>1501.44</x:v>
      </x:c>
      <x:c r="D2072" s="9" t="n">
        <x:v>8</x:v>
      </x:c>
      <x:c r="E2072" s="9" t="n">
        <x:v>1147</x:v>
      </x:c>
      <x:c r="F2072" s="14" t="n">
        <x:v>187.68</x:v>
      </x:c>
      <x:c r="G2072" s="20" t="str">
        <x:v>2009-12-13</x:v>
      </x:c>
      <x:c r="H2072" s="20" t="str">
        <x:v>2011-12-06</x:v>
      </x:c>
      <x:c r="I2072" s="10" t="n">
        <x:v>2065</x:v>
      </x:c>
    </x:row>
    <x:row r="2073">
      <x:c r="A2073" s="8" t="str">
        <x:v>16762</x:v>
      </x:c>
      <x:c r="B2073" s="9" t="str">
        <x:v>United Kingdom</x:v>
      </x:c>
      <x:c r="C2073" s="14" t="n">
        <x:v>1501.38</x:v>
      </x:c>
      <x:c r="D2073" s="9" t="n">
        <x:v>3</x:v>
      </x:c>
      <x:c r="E2073" s="9" t="n">
        <x:v>618</x:v>
      </x:c>
      <x:c r="F2073" s="14" t="n">
        <x:v>500.46</x:v>
      </x:c>
      <x:c r="G2073" s="20" t="str">
        <x:v>2011-07-18</x:v>
      </x:c>
      <x:c r="H2073" s="20" t="str">
        <x:v>2011-11-20</x:v>
      </x:c>
      <x:c r="I2073" s="10" t="n">
        <x:v>2066</x:v>
      </x:c>
    </x:row>
    <x:row r="2074">
      <x:c r="A2074" s="8" t="str">
        <x:v>13810</x:v>
      </x:c>
      <x:c r="B2074" s="9" t="str">
        <x:v>Germany</x:v>
      </x:c>
      <x:c r="C2074" s="14" t="n">
        <x:v>1499.01</x:v>
      </x:c>
      <x:c r="D2074" s="9" t="n">
        <x:v>3</x:v>
      </x:c>
      <x:c r="E2074" s="9" t="n">
        <x:v>312</x:v>
      </x:c>
      <x:c r="F2074" s="14" t="n">
        <x:v>499.67</x:v>
      </x:c>
      <x:c r="G2074" s="20" t="str">
        <x:v>2011-10-14</x:v>
      </x:c>
      <x:c r="H2074" s="20" t="str">
        <x:v>2011-11-11</x:v>
      </x:c>
      <x:c r="I2074" s="10" t="n">
        <x:v>2067</x:v>
      </x:c>
    </x:row>
    <x:row r="2075">
      <x:c r="A2075" s="8" t="str">
        <x:v>15590</x:v>
      </x:c>
      <x:c r="B2075" s="9" t="str">
        <x:v>United Kingdom</x:v>
      </x:c>
      <x:c r="C2075" s="14" t="n">
        <x:v>1496.6</x:v>
      </x:c>
      <x:c r="D2075" s="9" t="n">
        <x:v>5</x:v>
      </x:c>
      <x:c r="E2075" s="9" t="n">
        <x:v>832</x:v>
      </x:c>
      <x:c r="F2075" s="14" t="n">
        <x:v>299.32</x:v>
      </x:c>
      <x:c r="G2075" s="20" t="str">
        <x:v>2010-04-12</x:v>
      </x:c>
      <x:c r="H2075" s="20" t="str">
        <x:v>2010-11-22</x:v>
      </x:c>
      <x:c r="I2075" s="10" t="n">
        <x:v>2068</x:v>
      </x:c>
    </x:row>
    <x:row r="2076">
      <x:c r="A2076" s="8" t="str">
        <x:v>15882</x:v>
      </x:c>
      <x:c r="B2076" s="9" t="str">
        <x:v>United Kingdom</x:v>
      </x:c>
      <x:c r="C2076" s="14" t="n">
        <x:v>1495.98</x:v>
      </x:c>
      <x:c r="D2076" s="9" t="n">
        <x:v>8</x:v>
      </x:c>
      <x:c r="E2076" s="9" t="n">
        <x:v>814</x:v>
      </x:c>
      <x:c r="F2076" s="14" t="n">
        <x:v>187</x:v>
      </x:c>
      <x:c r="G2076" s="20" t="str">
        <x:v>2009-12-10</x:v>
      </x:c>
      <x:c r="H2076" s="20" t="str">
        <x:v>2011-05-25</x:v>
      </x:c>
      <x:c r="I2076" s="10" t="n">
        <x:v>2069</x:v>
      </x:c>
    </x:row>
    <x:row r="2077">
      <x:c r="A2077" s="8" t="str">
        <x:v>15173</x:v>
      </x:c>
      <x:c r="B2077" s="9" t="str">
        <x:v>United Kingdom</x:v>
      </x:c>
      <x:c r="C2077" s="14" t="n">
        <x:v>1494.6</x:v>
      </x:c>
      <x:c r="D2077" s="9" t="n">
        <x:v>7</x:v>
      </x:c>
      <x:c r="E2077" s="9" t="n">
        <x:v>840</x:v>
      </x:c>
      <x:c r="F2077" s="14" t="n">
        <x:v>213.51</x:v>
      </x:c>
      <x:c r="G2077" s="20" t="str">
        <x:v>2010-04-01</x:v>
      </x:c>
      <x:c r="H2077" s="20" t="str">
        <x:v>2010-11-24</x:v>
      </x:c>
      <x:c r="I2077" s="10" t="n">
        <x:v>2070</x:v>
      </x:c>
    </x:row>
    <x:row r="2078">
      <x:c r="A2078" s="8" t="str">
        <x:v>14894</x:v>
      </x:c>
      <x:c r="B2078" s="9" t="str">
        <x:v>United Kingdom</x:v>
      </x:c>
      <x:c r="C2078" s="14" t="n">
        <x:v>1492.81</x:v>
      </x:c>
      <x:c r="D2078" s="9" t="n">
        <x:v>3</x:v>
      </x:c>
      <x:c r="E2078" s="9" t="n">
        <x:v>603</x:v>
      </x:c>
      <x:c r="F2078" s="14" t="n">
        <x:v>497.6</x:v>
      </x:c>
      <x:c r="G2078" s="20" t="str">
        <x:v>2009-12-02</x:v>
      </x:c>
      <x:c r="H2078" s="20" t="str">
        <x:v>2011-09-15</x:v>
      </x:c>
      <x:c r="I2078" s="10" t="n">
        <x:v>2071</x:v>
      </x:c>
    </x:row>
    <x:row r="2079">
      <x:c r="A2079" s="8" t="str">
        <x:v>16239</x:v>
      </x:c>
      <x:c r="B2079" s="9" t="str">
        <x:v>United Kingdom</x:v>
      </x:c>
      <x:c r="C2079" s="14" t="n">
        <x:v>1492.2</x:v>
      </x:c>
      <x:c r="D2079" s="9" t="n">
        <x:v>6</x:v>
      </x:c>
      <x:c r="E2079" s="9" t="n">
        <x:v>692</x:v>
      </x:c>
      <x:c r="F2079" s="14" t="n">
        <x:v>248.7</x:v>
      </x:c>
      <x:c r="G2079" s="20" t="str">
        <x:v>2010-09-02</x:v>
      </x:c>
      <x:c r="H2079" s="20" t="str">
        <x:v>2011-10-14</x:v>
      </x:c>
      <x:c r="I2079" s="10" t="n">
        <x:v>2072</x:v>
      </x:c>
    </x:row>
    <x:row r="2080">
      <x:c r="A2080" s="8" t="str">
        <x:v>16314</x:v>
      </x:c>
      <x:c r="B2080" s="9" t="str">
        <x:v>United Kingdom</x:v>
      </x:c>
      <x:c r="C2080" s="14" t="n">
        <x:v>1491.4</x:v>
      </x:c>
      <x:c r="D2080" s="9" t="n">
        <x:v>3</x:v>
      </x:c>
      <x:c r="E2080" s="9" t="n">
        <x:v>636</x:v>
      </x:c>
      <x:c r="F2080" s="14" t="n">
        <x:v>497.13</x:v>
      </x:c>
      <x:c r="G2080" s="20" t="str">
        <x:v>2010-08-24</x:v>
      </x:c>
      <x:c r="H2080" s="20" t="str">
        <x:v>2010-11-15</x:v>
      </x:c>
      <x:c r="I2080" s="10" t="n">
        <x:v>2073</x:v>
      </x:c>
    </x:row>
    <x:row r="2081">
      <x:c r="A2081" s="8" t="str">
        <x:v>18268</x:v>
      </x:c>
      <x:c r="B2081" s="9" t="str">
        <x:v>United Kingdom</x:v>
      </x:c>
      <x:c r="C2081" s="14" t="n">
        <x:v>1490.23</x:v>
      </x:c>
      <x:c r="D2081" s="9" t="n">
        <x:v>6</x:v>
      </x:c>
      <x:c r="E2081" s="9" t="n">
        <x:v>711</x:v>
      </x:c>
      <x:c r="F2081" s="14" t="n">
        <x:v>248.37</x:v>
      </x:c>
      <x:c r="G2081" s="20" t="str">
        <x:v>2009-12-11</x:v>
      </x:c>
      <x:c r="H2081" s="20" t="str">
        <x:v>2011-07-28</x:v>
      </x:c>
      <x:c r="I2081" s="10" t="n">
        <x:v>2074</x:v>
      </x:c>
    </x:row>
    <x:row r="2082">
      <x:c r="A2082" s="8" t="str">
        <x:v>16419</x:v>
      </x:c>
      <x:c r="B2082" s="9" t="str">
        <x:v>United Kingdom</x:v>
      </x:c>
      <x:c r="C2082" s="14" t="n">
        <x:v>1487.42</x:v>
      </x:c>
      <x:c r="D2082" s="9" t="n">
        <x:v>8</x:v>
      </x:c>
      <x:c r="E2082" s="9" t="n">
        <x:v>721</x:v>
      </x:c>
      <x:c r="F2082" s="14" t="n">
        <x:v>185.93</x:v>
      </x:c>
      <x:c r="G2082" s="20" t="str">
        <x:v>2010-02-09</x:v>
      </x:c>
      <x:c r="H2082" s="20" t="str">
        <x:v>2011-08-19</x:v>
      </x:c>
      <x:c r="I2082" s="10" t="n">
        <x:v>2075</x:v>
      </x:c>
    </x:row>
    <x:row r="2083">
      <x:c r="A2083" s="8" t="str">
        <x:v>14609</x:v>
      </x:c>
      <x:c r="B2083" s="9" t="str">
        <x:v>United Kingdom</x:v>
      </x:c>
      <x:c r="C2083" s="14" t="n">
        <x:v>1486.2</x:v>
      </x:c>
      <x:c r="D2083" s="9" t="n">
        <x:v>10</x:v>
      </x:c>
      <x:c r="E2083" s="9" t="n">
        <x:v>12720</x:v>
      </x:c>
      <x:c r="F2083" s="14" t="n">
        <x:v>148.62</x:v>
      </x:c>
      <x:c r="G2083" s="20" t="str">
        <x:v>2010-02-09</x:v>
      </x:c>
      <x:c r="H2083" s="20" t="str">
        <x:v>2011-09-28</x:v>
      </x:c>
      <x:c r="I2083" s="10" t="n">
        <x:v>2076</x:v>
      </x:c>
    </x:row>
    <x:row r="2084">
      <x:c r="A2084" s="8" t="str">
        <x:v>15427</x:v>
      </x:c>
      <x:c r="B2084" s="9" t="str">
        <x:v>United Kingdom</x:v>
      </x:c>
      <x:c r="C2084" s="14" t="n">
        <x:v>1483.14</x:v>
      </x:c>
      <x:c r="D2084" s="9" t="n">
        <x:v>3</x:v>
      </x:c>
      <x:c r="E2084" s="9" t="n">
        <x:v>1013</x:v>
      </x:c>
      <x:c r="F2084" s="14" t="n">
        <x:v>494.38</x:v>
      </x:c>
      <x:c r="G2084" s="20" t="str">
        <x:v>2011-10-23</x:v>
      </x:c>
      <x:c r="H2084" s="20" t="str">
        <x:v>2011-11-06</x:v>
      </x:c>
      <x:c r="I2084" s="10" t="n">
        <x:v>2077</x:v>
      </x:c>
    </x:row>
    <x:row r="2085">
      <x:c r="A2085" s="8" t="str">
        <x:v>15630</x:v>
      </x:c>
      <x:c r="B2085" s="9" t="str">
        <x:v>United Kingdom</x:v>
      </x:c>
      <x:c r="C2085" s="14" t="n">
        <x:v>1481.4</x:v>
      </x:c>
      <x:c r="D2085" s="9" t="n">
        <x:v>3</x:v>
      </x:c>
      <x:c r="E2085" s="9" t="n">
        <x:v>987</x:v>
      </x:c>
      <x:c r="F2085" s="14" t="n">
        <x:v>493.8</x:v>
      </x:c>
      <x:c r="G2085" s="20" t="str">
        <x:v>2010-03-05</x:v>
      </x:c>
      <x:c r="H2085" s="20" t="str">
        <x:v>2011-10-25</x:v>
      </x:c>
      <x:c r="I2085" s="10" t="n">
        <x:v>2078</x:v>
      </x:c>
    </x:row>
    <x:row r="2086">
      <x:c r="A2086" s="8" t="str">
        <x:v>17590</x:v>
      </x:c>
      <x:c r="B2086" s="9" t="str">
        <x:v>United Kingdom</x:v>
      </x:c>
      <x:c r="C2086" s="14" t="n">
        <x:v>1479.22</x:v>
      </x:c>
      <x:c r="D2086" s="9" t="n">
        <x:v>3</x:v>
      </x:c>
      <x:c r="E2086" s="9" t="n">
        <x:v>828</x:v>
      </x:c>
      <x:c r="F2086" s="14" t="n">
        <x:v>493.07</x:v>
      </x:c>
      <x:c r="G2086" s="20" t="str">
        <x:v>2011-10-30</x:v>
      </x:c>
      <x:c r="H2086" s="20" t="str">
        <x:v>2011-12-07</x:v>
      </x:c>
      <x:c r="I2086" s="10" t="n">
        <x:v>2079</x:v>
      </x:c>
    </x:row>
    <x:row r="2087">
      <x:c r="A2087" s="8" t="str">
        <x:v>15101</x:v>
      </x:c>
      <x:c r="B2087" s="9" t="str">
        <x:v>United Kingdom</x:v>
      </x:c>
      <x:c r="C2087" s="14" t="n">
        <x:v>1477.94</x:v>
      </x:c>
      <x:c r="D2087" s="9" t="n">
        <x:v>6</x:v>
      </x:c>
      <x:c r="E2087" s="9" t="n">
        <x:v>676</x:v>
      </x:c>
      <x:c r="F2087" s="14" t="n">
        <x:v>246.32</x:v>
      </x:c>
      <x:c r="G2087" s="20" t="str">
        <x:v>2010-04-28</x:v>
      </x:c>
      <x:c r="H2087" s="20" t="str">
        <x:v>2011-12-01</x:v>
      </x:c>
      <x:c r="I2087" s="10" t="n">
        <x:v>2080</x:v>
      </x:c>
    </x:row>
    <x:row r="2088">
      <x:c r="A2088" s="8" t="str">
        <x:v>16121</x:v>
      </x:c>
      <x:c r="B2088" s="9" t="str">
        <x:v>United Kingdom</x:v>
      </x:c>
      <x:c r="C2088" s="14" t="n">
        <x:v>1477.09</x:v>
      </x:c>
      <x:c r="D2088" s="9" t="n">
        <x:v>5</x:v>
      </x:c>
      <x:c r="E2088" s="9" t="n">
        <x:v>897</x:v>
      </x:c>
      <x:c r="F2088" s="14" t="n">
        <x:v>295.42</x:v>
      </x:c>
      <x:c r="G2088" s="20" t="str">
        <x:v>2010-05-23</x:v>
      </x:c>
      <x:c r="H2088" s="20" t="str">
        <x:v>2011-10-13</x:v>
      </x:c>
      <x:c r="I2088" s="10" t="n">
        <x:v>2081</x:v>
      </x:c>
    </x:row>
    <x:row r="2089">
      <x:c r="A2089" s="8" t="str">
        <x:v>14246</x:v>
      </x:c>
      <x:c r="B2089" s="9" t="str">
        <x:v>United Kingdom</x:v>
      </x:c>
      <x:c r="C2089" s="14" t="n">
        <x:v>1474.06</x:v>
      </x:c>
      <x:c r="D2089" s="9" t="n">
        <x:v>3</x:v>
      </x:c>
      <x:c r="E2089" s="9" t="n">
        <x:v>804</x:v>
      </x:c>
      <x:c r="F2089" s="14" t="n">
        <x:v>491.35</x:v>
      </x:c>
      <x:c r="G2089" s="20" t="str">
        <x:v>2011-04-08</x:v>
      </x:c>
      <x:c r="H2089" s="20" t="str">
        <x:v>2011-08-21</x:v>
      </x:c>
      <x:c r="I2089" s="10" t="n">
        <x:v>2082</x:v>
      </x:c>
    </x:row>
    <x:row r="2090">
      <x:c r="A2090" s="8" t="str">
        <x:v>16980</x:v>
      </x:c>
      <x:c r="B2090" s="9" t="str">
        <x:v>United Kingdom</x:v>
      </x:c>
      <x:c r="C2090" s="14" t="n">
        <x:v>1473.33</x:v>
      </x:c>
      <x:c r="D2090" s="9" t="n">
        <x:v>3</x:v>
      </x:c>
      <x:c r="E2090" s="9" t="n">
        <x:v>1039</x:v>
      </x:c>
      <x:c r="F2090" s="14" t="n">
        <x:v>491.11</x:v>
      </x:c>
      <x:c r="G2090" s="20" t="str">
        <x:v>2010-10-07</x:v>
      </x:c>
      <x:c r="H2090" s="20" t="str">
        <x:v>2011-03-29</x:v>
      </x:c>
      <x:c r="I2090" s="10" t="n">
        <x:v>2083</x:v>
      </x:c>
    </x:row>
    <x:row r="2091">
      <x:c r="A2091" s="8" t="str">
        <x:v>14684</x:v>
      </x:c>
      <x:c r="B2091" s="9" t="str">
        <x:v>United Kingdom</x:v>
      </x:c>
      <x:c r="C2091" s="14" t="n">
        <x:v>1468.55</x:v>
      </x:c>
      <x:c r="D2091" s="9" t="n">
        <x:v>6</x:v>
      </x:c>
      <x:c r="E2091" s="9" t="n">
        <x:v>1039</x:v>
      </x:c>
      <x:c r="F2091" s="14" t="n">
        <x:v>244.76</x:v>
      </x:c>
      <x:c r="G2091" s="20" t="str">
        <x:v>2010-11-14</x:v>
      </x:c>
      <x:c r="H2091" s="20" t="str">
        <x:v>2011-11-14</x:v>
      </x:c>
      <x:c r="I2091" s="10" t="n">
        <x:v>2084</x:v>
      </x:c>
    </x:row>
    <x:row r="2092">
      <x:c r="A2092" s="8" t="str">
        <x:v>13138</x:v>
      </x:c>
      <x:c r="B2092" s="9" t="str">
        <x:v>United Kingdom</x:v>
      </x:c>
      <x:c r="C2092" s="14" t="n">
        <x:v>1467.24</x:v>
      </x:c>
      <x:c r="D2092" s="9" t="n">
        <x:v>7</x:v>
      </x:c>
      <x:c r="E2092" s="9" t="n">
        <x:v>718</x:v>
      </x:c>
      <x:c r="F2092" s="14" t="n">
        <x:v>209.61</x:v>
      </x:c>
      <x:c r="G2092" s="20" t="str">
        <x:v>2010-11-08</x:v>
      </x:c>
      <x:c r="H2092" s="20" t="str">
        <x:v>2011-11-17</x:v>
      </x:c>
      <x:c r="I2092" s="10" t="n">
        <x:v>2085</x:v>
      </x:c>
    </x:row>
    <x:row r="2093">
      <x:c r="A2093" s="8" t="str">
        <x:v>13500</x:v>
      </x:c>
      <x:c r="B2093" s="9" t="str">
        <x:v>United Kingdom</x:v>
      </x:c>
      <x:c r="C2093" s="14" t="n">
        <x:v>1466.3</x:v>
      </x:c>
      <x:c r="D2093" s="9" t="n">
        <x:v>4</x:v>
      </x:c>
      <x:c r="E2093" s="9" t="n">
        <x:v>838</x:v>
      </x:c>
      <x:c r="F2093" s="14" t="n">
        <x:v>366.57</x:v>
      </x:c>
      <x:c r="G2093" s="20" t="str">
        <x:v>2010-11-03</x:v>
      </x:c>
      <x:c r="H2093" s="20" t="str">
        <x:v>2011-11-16</x:v>
      </x:c>
      <x:c r="I2093" s="10" t="n">
        <x:v>2086</x:v>
      </x:c>
    </x:row>
    <x:row r="2094">
      <x:c r="A2094" s="8" t="str">
        <x:v>18196</x:v>
      </x:c>
      <x:c r="B2094" s="9" t="str">
        <x:v>United Kingdom</x:v>
      </x:c>
      <x:c r="C2094" s="14" t="n">
        <x:v>1464.31</x:v>
      </x:c>
      <x:c r="D2094" s="9" t="n">
        <x:v>4</x:v>
      </x:c>
      <x:c r="E2094" s="9" t="n">
        <x:v>1047</x:v>
      </x:c>
      <x:c r="F2094" s="14" t="n">
        <x:v>366.08</x:v>
      </x:c>
      <x:c r="G2094" s="20" t="str">
        <x:v>2010-03-17</x:v>
      </x:c>
      <x:c r="H2094" s="20" t="str">
        <x:v>2011-09-05</x:v>
      </x:c>
      <x:c r="I2094" s="10" t="n">
        <x:v>2087</x:v>
      </x:c>
    </x:row>
    <x:row r="2095">
      <x:c r="A2095" s="8" t="str">
        <x:v>12882</x:v>
      </x:c>
      <x:c r="B2095" s="9" t="str">
        <x:v>United Kingdom</x:v>
      </x:c>
      <x:c r="C2095" s="14" t="n">
        <x:v>1463.04</x:v>
      </x:c>
      <x:c r="D2095" s="9" t="n">
        <x:v>2</x:v>
      </x:c>
      <x:c r="E2095" s="9" t="n">
        <x:v>246</x:v>
      </x:c>
      <x:c r="F2095" s="14" t="n">
        <x:v>731.52</x:v>
      </x:c>
      <x:c r="G2095" s="20" t="str">
        <x:v>2011-11-06</x:v>
      </x:c>
      <x:c r="H2095" s="20" t="str">
        <x:v>2011-11-30</x:v>
      </x:c>
      <x:c r="I2095" s="10" t="n">
        <x:v>2088</x:v>
      </x:c>
    </x:row>
    <x:row r="2096">
      <x:c r="A2096" s="8" t="str">
        <x:v>16586</x:v>
      </x:c>
      <x:c r="B2096" s="9" t="str">
        <x:v>United Kingdom</x:v>
      </x:c>
      <x:c r="C2096" s="14" t="n">
        <x:v>1462.78</x:v>
      </x:c>
      <x:c r="D2096" s="9" t="n">
        <x:v>3</x:v>
      </x:c>
      <x:c r="E2096" s="9" t="n">
        <x:v>348</x:v>
      </x:c>
      <x:c r="F2096" s="14" t="n">
        <x:v>487.59</x:v>
      </x:c>
      <x:c r="G2096" s="20" t="str">
        <x:v>2010-03-14</x:v>
      </x:c>
      <x:c r="H2096" s="20" t="str">
        <x:v>2011-04-05</x:v>
      </x:c>
      <x:c r="I2096" s="10" t="n">
        <x:v>2089</x:v>
      </x:c>
    </x:row>
    <x:row r="2097">
      <x:c r="A2097" s="8" t="str">
        <x:v>17978</x:v>
      </x:c>
      <x:c r="B2097" s="9" t="str">
        <x:v>United Kingdom</x:v>
      </x:c>
      <x:c r="C2097" s="14" t="n">
        <x:v>1461.76</x:v>
      </x:c>
      <x:c r="D2097" s="9" t="n">
        <x:v>4</x:v>
      </x:c>
      <x:c r="E2097" s="9" t="n">
        <x:v>1797</x:v>
      </x:c>
      <x:c r="F2097" s="14" t="n">
        <x:v>365.44</x:v>
      </x:c>
      <x:c r="G2097" s="20" t="str">
        <x:v>2009-12-08</x:v>
      </x:c>
      <x:c r="H2097" s="20" t="str">
        <x:v>2010-12-09</x:v>
      </x:c>
      <x:c r="I2097" s="10" t="n">
        <x:v>2090</x:v>
      </x:c>
    </x:row>
    <x:row r="2098">
      <x:c r="A2098" s="8" t="str">
        <x:v>18106</x:v>
      </x:c>
      <x:c r="B2098" s="9" t="str">
        <x:v>United Kingdom</x:v>
      </x:c>
      <x:c r="C2098" s="14" t="n">
        <x:v>1461.46</x:v>
      </x:c>
      <x:c r="D2098" s="9" t="n">
        <x:v>6</x:v>
      </x:c>
      <x:c r="E2098" s="9" t="n">
        <x:v>512</x:v>
      </x:c>
      <x:c r="F2098" s="14" t="n">
        <x:v>243.58</x:v>
      </x:c>
      <x:c r="G2098" s="20" t="str">
        <x:v>2010-01-15</x:v>
      </x:c>
      <x:c r="H2098" s="20" t="str">
        <x:v>2011-01-14</x:v>
      </x:c>
      <x:c r="I2098" s="10" t="n">
        <x:v>2091</x:v>
      </x:c>
    </x:row>
    <x:row r="2099">
      <x:c r="A2099" s="8" t="str">
        <x:v>14657</x:v>
      </x:c>
      <x:c r="B2099" s="9" t="str">
        <x:v>United Kingdom</x:v>
      </x:c>
      <x:c r="C2099" s="14" t="n">
        <x:v>1460.87</x:v>
      </x:c>
      <x:c r="D2099" s="9" t="n">
        <x:v>6</x:v>
      </x:c>
      <x:c r="E2099" s="9" t="n">
        <x:v>885</x:v>
      </x:c>
      <x:c r="F2099" s="14" t="n">
        <x:v>243.48</x:v>
      </x:c>
      <x:c r="G2099" s="20" t="str">
        <x:v>2010-09-30</x:v>
      </x:c>
      <x:c r="H2099" s="20" t="str">
        <x:v>2011-11-22</x:v>
      </x:c>
      <x:c r="I2099" s="10" t="n">
        <x:v>2092</x:v>
      </x:c>
    </x:row>
    <x:row r="2100">
      <x:c r="A2100" s="8" t="str">
        <x:v>15071</x:v>
      </x:c>
      <x:c r="B2100" s="9" t="str">
        <x:v>United Kingdom</x:v>
      </x:c>
      <x:c r="C2100" s="14" t="n">
        <x:v>1455.56</x:v>
      </x:c>
      <x:c r="D2100" s="9" t="n">
        <x:v>4</x:v>
      </x:c>
      <x:c r="E2100" s="9" t="n">
        <x:v>416</x:v>
      </x:c>
      <x:c r="F2100" s="14" t="n">
        <x:v>363.89</x:v>
      </x:c>
      <x:c r="G2100" s="20" t="str">
        <x:v>2010-05-18</x:v>
      </x:c>
      <x:c r="H2100" s="20" t="str">
        <x:v>2011-09-07</x:v>
      </x:c>
      <x:c r="I2100" s="10" t="n">
        <x:v>2093</x:v>
      </x:c>
    </x:row>
    <x:row r="2101">
      <x:c r="A2101" s="8" t="str">
        <x:v>16569</x:v>
      </x:c>
      <x:c r="B2101" s="9" t="str">
        <x:v>United Kingdom</x:v>
      </x:c>
      <x:c r="C2101" s="14" t="n">
        <x:v>1455.23</x:v>
      </x:c>
      <x:c r="D2101" s="9" t="n">
        <x:v>5</x:v>
      </x:c>
      <x:c r="E2101" s="9" t="n">
        <x:v>988</x:v>
      </x:c>
      <x:c r="F2101" s="14" t="n">
        <x:v>291.05</x:v>
      </x:c>
      <x:c r="G2101" s="20" t="str">
        <x:v>2009-12-16</x:v>
      </x:c>
      <x:c r="H2101" s="20" t="str">
        <x:v>2011-12-06</x:v>
      </x:c>
      <x:c r="I2101" s="10" t="n">
        <x:v>2094</x:v>
      </x:c>
    </x:row>
    <x:row r="2102">
      <x:c r="A2102" s="8" t="str">
        <x:v>14487</x:v>
      </x:c>
      <x:c r="B2102" s="9" t="str">
        <x:v>United Kingdom</x:v>
      </x:c>
      <x:c r="C2102" s="14" t="n">
        <x:v>1453.61</x:v>
      </x:c>
      <x:c r="D2102" s="9" t="n">
        <x:v>7</x:v>
      </x:c>
      <x:c r="E2102" s="9" t="n">
        <x:v>837</x:v>
      </x:c>
      <x:c r="F2102" s="14" t="n">
        <x:v>207.66</x:v>
      </x:c>
      <x:c r="G2102" s="20" t="str">
        <x:v>2010-11-25</x:v>
      </x:c>
      <x:c r="H2102" s="20" t="str">
        <x:v>2011-11-13</x:v>
      </x:c>
      <x:c r="I2102" s="10" t="n">
        <x:v>2095</x:v>
      </x:c>
    </x:row>
    <x:row r="2103">
      <x:c r="A2103" s="8" t="str">
        <x:v>13165</x:v>
      </x:c>
      <x:c r="B2103" s="9" t="str">
        <x:v>United Kingdom</x:v>
      </x:c>
      <x:c r="C2103" s="14" t="n">
        <x:v>1451.16</x:v>
      </x:c>
      <x:c r="D2103" s="9" t="n">
        <x:v>3</x:v>
      </x:c>
      <x:c r="E2103" s="9" t="n">
        <x:v>1736</x:v>
      </x:c>
      <x:c r="F2103" s="14" t="n">
        <x:v>483.72</x:v>
      </x:c>
      <x:c r="G2103" s="20" t="str">
        <x:v>2010-10-22</x:v>
      </x:c>
      <x:c r="H2103" s="20" t="str">
        <x:v>2011-10-24</x:v>
      </x:c>
      <x:c r="I2103" s="10" t="n">
        <x:v>2096</x:v>
      </x:c>
    </x:row>
    <x:row r="2104">
      <x:c r="A2104" s="8" t="str">
        <x:v>17582</x:v>
      </x:c>
      <x:c r="B2104" s="9" t="str">
        <x:v>United Kingdom</x:v>
      </x:c>
      <x:c r="C2104" s="14" t="n">
        <x:v>1450.7</x:v>
      </x:c>
      <x:c r="D2104" s="9" t="n">
        <x:v>5</x:v>
      </x:c>
      <x:c r="E2104" s="9" t="n">
        <x:v>606</x:v>
      </x:c>
      <x:c r="F2104" s="14" t="n">
        <x:v>290.14</x:v>
      </x:c>
      <x:c r="G2104" s="20" t="str">
        <x:v>2010-03-26</x:v>
      </x:c>
      <x:c r="H2104" s="20" t="str">
        <x:v>2011-04-17</x:v>
      </x:c>
      <x:c r="I2104" s="10" t="n">
        <x:v>2097</x:v>
      </x:c>
    </x:row>
    <x:row r="2105">
      <x:c r="A2105" s="8" t="str">
        <x:v>13361</x:v>
      </x:c>
      <x:c r="B2105" s="9" t="str">
        <x:v>United Kingdom</x:v>
      </x:c>
      <x:c r="C2105" s="14" t="n">
        <x:v>1450.5</x:v>
      </x:c>
      <x:c r="D2105" s="9" t="n">
        <x:v>2</x:v>
      </x:c>
      <x:c r="E2105" s="9" t="n">
        <x:v>324</x:v>
      </x:c>
      <x:c r="F2105" s="14" t="n">
        <x:v>725.25</x:v>
      </x:c>
      <x:c r="G2105" s="20" t="str">
        <x:v>2010-04-01</x:v>
      </x:c>
      <x:c r="H2105" s="20" t="str">
        <x:v>2010-08-24</x:v>
      </x:c>
      <x:c r="I2105" s="10" t="n">
        <x:v>2098</x:v>
      </x:c>
    </x:row>
    <x:row r="2106">
      <x:c r="A2106" s="8" t="str">
        <x:v>15876</x:v>
      </x:c>
      <x:c r="B2106" s="9" t="str">
        <x:v>United Kingdom</x:v>
      </x:c>
      <x:c r="C2106" s="14" t="n">
        <x:v>1449.14</x:v>
      </x:c>
      <x:c r="D2106" s="9" t="n">
        <x:v>2</x:v>
      </x:c>
      <x:c r="E2106" s="9" t="n">
        <x:v>886</x:v>
      </x:c>
      <x:c r="F2106" s="14" t="n">
        <x:v>724.57</x:v>
      </x:c>
      <x:c r="G2106" s="20" t="str">
        <x:v>2010-09-17</x:v>
      </x:c>
      <x:c r="H2106" s="20" t="str">
        <x:v>2010-10-26</x:v>
      </x:c>
      <x:c r="I2106" s="10" t="n">
        <x:v>2099</x:v>
      </x:c>
    </x:row>
    <x:row r="2107">
      <x:c r="A2107" s="8" t="str">
        <x:v>13023</x:v>
      </x:c>
      <x:c r="B2107" s="9" t="str">
        <x:v>United Kingdom</x:v>
      </x:c>
      <x:c r="C2107" s="14" t="n">
        <x:v>1449.03</x:v>
      </x:c>
      <x:c r="D2107" s="9" t="n">
        <x:v>3</x:v>
      </x:c>
      <x:c r="E2107" s="9" t="n">
        <x:v>585</x:v>
      </x:c>
      <x:c r="F2107" s="14" t="n">
        <x:v>483.01</x:v>
      </x:c>
      <x:c r="G2107" s="20" t="str">
        <x:v>2010-06-29</x:v>
      </x:c>
      <x:c r="H2107" s="20" t="str">
        <x:v>2011-10-06</x:v>
      </x:c>
      <x:c r="I2107" s="10" t="n">
        <x:v>2100</x:v>
      </x:c>
    </x:row>
    <x:row r="2108">
      <x:c r="A2108" s="8" t="str">
        <x:v>16906</x:v>
      </x:c>
      <x:c r="B2108" s="9" t="str">
        <x:v>United Kingdom</x:v>
      </x:c>
      <x:c r="C2108" s="14" t="n">
        <x:v>1448.8</x:v>
      </x:c>
      <x:c r="D2108" s="9" t="n">
        <x:v>7</x:v>
      </x:c>
      <x:c r="E2108" s="9" t="n">
        <x:v>613</x:v>
      </x:c>
      <x:c r="F2108" s="14" t="n">
        <x:v>206.97</x:v>
      </x:c>
      <x:c r="G2108" s="20" t="str">
        <x:v>2010-05-13</x:v>
      </x:c>
      <x:c r="H2108" s="20" t="str">
        <x:v>2011-09-19</x:v>
      </x:c>
      <x:c r="I2108" s="10" t="n">
        <x:v>2101</x:v>
      </x:c>
    </x:row>
    <x:row r="2109">
      <x:c r="A2109" s="8" t="str">
        <x:v>17545</x:v>
      </x:c>
      <x:c r="B2109" s="9" t="str">
        <x:v>United Kingdom</x:v>
      </x:c>
      <x:c r="C2109" s="14" t="n">
        <x:v>1448.54</x:v>
      </x:c>
      <x:c r="D2109" s="9" t="n">
        <x:v>6</x:v>
      </x:c>
      <x:c r="E2109" s="9" t="n">
        <x:v>733</x:v>
      </x:c>
      <x:c r="F2109" s="14" t="n">
        <x:v>241.42</x:v>
      </x:c>
      <x:c r="G2109" s="20" t="str">
        <x:v>2010-05-11</x:v>
      </x:c>
      <x:c r="H2109" s="20" t="str">
        <x:v>2011-10-27</x:v>
      </x:c>
      <x:c r="I2109" s="10" t="n">
        <x:v>2102</x:v>
      </x:c>
    </x:row>
    <x:row r="2110">
      <x:c r="A2110" s="8" t="str">
        <x:v>15076</x:v>
      </x:c>
      <x:c r="B2110" s="9" t="str">
        <x:v>United Kingdom</x:v>
      </x:c>
      <x:c r="C2110" s="14" t="n">
        <x:v>1447.74</x:v>
      </x:c>
      <x:c r="D2110" s="9" t="n">
        <x:v>3</x:v>
      </x:c>
      <x:c r="E2110" s="9" t="n">
        <x:v>866</x:v>
      </x:c>
      <x:c r="F2110" s="14" t="n">
        <x:v>482.58</x:v>
      </x:c>
      <x:c r="G2110" s="20" t="str">
        <x:v>2010-07-05</x:v>
      </x:c>
      <x:c r="H2110" s="20" t="str">
        <x:v>2011-06-20</x:v>
      </x:c>
      <x:c r="I2110" s="10" t="n">
        <x:v>2103</x:v>
      </x:c>
    </x:row>
    <x:row r="2111">
      <x:c r="A2111" s="8" t="str">
        <x:v>14591</x:v>
      </x:c>
      <x:c r="B2111" s="9" t="str">
        <x:v>United Kingdom</x:v>
      </x:c>
      <x:c r="C2111" s="14" t="n">
        <x:v>1447.14</x:v>
      </x:c>
      <x:c r="D2111" s="9" t="n">
        <x:v>4</x:v>
      </x:c>
      <x:c r="E2111" s="9" t="n">
        <x:v>1297</x:v>
      </x:c>
      <x:c r="F2111" s="14" t="n">
        <x:v>361.79</x:v>
      </x:c>
      <x:c r="G2111" s="20" t="str">
        <x:v>2011-05-10</x:v>
      </x:c>
      <x:c r="H2111" s="20" t="str">
        <x:v>2011-11-24</x:v>
      </x:c>
      <x:c r="I2111" s="10" t="n">
        <x:v>2104</x:v>
      </x:c>
    </x:row>
    <x:row r="2112">
      <x:c r="A2112" s="8" t="str">
        <x:v>17073</x:v>
      </x:c>
      <x:c r="B2112" s="9" t="str">
        <x:v>United Kingdom</x:v>
      </x:c>
      <x:c r="C2112" s="14" t="n">
        <x:v>1446.09</x:v>
      </x:c>
      <x:c r="D2112" s="9" t="n">
        <x:v>4</x:v>
      </x:c>
      <x:c r="E2112" s="9" t="n">
        <x:v>759</x:v>
      </x:c>
      <x:c r="F2112" s="14" t="n">
        <x:v>361.52</x:v>
      </x:c>
      <x:c r="G2112" s="20" t="str">
        <x:v>2011-08-22</x:v>
      </x:c>
      <x:c r="H2112" s="20" t="str">
        <x:v>2011-11-22</x:v>
      </x:c>
      <x:c r="I2112" s="10" t="n">
        <x:v>2105</x:v>
      </x:c>
    </x:row>
    <x:row r="2113">
      <x:c r="A2113" s="8" t="str">
        <x:v>13583</x:v>
      </x:c>
      <x:c r="B2113" s="9" t="str">
        <x:v>United Kingdom</x:v>
      </x:c>
      <x:c r="C2113" s="14" t="n">
        <x:v>1445.03</x:v>
      </x:c>
      <x:c r="D2113" s="9" t="n">
        <x:v>2</x:v>
      </x:c>
      <x:c r="E2113" s="9" t="n">
        <x:v>1097</x:v>
      </x:c>
      <x:c r="F2113" s="14" t="n">
        <x:v>722.52</x:v>
      </x:c>
      <x:c r="G2113" s="20" t="str">
        <x:v>2010-01-29</x:v>
      </x:c>
      <x:c r="H2113" s="20" t="str">
        <x:v>2011-07-07</x:v>
      </x:c>
      <x:c r="I2113" s="10" t="n">
        <x:v>2106</x:v>
      </x:c>
    </x:row>
    <x:row r="2114">
      <x:c r="A2114" s="8" t="str">
        <x:v>15636</x:v>
      </x:c>
      <x:c r="B2114" s="9" t="str">
        <x:v>United Kingdom</x:v>
      </x:c>
      <x:c r="C2114" s="14" t="n">
        <x:v>1444.58</x:v>
      </x:c>
      <x:c r="D2114" s="9" t="n">
        <x:v>4</x:v>
      </x:c>
      <x:c r="E2114" s="9" t="n">
        <x:v>560</x:v>
      </x:c>
      <x:c r="F2114" s="14" t="n">
        <x:v>361.14</x:v>
      </x:c>
      <x:c r="G2114" s="20" t="str">
        <x:v>2010-05-19</x:v>
      </x:c>
      <x:c r="H2114" s="20" t="str">
        <x:v>2011-09-11</x:v>
      </x:c>
      <x:c r="I2114" s="10" t="n">
        <x:v>2107</x:v>
      </x:c>
    </x:row>
    <x:row r="2115">
      <x:c r="A2115" s="8" t="str">
        <x:v>17175</x:v>
      </x:c>
      <x:c r="B2115" s="9" t="str">
        <x:v>United Kingdom</x:v>
      </x:c>
      <x:c r="C2115" s="14" t="n">
        <x:v>1443.69</x:v>
      </x:c>
      <x:c r="D2115" s="9" t="n">
        <x:v>4</x:v>
      </x:c>
      <x:c r="E2115" s="9" t="n">
        <x:v>866</x:v>
      </x:c>
      <x:c r="F2115" s="14" t="n">
        <x:v>360.92</x:v>
      </x:c>
      <x:c r="G2115" s="20" t="str">
        <x:v>2011-02-16</x:v>
      </x:c>
      <x:c r="H2115" s="20" t="str">
        <x:v>2011-10-26</x:v>
      </x:c>
      <x:c r="I2115" s="10" t="n">
        <x:v>2108</x:v>
      </x:c>
    </x:row>
    <x:row r="2116">
      <x:c r="A2116" s="8" t="str">
        <x:v>17734</x:v>
      </x:c>
      <x:c r="B2116" s="9" t="str">
        <x:v>United Kingdom</x:v>
      </x:c>
      <x:c r="C2116" s="14" t="n">
        <x:v>1442.32</x:v>
      </x:c>
      <x:c r="D2116" s="9" t="n">
        <x:v>6</x:v>
      </x:c>
      <x:c r="E2116" s="9" t="n">
        <x:v>741</x:v>
      </x:c>
      <x:c r="F2116" s="14" t="n">
        <x:v>240.39</x:v>
      </x:c>
      <x:c r="G2116" s="20" t="str">
        <x:v>2010-03-07</x:v>
      </x:c>
      <x:c r="H2116" s="20" t="str">
        <x:v>2011-10-17</x:v>
      </x:c>
      <x:c r="I2116" s="10" t="n">
        <x:v>2109</x:v>
      </x:c>
    </x:row>
    <x:row r="2117">
      <x:c r="A2117" s="8" t="str">
        <x:v>18066</x:v>
      </x:c>
      <x:c r="B2117" s="9" t="str">
        <x:v>United Kingdom</x:v>
      </x:c>
      <x:c r="C2117" s="14" t="n">
        <x:v>1440.4</x:v>
      </x:c>
      <x:c r="D2117" s="9" t="n">
        <x:v>3</x:v>
      </x:c>
      <x:c r="E2117" s="9" t="n">
        <x:v>535</x:v>
      </x:c>
      <x:c r="F2117" s="14" t="n">
        <x:v>480.13</x:v>
      </x:c>
      <x:c r="G2117" s="20" t="str">
        <x:v>2010-10-20</x:v>
      </x:c>
      <x:c r="H2117" s="20" t="str">
        <x:v>2011-09-25</x:v>
      </x:c>
      <x:c r="I2117" s="10" t="n">
        <x:v>2110</x:v>
      </x:c>
    </x:row>
    <x:row r="2118">
      <x:c r="A2118" s="8" t="str">
        <x:v>13543</x:v>
      </x:c>
      <x:c r="B2118" s="9" t="str">
        <x:v>United Kingdom</x:v>
      </x:c>
      <x:c r="C2118" s="14" t="n">
        <x:v>1439.61</x:v>
      </x:c>
      <x:c r="D2118" s="9" t="n">
        <x:v>2</x:v>
      </x:c>
      <x:c r="E2118" s="9" t="n">
        <x:v>329</x:v>
      </x:c>
      <x:c r="F2118" s="14" t="n">
        <x:v>719.8</x:v>
      </x:c>
      <x:c r="G2118" s="20" t="str">
        <x:v>2010-01-21</x:v>
      </x:c>
      <x:c r="H2118" s="20" t="str">
        <x:v>2010-03-15</x:v>
      </x:c>
      <x:c r="I2118" s="10" t="n">
        <x:v>2111</x:v>
      </x:c>
    </x:row>
    <x:row r="2119">
      <x:c r="A2119" s="8" t="str">
        <x:v>14071</x:v>
      </x:c>
      <x:c r="B2119" s="9" t="str">
        <x:v>United Kingdom</x:v>
      </x:c>
      <x:c r="C2119" s="14" t="n">
        <x:v>1438.82</x:v>
      </x:c>
      <x:c r="D2119" s="9" t="n">
        <x:v>8</x:v>
      </x:c>
      <x:c r="E2119" s="9" t="n">
        <x:v>995</x:v>
      </x:c>
      <x:c r="F2119" s="14" t="n">
        <x:v>179.85</x:v>
      </x:c>
      <x:c r="G2119" s="20" t="str">
        <x:v>2011-03-20</x:v>
      </x:c>
      <x:c r="H2119" s="20" t="str">
        <x:v>2011-12-06</x:v>
      </x:c>
      <x:c r="I2119" s="10" t="n">
        <x:v>2112</x:v>
      </x:c>
    </x:row>
    <x:row r="2120">
      <x:c r="A2120" s="8" t="str">
        <x:v>13159</x:v>
      </x:c>
      <x:c r="B2120" s="9" t="str">
        <x:v>United Kingdom</x:v>
      </x:c>
      <x:c r="C2120" s="14" t="n">
        <x:v>1437.85</x:v>
      </x:c>
      <x:c r="D2120" s="9" t="n">
        <x:v>4</x:v>
      </x:c>
      <x:c r="E2120" s="9" t="n">
        <x:v>1059</x:v>
      </x:c>
      <x:c r="F2120" s="14" t="n">
        <x:v>359.46</x:v>
      </x:c>
      <x:c r="G2120" s="20" t="str">
        <x:v>2011-08-16</x:v>
      </x:c>
      <x:c r="H2120" s="20" t="str">
        <x:v>2011-12-01</x:v>
      </x:c>
      <x:c r="I2120" s="10" t="n">
        <x:v>2113</x:v>
      </x:c>
    </x:row>
    <x:row r="2121">
      <x:c r="A2121" s="8" t="str">
        <x:v>16088</x:v>
      </x:c>
      <x:c r="B2121" s="9" t="str">
        <x:v>United Kingdom</x:v>
      </x:c>
      <x:c r="C2121" s="14" t="n">
        <x:v>1437.43</x:v>
      </x:c>
      <x:c r="D2121" s="9" t="n">
        <x:v>2</x:v>
      </x:c>
      <x:c r="E2121" s="9" t="n">
        <x:v>373</x:v>
      </x:c>
      <x:c r="F2121" s="14" t="n">
        <x:v>718.72</x:v>
      </x:c>
      <x:c r="G2121" s="20" t="str">
        <x:v>2010-04-27</x:v>
      </x:c>
      <x:c r="H2121" s="20" t="str">
        <x:v>2010-05-13</x:v>
      </x:c>
      <x:c r="I2121" s="10" t="n">
        <x:v>2114</x:v>
      </x:c>
    </x:row>
    <x:row r="2122">
      <x:c r="A2122" s="8" t="str">
        <x:v>16727</x:v>
      </x:c>
      <x:c r="B2122" s="9" t="str">
        <x:v>United Kingdom</x:v>
      </x:c>
      <x:c r="C2122" s="14" t="n">
        <x:v>1437.42</x:v>
      </x:c>
      <x:c r="D2122" s="9" t="n">
        <x:v>4</x:v>
      </x:c>
      <x:c r="E2122" s="9" t="n">
        <x:v>1109</x:v>
      </x:c>
      <x:c r="F2122" s="14" t="n">
        <x:v>359.36</x:v>
      </x:c>
      <x:c r="G2122" s="20" t="str">
        <x:v>2010-01-20</x:v>
      </x:c>
      <x:c r="H2122" s="20" t="str">
        <x:v>2010-12-10</x:v>
      </x:c>
      <x:c r="I2122" s="10" t="n">
        <x:v>2115</x:v>
      </x:c>
    </x:row>
    <x:row r="2123">
      <x:c r="A2123" s="8" t="str">
        <x:v>13278</x:v>
      </x:c>
      <x:c r="B2123" s="9" t="str">
        <x:v>United Kingdom</x:v>
      </x:c>
      <x:c r="C2123" s="14" t="n">
        <x:v>1435.85</x:v>
      </x:c>
      <x:c r="D2123" s="9" t="n">
        <x:v>4</x:v>
      </x:c>
      <x:c r="E2123" s="9" t="n">
        <x:v>1358</x:v>
      </x:c>
      <x:c r="F2123" s="14" t="n">
        <x:v>358.96</x:v>
      </x:c>
      <x:c r="G2123" s="20" t="str">
        <x:v>2010-04-08</x:v>
      </x:c>
      <x:c r="H2123" s="20" t="str">
        <x:v>2011-10-30</x:v>
      </x:c>
      <x:c r="I2123" s="10" t="n">
        <x:v>2116</x:v>
      </x:c>
    </x:row>
    <x:row r="2124">
      <x:c r="A2124" s="8" t="str">
        <x:v>12805</x:v>
      </x:c>
      <x:c r="B2124" s="9" t="str">
        <x:v>Netherlands</x:v>
      </x:c>
      <x:c r="C2124" s="14" t="n">
        <x:v>1434.95</x:v>
      </x:c>
      <x:c r="D2124" s="9" t="n">
        <x:v>4</x:v>
      </x:c>
      <x:c r="E2124" s="9" t="n">
        <x:v>593</x:v>
      </x:c>
      <x:c r="F2124" s="14" t="n">
        <x:v>358.74</x:v>
      </x:c>
      <x:c r="G2124" s="20" t="str">
        <x:v>2010-02-03</x:v>
      </x:c>
      <x:c r="H2124" s="20" t="str">
        <x:v>2010-11-23</x:v>
      </x:c>
      <x:c r="I2124" s="10" t="n">
        <x:v>2117</x:v>
      </x:c>
    </x:row>
    <x:row r="2125">
      <x:c r="A2125" s="8" t="str">
        <x:v>13259</x:v>
      </x:c>
      <x:c r="B2125" s="9" t="str">
        <x:v>United Kingdom</x:v>
      </x:c>
      <x:c r="C2125" s="14" t="n">
        <x:v>1433.38</x:v>
      </x:c>
      <x:c r="D2125" s="9" t="n">
        <x:v>9</x:v>
      </x:c>
      <x:c r="E2125" s="9" t="n">
        <x:v>517</x:v>
      </x:c>
      <x:c r="F2125" s="14" t="n">
        <x:v>159.26</x:v>
      </x:c>
      <x:c r="G2125" s="20" t="str">
        <x:v>2010-01-10</x:v>
      </x:c>
      <x:c r="H2125" s="20" t="str">
        <x:v>2011-10-09</x:v>
      </x:c>
      <x:c r="I2125" s="10" t="n">
        <x:v>2118</x:v>
      </x:c>
    </x:row>
    <x:row r="2126">
      <x:c r="A2126" s="8" t="str">
        <x:v>12389</x:v>
      </x:c>
      <x:c r="B2126" s="9" t="str">
        <x:v>Australia</x:v>
      </x:c>
      <x:c r="C2126" s="14" t="n">
        <x:v>1433.33</x:v>
      </x:c>
      <x:c r="D2126" s="9" t="n">
        <x:v>3</x:v>
      </x:c>
      <x:c r="E2126" s="9" t="n">
        <x:v>614</x:v>
      </x:c>
      <x:c r="F2126" s="14" t="n">
        <x:v>477.78</x:v>
      </x:c>
      <x:c r="G2126" s="20" t="str">
        <x:v>2010-02-22</x:v>
      </x:c>
      <x:c r="H2126" s="20" t="str">
        <x:v>2010-11-02</x:v>
      </x:c>
      <x:c r="I2126" s="10" t="n">
        <x:v>2119</x:v>
      </x:c>
    </x:row>
    <x:row r="2127">
      <x:c r="A2127" s="8" t="str">
        <x:v>17941</x:v>
      </x:c>
      <x:c r="B2127" s="9" t="str">
        <x:v>United Kingdom</x:v>
      </x:c>
      <x:c r="C2127" s="14" t="n">
        <x:v>1433.28</x:v>
      </x:c>
      <x:c r="D2127" s="9" t="n">
        <x:v>4</x:v>
      </x:c>
      <x:c r="E2127" s="9" t="n">
        <x:v>1108</x:v>
      </x:c>
      <x:c r="F2127" s="14" t="n">
        <x:v>358.32</x:v>
      </x:c>
      <x:c r="G2127" s="20" t="str">
        <x:v>2010-01-06</x:v>
      </x:c>
      <x:c r="H2127" s="20" t="str">
        <x:v>2011-08-01</x:v>
      </x:c>
      <x:c r="I2127" s="10" t="n">
        <x:v>2120</x:v>
      </x:c>
    </x:row>
    <x:row r="2128">
      <x:c r="A2128" s="8" t="str">
        <x:v>17950</x:v>
      </x:c>
      <x:c r="B2128" s="9" t="str">
        <x:v>United Kingdom</x:v>
      </x:c>
      <x:c r="C2128" s="14" t="n">
        <x:v>1432.81</x:v>
      </x:c>
      <x:c r="D2128" s="9" t="n">
        <x:v>7</x:v>
      </x:c>
      <x:c r="E2128" s="9" t="n">
        <x:v>847</x:v>
      </x:c>
      <x:c r="F2128" s="14" t="n">
        <x:v>204.69</x:v>
      </x:c>
      <x:c r="G2128" s="20" t="str">
        <x:v>2010-01-04</x:v>
      </x:c>
      <x:c r="H2128" s="20" t="str">
        <x:v>2011-09-28</x:v>
      </x:c>
      <x:c r="I2128" s="10" t="n">
        <x:v>2121</x:v>
      </x:c>
    </x:row>
    <x:row r="2129">
      <x:c r="A2129" s="8" t="str">
        <x:v>13475</x:v>
      </x:c>
      <x:c r="B2129" s="9" t="str">
        <x:v>United Kingdom</x:v>
      </x:c>
      <x:c r="C2129" s="14" t="n">
        <x:v>1431.78</x:v>
      </x:c>
      <x:c r="D2129" s="9" t="n">
        <x:v>4</x:v>
      </x:c>
      <x:c r="E2129" s="9" t="n">
        <x:v>1012</x:v>
      </x:c>
      <x:c r="F2129" s="14" t="n">
        <x:v>357.94</x:v>
      </x:c>
      <x:c r="G2129" s="20" t="str">
        <x:v>2011-02-14</x:v>
      </x:c>
      <x:c r="H2129" s="20" t="str">
        <x:v>2011-06-01</x:v>
      </x:c>
      <x:c r="I2129" s="10" t="n">
        <x:v>2122</x:v>
      </x:c>
    </x:row>
    <x:row r="2130">
      <x:c r="A2130" s="8" t="str">
        <x:v>15468</x:v>
      </x:c>
      <x:c r="B2130" s="9" t="str">
        <x:v>United Kingdom</x:v>
      </x:c>
      <x:c r="C2130" s="14" t="n">
        <x:v>1430.48</x:v>
      </x:c>
      <x:c r="D2130" s="9" t="n">
        <x:v>3</x:v>
      </x:c>
      <x:c r="E2130" s="9" t="n">
        <x:v>1400</x:v>
      </x:c>
      <x:c r="F2130" s="14" t="n">
        <x:v>476.83</x:v>
      </x:c>
      <x:c r="G2130" s="20" t="str">
        <x:v>2010-11-12</x:v>
      </x:c>
      <x:c r="H2130" s="20" t="str">
        <x:v>2011-10-19</x:v>
      </x:c>
      <x:c r="I2130" s="10" t="n">
        <x:v>2123</x:v>
      </x:c>
    </x:row>
    <x:row r="2131">
      <x:c r="A2131" s="8" t="str">
        <x:v>18071</x:v>
      </x:c>
      <x:c r="B2131" s="9" t="str">
        <x:v>United Kingdom</x:v>
      </x:c>
      <x:c r="C2131" s="14" t="n">
        <x:v>1428.63</x:v>
      </x:c>
      <x:c r="D2131" s="9" t="n">
        <x:v>6</x:v>
      </x:c>
      <x:c r="E2131" s="9" t="n">
        <x:v>835</x:v>
      </x:c>
      <x:c r="F2131" s="14" t="n">
        <x:v>238.11</x:v>
      </x:c>
      <x:c r="G2131" s="20" t="str">
        <x:v>2009-12-05</x:v>
      </x:c>
      <x:c r="H2131" s="20" t="str">
        <x:v>2011-03-27</x:v>
      </x:c>
      <x:c r="I2131" s="10" t="n">
        <x:v>2124</x:v>
      </x:c>
    </x:row>
    <x:row r="2132">
      <x:c r="A2132" s="8" t="str">
        <x:v>14412</x:v>
      </x:c>
      <x:c r="B2132" s="9" t="str">
        <x:v>United Kingdom</x:v>
      </x:c>
      <x:c r="C2132" s="14" t="n">
        <x:v>1426.19</x:v>
      </x:c>
      <x:c r="D2132" s="9" t="n">
        <x:v>3</x:v>
      </x:c>
      <x:c r="E2132" s="9" t="n">
        <x:v>1428</x:v>
      </x:c>
      <x:c r="F2132" s="14" t="n">
        <x:v>475.4</x:v>
      </x:c>
      <x:c r="G2132" s="20" t="str">
        <x:v>2010-10-11</x:v>
      </x:c>
      <x:c r="H2132" s="20" t="str">
        <x:v>2011-10-28</x:v>
      </x:c>
      <x:c r="I2132" s="10" t="n">
        <x:v>2125</x:v>
      </x:c>
    </x:row>
    <x:row r="2133">
      <x:c r="A2133" s="8" t="str">
        <x:v>17411</x:v>
      </x:c>
      <x:c r="B2133" s="9" t="str">
        <x:v>United Kingdom</x:v>
      </x:c>
      <x:c r="C2133" s="14" t="n">
        <x:v>1425.38</x:v>
      </x:c>
      <x:c r="D2133" s="9" t="n">
        <x:v>5</x:v>
      </x:c>
      <x:c r="E2133" s="9" t="n">
        <x:v>608</x:v>
      </x:c>
      <x:c r="F2133" s="14" t="n">
        <x:v>285.08</x:v>
      </x:c>
      <x:c r="G2133" s="20" t="str">
        <x:v>2009-12-03</x:v>
      </x:c>
      <x:c r="H2133" s="20" t="str">
        <x:v>2011-11-27</x:v>
      </x:c>
      <x:c r="I2133" s="10" t="n">
        <x:v>2126</x:v>
      </x:c>
    </x:row>
    <x:row r="2134">
      <x:c r="A2134" s="8" t="str">
        <x:v>18221</x:v>
      </x:c>
      <x:c r="B2134" s="9" t="str">
        <x:v>United Kingdom</x:v>
      </x:c>
      <x:c r="C2134" s="14" t="n">
        <x:v>1424.94</x:v>
      </x:c>
      <x:c r="D2134" s="9" t="n">
        <x:v>6</x:v>
      </x:c>
      <x:c r="E2134" s="9" t="n">
        <x:v>1000</x:v>
      </x:c>
      <x:c r="F2134" s="14" t="n">
        <x:v>237.49</x:v>
      </x:c>
      <x:c r="G2134" s="20" t="str">
        <x:v>2010-11-14</x:v>
      </x:c>
      <x:c r="H2134" s="20" t="str">
        <x:v>2011-11-17</x:v>
      </x:c>
      <x:c r="I2134" s="10" t="n">
        <x:v>2127</x:v>
      </x:c>
    </x:row>
    <x:row r="2135">
      <x:c r="A2135" s="8" t="str">
        <x:v>15799</x:v>
      </x:c>
      <x:c r="B2135" s="9" t="str">
        <x:v>United Kingdom</x:v>
      </x:c>
      <x:c r="C2135" s="14" t="n">
        <x:v>1424.29</x:v>
      </x:c>
      <x:c r="D2135" s="9" t="n">
        <x:v>4</x:v>
      </x:c>
      <x:c r="E2135" s="9" t="n">
        <x:v>1342</x:v>
      </x:c>
      <x:c r="F2135" s="14" t="n">
        <x:v>356.07</x:v>
      </x:c>
      <x:c r="G2135" s="20" t="str">
        <x:v>2010-10-17</x:v>
      </x:c>
      <x:c r="H2135" s="20" t="str">
        <x:v>2011-09-25</x:v>
      </x:c>
      <x:c r="I2135" s="10" t="n">
        <x:v>2128</x:v>
      </x:c>
    </x:row>
    <x:row r="2136">
      <x:c r="A2136" s="8" t="str">
        <x:v>13145</x:v>
      </x:c>
      <x:c r="B2136" s="9" t="str">
        <x:v>United Kingdom</x:v>
      </x:c>
      <x:c r="C2136" s="14" t="n">
        <x:v>1423.52</x:v>
      </x:c>
      <x:c r="D2136" s="9" t="n">
        <x:v>7</x:v>
      </x:c>
      <x:c r="E2136" s="9" t="n">
        <x:v>266</x:v>
      </x:c>
      <x:c r="F2136" s="14" t="n">
        <x:v>203.36</x:v>
      </x:c>
      <x:c r="G2136" s="20" t="str">
        <x:v>2010-04-19</x:v>
      </x:c>
      <x:c r="H2136" s="20" t="str">
        <x:v>2011-10-31</x:v>
      </x:c>
      <x:c r="I2136" s="10" t="n">
        <x:v>2129</x:v>
      </x:c>
    </x:row>
    <x:row r="2137">
      <x:c r="A2137" s="8" t="str">
        <x:v>17438</x:v>
      </x:c>
      <x:c r="B2137" s="9" t="str">
        <x:v>United Kingdom</x:v>
      </x:c>
      <x:c r="C2137" s="14" t="n">
        <x:v>1422.77</x:v>
      </x:c>
      <x:c r="D2137" s="9" t="n">
        <x:v>5</x:v>
      </x:c>
      <x:c r="E2137" s="9" t="n">
        <x:v>553</x:v>
      </x:c>
      <x:c r="F2137" s="14" t="n">
        <x:v>284.55</x:v>
      </x:c>
      <x:c r="G2137" s="20" t="str">
        <x:v>2010-03-08</x:v>
      </x:c>
      <x:c r="H2137" s="20" t="str">
        <x:v>2011-03-31</x:v>
      </x:c>
      <x:c r="I2137" s="10" t="n">
        <x:v>2130</x:v>
      </x:c>
    </x:row>
    <x:row r="2138">
      <x:c r="A2138" s="8" t="str">
        <x:v>15106</x:v>
      </x:c>
      <x:c r="B2138" s="9" t="str">
        <x:v>United Kingdom</x:v>
      </x:c>
      <x:c r="C2138" s="14" t="n">
        <x:v>1422.52</x:v>
      </x:c>
      <x:c r="D2138" s="9" t="n">
        <x:v>5</x:v>
      </x:c>
      <x:c r="E2138" s="9" t="n">
        <x:v>1181</x:v>
      </x:c>
      <x:c r="F2138" s="14" t="n">
        <x:v>284.5</x:v>
      </x:c>
      <x:c r="G2138" s="20" t="str">
        <x:v>2011-03-15</x:v>
      </x:c>
      <x:c r="H2138" s="20" t="str">
        <x:v>2011-11-22</x:v>
      </x:c>
      <x:c r="I2138" s="10" t="n">
        <x:v>2131</x:v>
      </x:c>
    </x:row>
    <x:row r="2139">
      <x:c r="A2139" s="8" t="str">
        <x:v>16463</x:v>
      </x:c>
      <x:c r="B2139" s="9" t="str">
        <x:v>United Kingdom</x:v>
      </x:c>
      <x:c r="C2139" s="14" t="n">
        <x:v>1422.4</x:v>
      </x:c>
      <x:c r="D2139" s="9" t="n">
        <x:v>4</x:v>
      </x:c>
      <x:c r="E2139" s="9" t="n">
        <x:v>1163</x:v>
      </x:c>
      <x:c r="F2139" s="14" t="n">
        <x:v>355.6</x:v>
      </x:c>
      <x:c r="G2139" s="20" t="str">
        <x:v>2011-05-19</x:v>
      </x:c>
      <x:c r="H2139" s="20" t="str">
        <x:v>2011-11-18</x:v>
      </x:c>
      <x:c r="I2139" s="10" t="n">
        <x:v>2132</x:v>
      </x:c>
    </x:row>
    <x:row r="2140">
      <x:c r="A2140" s="8" t="str">
        <x:v>14019</x:v>
      </x:c>
      <x:c r="B2140" s="9" t="str">
        <x:v>United Kingdom</x:v>
      </x:c>
      <x:c r="C2140" s="14" t="n">
        <x:v>1421.61</x:v>
      </x:c>
      <x:c r="D2140" s="9" t="n">
        <x:v>3</x:v>
      </x:c>
      <x:c r="E2140" s="9" t="n">
        <x:v>1037</x:v>
      </x:c>
      <x:c r="F2140" s="14" t="n">
        <x:v>473.87</x:v>
      </x:c>
      <x:c r="G2140" s="20" t="str">
        <x:v>2011-07-24</x:v>
      </x:c>
      <x:c r="H2140" s="20" t="str">
        <x:v>2011-10-24</x:v>
      </x:c>
      <x:c r="I2140" s="10" t="n">
        <x:v>2133</x:v>
      </x:c>
    </x:row>
    <x:row r="2141">
      <x:c r="A2141" s="8" t="str">
        <x:v>16926</x:v>
      </x:c>
      <x:c r="B2141" s="9" t="str">
        <x:v>United Kingdom</x:v>
      </x:c>
      <x:c r="C2141" s="14" t="n">
        <x:v>1421.35</x:v>
      </x:c>
      <x:c r="D2141" s="9" t="n">
        <x:v>5</x:v>
      </x:c>
      <x:c r="E2141" s="9" t="n">
        <x:v>237</x:v>
      </x:c>
      <x:c r="F2141" s="14" t="n">
        <x:v>284.27</x:v>
      </x:c>
      <x:c r="G2141" s="20" t="str">
        <x:v>2010-07-01</x:v>
      </x:c>
      <x:c r="H2141" s="20" t="str">
        <x:v>2010-12-03</x:v>
      </x:c>
      <x:c r="I2141" s="10" t="n">
        <x:v>2134</x:v>
      </x:c>
    </x:row>
    <x:row r="2142">
      <x:c r="A2142" s="8" t="str">
        <x:v>15652</x:v>
      </x:c>
      <x:c r="B2142" s="9" t="str">
        <x:v>United Kingdom</x:v>
      </x:c>
      <x:c r="C2142" s="14" t="n">
        <x:v>1420.34</x:v>
      </x:c>
      <x:c r="D2142" s="9" t="n">
        <x:v>5</x:v>
      </x:c>
      <x:c r="E2142" s="9" t="n">
        <x:v>659</x:v>
      </x:c>
      <x:c r="F2142" s="14" t="n">
        <x:v>284.07</x:v>
      </x:c>
      <x:c r="G2142" s="20" t="str">
        <x:v>2010-08-11</x:v>
      </x:c>
      <x:c r="H2142" s="20" t="str">
        <x:v>2011-09-09</x:v>
      </x:c>
      <x:c r="I2142" s="10" t="n">
        <x:v>2135</x:v>
      </x:c>
    </x:row>
    <x:row r="2143">
      <x:c r="A2143" s="8" t="str">
        <x:v>14775</x:v>
      </x:c>
      <x:c r="B2143" s="9" t="str">
        <x:v>United Kingdom</x:v>
      </x:c>
      <x:c r="C2143" s="14" t="n">
        <x:v>1418.46</x:v>
      </x:c>
      <x:c r="D2143" s="9" t="n">
        <x:v>3</x:v>
      </x:c>
      <x:c r="E2143" s="9" t="n">
        <x:v>1558</x:v>
      </x:c>
      <x:c r="F2143" s="14" t="n">
        <x:v>472.82</x:v>
      </x:c>
      <x:c r="G2143" s="20" t="str">
        <x:v>2010-12-02</x:v>
      </x:c>
      <x:c r="H2143" s="20" t="str">
        <x:v>2011-10-12</x:v>
      </x:c>
      <x:c r="I2143" s="10" t="n">
        <x:v>2136</x:v>
      </x:c>
    </x:row>
    <x:row r="2144">
      <x:c r="A2144" s="8" t="str">
        <x:v>16173</x:v>
      </x:c>
      <x:c r="B2144" s="9" t="str">
        <x:v>United Kingdom</x:v>
      </x:c>
      <x:c r="C2144" s="14" t="n">
        <x:v>1418.32</x:v>
      </x:c>
      <x:c r="D2144" s="9" t="n">
        <x:v>6</x:v>
      </x:c>
      <x:c r="E2144" s="9" t="n">
        <x:v>575</x:v>
      </x:c>
      <x:c r="F2144" s="14" t="n">
        <x:v>236.39</x:v>
      </x:c>
      <x:c r="G2144" s="20" t="str">
        <x:v>2011-09-02</x:v>
      </x:c>
      <x:c r="H2144" s="20" t="str">
        <x:v>2011-11-24</x:v>
      </x:c>
      <x:c r="I2144" s="10" t="n">
        <x:v>2137</x:v>
      </x:c>
    </x:row>
    <x:row r="2145">
      <x:c r="A2145" s="8" t="str">
        <x:v>15444</x:v>
      </x:c>
      <x:c r="B2145" s="9" t="str">
        <x:v>United Kingdom</x:v>
      </x:c>
      <x:c r="C2145" s="14" t="n">
        <x:v>1418.26</x:v>
      </x:c>
      <x:c r="D2145" s="9" t="n">
        <x:v>2</x:v>
      </x:c>
      <x:c r="E2145" s="9" t="n">
        <x:v>764</x:v>
      </x:c>
      <x:c r="F2145" s="14" t="n">
        <x:v>709.13</x:v>
      </x:c>
      <x:c r="G2145" s="20" t="str">
        <x:v>2011-10-30</x:v>
      </x:c>
      <x:c r="H2145" s="20" t="str">
        <x:v>2011-11-30</x:v>
      </x:c>
      <x:c r="I2145" s="10" t="n">
        <x:v>2138</x:v>
      </x:c>
    </x:row>
    <x:row r="2146">
      <x:c r="A2146" s="8" t="str">
        <x:v>17856</x:v>
      </x:c>
      <x:c r="B2146" s="9" t="str">
        <x:v>United Kingdom</x:v>
      </x:c>
      <x:c r="C2146" s="14" t="n">
        <x:v>1418.03</x:v>
      </x:c>
      <x:c r="D2146" s="9" t="n">
        <x:v>4</x:v>
      </x:c>
      <x:c r="E2146" s="9" t="n">
        <x:v>842</x:v>
      </x:c>
      <x:c r="F2146" s="14" t="n">
        <x:v>354.51</x:v>
      </x:c>
      <x:c r="G2146" s="20" t="str">
        <x:v>2011-03-03</x:v>
      </x:c>
      <x:c r="H2146" s="20" t="str">
        <x:v>2011-12-08</x:v>
      </x:c>
      <x:c r="I2146" s="10" t="n">
        <x:v>2139</x:v>
      </x:c>
    </x:row>
    <x:row r="2147">
      <x:c r="A2147" s="8" t="str">
        <x:v>15223</x:v>
      </x:c>
      <x:c r="B2147" s="9" t="str">
        <x:v>United Kingdom</x:v>
      </x:c>
      <x:c r="C2147" s="14" t="n">
        <x:v>1417.95</x:v>
      </x:c>
      <x:c r="D2147" s="9" t="n">
        <x:v>5</x:v>
      </x:c>
      <x:c r="E2147" s="9" t="n">
        <x:v>385</x:v>
      </x:c>
      <x:c r="F2147" s="14" t="n">
        <x:v>283.59</x:v>
      </x:c>
      <x:c r="G2147" s="20" t="str">
        <x:v>2009-12-05</x:v>
      </x:c>
      <x:c r="H2147" s="20" t="str">
        <x:v>2011-04-28</x:v>
      </x:c>
      <x:c r="I2147" s="10" t="n">
        <x:v>2140</x:v>
      </x:c>
    </x:row>
    <x:row r="2148">
      <x:c r="A2148" s="8" t="str">
        <x:v>14662</x:v>
      </x:c>
      <x:c r="B2148" s="9" t="str">
        <x:v>United Kingdom</x:v>
      </x:c>
      <x:c r="C2148" s="14" t="n">
        <x:v>1416.33</x:v>
      </x:c>
      <x:c r="D2148" s="9" t="n">
        <x:v>7</x:v>
      </x:c>
      <x:c r="E2148" s="9" t="n">
        <x:v>935</x:v>
      </x:c>
      <x:c r="F2148" s="14" t="n">
        <x:v>202.33</x:v>
      </x:c>
      <x:c r="G2148" s="20" t="str">
        <x:v>2009-12-03</x:v>
      </x:c>
      <x:c r="H2148" s="20" t="str">
        <x:v>2011-11-11</x:v>
      </x:c>
      <x:c r="I2148" s="10" t="n">
        <x:v>2141</x:v>
      </x:c>
    </x:row>
    <x:row r="2149">
      <x:c r="A2149" s="8" t="str">
        <x:v>16245</x:v>
      </x:c>
      <x:c r="B2149" s="9" t="str">
        <x:v>United Kingdom</x:v>
      </x:c>
      <x:c r="C2149" s="14" t="n">
        <x:v>1413.66</x:v>
      </x:c>
      <x:c r="D2149" s="9" t="n">
        <x:v>3</x:v>
      </x:c>
      <x:c r="E2149" s="9" t="n">
        <x:v>1014</x:v>
      </x:c>
      <x:c r="F2149" s="14" t="n">
        <x:v>471.22</x:v>
      </x:c>
      <x:c r="G2149" s="20" t="str">
        <x:v>2011-03-28</x:v>
      </x:c>
      <x:c r="H2149" s="20" t="str">
        <x:v>2011-11-16</x:v>
      </x:c>
      <x:c r="I2149" s="10" t="n">
        <x:v>2142</x:v>
      </x:c>
    </x:row>
    <x:row r="2150">
      <x:c r="A2150" s="8" t="str">
        <x:v>17496</x:v>
      </x:c>
      <x:c r="B2150" s="9" t="str">
        <x:v>United Kingdom</x:v>
      </x:c>
      <x:c r="C2150" s="14" t="n">
        <x:v>1412.89</x:v>
      </x:c>
      <x:c r="D2150" s="9" t="n">
        <x:v>4</x:v>
      </x:c>
      <x:c r="E2150" s="9" t="n">
        <x:v>675</x:v>
      </x:c>
      <x:c r="F2150" s="14" t="n">
        <x:v>353.22</x:v>
      </x:c>
      <x:c r="G2150" s="20" t="str">
        <x:v>2010-01-14</x:v>
      </x:c>
      <x:c r="H2150" s="20" t="str">
        <x:v>2010-12-16</x:v>
      </x:c>
      <x:c r="I2150" s="10" t="n">
        <x:v>2143</x:v>
      </x:c>
    </x:row>
    <x:row r="2151">
      <x:c r="A2151" s="8" t="str">
        <x:v>17878</x:v>
      </x:c>
      <x:c r="B2151" s="9" t="str">
        <x:v>United Kingdom</x:v>
      </x:c>
      <x:c r="C2151" s="14" t="n">
        <x:v>1412.33</x:v>
      </x:c>
      <x:c r="D2151" s="9" t="n">
        <x:v>3</x:v>
      </x:c>
      <x:c r="E2151" s="9" t="n">
        <x:v>1038</x:v>
      </x:c>
      <x:c r="F2151" s="14" t="n">
        <x:v>470.78</x:v>
      </x:c>
      <x:c r="G2151" s="20" t="str">
        <x:v>2010-11-09</x:v>
      </x:c>
      <x:c r="H2151" s="20" t="str">
        <x:v>2011-10-27</x:v>
      </x:c>
      <x:c r="I2151" s="10" t="n">
        <x:v>2144</x:v>
      </x:c>
    </x:row>
    <x:row r="2152">
      <x:c r="A2152" s="8" t="str">
        <x:v>15237</x:v>
      </x:c>
      <x:c r="B2152" s="9" t="str">
        <x:v>United Kingdom</x:v>
      </x:c>
      <x:c r="C2152" s="14" t="n">
        <x:v>1412.32</x:v>
      </x:c>
      <x:c r="D2152" s="9" t="n">
        <x:v>4</x:v>
      </x:c>
      <x:c r="E2152" s="9" t="n">
        <x:v>1071</x:v>
      </x:c>
      <x:c r="F2152" s="14" t="n">
        <x:v>353.08</x:v>
      </x:c>
      <x:c r="G2152" s="20" t="str">
        <x:v>2011-04-26</x:v>
      </x:c>
      <x:c r="H2152" s="20" t="str">
        <x:v>2011-12-08</x:v>
      </x:c>
      <x:c r="I2152" s="10" t="n">
        <x:v>2145</x:v>
      </x:c>
    </x:row>
    <x:row r="2153">
      <x:c r="A2153" s="8" t="str">
        <x:v>16848</x:v>
      </x:c>
      <x:c r="B2153" s="9" t="str">
        <x:v>United Kingdom</x:v>
      </x:c>
      <x:c r="C2153" s="14" t="n">
        <x:v>1411.62</x:v>
      </x:c>
      <x:c r="D2153" s="9" t="n">
        <x:v>4</x:v>
      </x:c>
      <x:c r="E2153" s="9" t="n">
        <x:v>780</x:v>
      </x:c>
      <x:c r="F2153" s="14" t="n">
        <x:v>352.9</x:v>
      </x:c>
      <x:c r="G2153" s="20" t="str">
        <x:v>2010-10-03</x:v>
      </x:c>
      <x:c r="H2153" s="20" t="str">
        <x:v>2011-10-18</x:v>
      </x:c>
      <x:c r="I2153" s="10" t="n">
        <x:v>2146</x:v>
      </x:c>
    </x:row>
    <x:row r="2154">
      <x:c r="A2154" s="8" t="str">
        <x:v>17908</x:v>
      </x:c>
      <x:c r="B2154" s="9" t="str">
        <x:v>United Kingdom</x:v>
      </x:c>
      <x:c r="C2154" s="14" t="n">
        <x:v>1411.54</x:v>
      </x:c>
      <x:c r="D2154" s="9" t="n">
        <x:v>5</x:v>
      </x:c>
      <x:c r="E2154" s="9" t="n">
        <x:v>856</x:v>
      </x:c>
      <x:c r="F2154" s="14" t="n">
        <x:v>282.31</x:v>
      </x:c>
      <x:c r="G2154" s="20" t="str">
        <x:v>2009-12-14</x:v>
      </x:c>
      <x:c r="H2154" s="20" t="str">
        <x:v>2010-12-01</x:v>
      </x:c>
      <x:c r="I2154" s="10" t="n">
        <x:v>2147</x:v>
      </x:c>
    </x:row>
    <x:row r="2155">
      <x:c r="A2155" s="8" t="str">
        <x:v>13821</x:v>
      </x:c>
      <x:c r="B2155" s="9" t="str">
        <x:v>United Kingdom</x:v>
      </x:c>
      <x:c r="C2155" s="14" t="n">
        <x:v>1410.73</x:v>
      </x:c>
      <x:c r="D2155" s="9" t="n">
        <x:v>6</x:v>
      </x:c>
      <x:c r="E2155" s="9" t="n">
        <x:v>483</x:v>
      </x:c>
      <x:c r="F2155" s="14" t="n">
        <x:v>235.12</x:v>
      </x:c>
      <x:c r="G2155" s="20" t="str">
        <x:v>2010-01-04</x:v>
      </x:c>
      <x:c r="H2155" s="20" t="str">
        <x:v>2011-07-18</x:v>
      </x:c>
      <x:c r="I2155" s="10" t="n">
        <x:v>2148</x:v>
      </x:c>
    </x:row>
    <x:row r="2156">
      <x:c r="A2156" s="8" t="str">
        <x:v>17714</x:v>
      </x:c>
      <x:c r="B2156" s="9" t="str">
        <x:v>United Kingdom</x:v>
      </x:c>
      <x:c r="C2156" s="14" t="n">
        <x:v>1410.18</x:v>
      </x:c>
      <x:c r="D2156" s="9" t="n">
        <x:v>5</x:v>
      </x:c>
      <x:c r="E2156" s="9" t="n">
        <x:v>608</x:v>
      </x:c>
      <x:c r="F2156" s="14" t="n">
        <x:v>282.04</x:v>
      </x:c>
      <x:c r="G2156" s="20" t="str">
        <x:v>2010-07-14</x:v>
      </x:c>
      <x:c r="H2156" s="20" t="str">
        <x:v>2011-01-23</x:v>
      </x:c>
      <x:c r="I2156" s="10" t="n">
        <x:v>2149</x:v>
      </x:c>
    </x:row>
    <x:row r="2157">
      <x:c r="A2157" s="8" t="str">
        <x:v>16854</x:v>
      </x:c>
      <x:c r="B2157" s="9" t="str">
        <x:v>United Kingdom</x:v>
      </x:c>
      <x:c r="C2157" s="14" t="n">
        <x:v>1408.96</x:v>
      </x:c>
      <x:c r="D2157" s="9" t="n">
        <x:v>2</x:v>
      </x:c>
      <x:c r="E2157" s="9" t="n">
        <x:v>997</x:v>
      </x:c>
      <x:c r="F2157" s="14" t="n">
        <x:v>704.48</x:v>
      </x:c>
      <x:c r="G2157" s="20" t="str">
        <x:v>2010-03-09</x:v>
      </x:c>
      <x:c r="H2157" s="20" t="str">
        <x:v>2010-10-18</x:v>
      </x:c>
      <x:c r="I2157" s="10" t="n">
        <x:v>2150</x:v>
      </x:c>
    </x:row>
    <x:row r="2158">
      <x:c r="A2158" s="8" t="str">
        <x:v>13049</x:v>
      </x:c>
      <x:c r="B2158" s="9" t="str">
        <x:v>United Kingdom</x:v>
      </x:c>
      <x:c r="C2158" s="14" t="n">
        <x:v>1408.24</x:v>
      </x:c>
      <x:c r="D2158" s="9" t="n">
        <x:v>4</x:v>
      </x:c>
      <x:c r="E2158" s="9" t="n">
        <x:v>620</x:v>
      </x:c>
      <x:c r="F2158" s="14" t="n">
        <x:v>352.06</x:v>
      </x:c>
      <x:c r="G2158" s="20" t="str">
        <x:v>2010-11-03</x:v>
      </x:c>
      <x:c r="H2158" s="20" t="str">
        <x:v>2011-10-06</x:v>
      </x:c>
      <x:c r="I2158" s="10" t="n">
        <x:v>2151</x:v>
      </x:c>
    </x:row>
    <x:row r="2159">
      <x:c r="A2159" s="8" t="str">
        <x:v>14083</x:v>
      </x:c>
      <x:c r="B2159" s="9" t="str">
        <x:v>United Kingdom</x:v>
      </x:c>
      <x:c r="C2159" s="14" t="n">
        <x:v>1407.26</x:v>
      </x:c>
      <x:c r="D2159" s="9" t="n">
        <x:v>11</x:v>
      </x:c>
      <x:c r="E2159" s="9" t="n">
        <x:v>966</x:v>
      </x:c>
      <x:c r="F2159" s="14" t="n">
        <x:v>127.93</x:v>
      </x:c>
      <x:c r="G2159" s="20" t="str">
        <x:v>2009-12-18</x:v>
      </x:c>
      <x:c r="H2159" s="20" t="str">
        <x:v>2011-12-05</x:v>
      </x:c>
      <x:c r="I2159" s="10" t="n">
        <x:v>2152</x:v>
      </x:c>
    </x:row>
    <x:row r="2160">
      <x:c r="A2160" s="8" t="str">
        <x:v>12695</x:v>
      </x:c>
      <x:c r="B2160" s="9" t="str">
        <x:v>France</x:v>
      </x:c>
      <x:c r="C2160" s="14" t="n">
        <x:v>1407.12</x:v>
      </x:c>
      <x:c r="D2160" s="9" t="n">
        <x:v>7</x:v>
      </x:c>
      <x:c r="E2160" s="9" t="n">
        <x:v>454</x:v>
      </x:c>
      <x:c r="F2160" s="14" t="n">
        <x:v>201.02</x:v>
      </x:c>
      <x:c r="G2160" s="20" t="str">
        <x:v>2010-02-12</x:v>
      </x:c>
      <x:c r="H2160" s="20" t="str">
        <x:v>2011-12-02</x:v>
      </x:c>
      <x:c r="I2160" s="10" t="n">
        <x:v>2153</x:v>
      </x:c>
    </x:row>
    <x:row r="2161">
      <x:c r="A2161" s="8" t="str">
        <x:v>14909</x:v>
      </x:c>
      <x:c r="B2161" s="9" t="str">
        <x:v>United Kingdom</x:v>
      </x:c>
      <x:c r="C2161" s="14" t="n">
        <x:v>1404.68</x:v>
      </x:c>
      <x:c r="D2161" s="9" t="n">
        <x:v>3</x:v>
      </x:c>
      <x:c r="E2161" s="9" t="n">
        <x:v>888</x:v>
      </x:c>
      <x:c r="F2161" s="14" t="n">
        <x:v>468.23</x:v>
      </x:c>
      <x:c r="G2161" s="20" t="str">
        <x:v>2010-02-14</x:v>
      </x:c>
      <x:c r="H2161" s="20" t="str">
        <x:v>2010-09-28</x:v>
      </x:c>
      <x:c r="I2161" s="10" t="n">
        <x:v>2154</x:v>
      </x:c>
    </x:row>
    <x:row r="2162">
      <x:c r="A2162" s="8" t="str">
        <x:v>12765</x:v>
      </x:c>
      <x:c r="B2162" s="9" t="str">
        <x:v>Netherlands</x:v>
      </x:c>
      <x:c r="C2162" s="14" t="n">
        <x:v>1404.58</x:v>
      </x:c>
      <x:c r="D2162" s="9" t="n">
        <x:v>6</x:v>
      </x:c>
      <x:c r="E2162" s="9" t="n">
        <x:v>1009</x:v>
      </x:c>
      <x:c r="F2162" s="14" t="n">
        <x:v>234.1</x:v>
      </x:c>
      <x:c r="G2162" s="20" t="str">
        <x:v>2010-03-08</x:v>
      </x:c>
      <x:c r="H2162" s="20" t="str">
        <x:v>2010-08-24</x:v>
      </x:c>
      <x:c r="I2162" s="10" t="n">
        <x:v>2155</x:v>
      </x:c>
    </x:row>
    <x:row r="2163">
      <x:c r="A2163" s="8" t="str">
        <x:v>18189</x:v>
      </x:c>
      <x:c r="B2163" s="9" t="str">
        <x:v>United Kingdom</x:v>
      </x:c>
      <x:c r="C2163" s="14" t="n">
        <x:v>1403.73</x:v>
      </x:c>
      <x:c r="D2163" s="9" t="n">
        <x:v>3</x:v>
      </x:c>
      <x:c r="E2163" s="9" t="n">
        <x:v>836</x:v>
      </x:c>
      <x:c r="F2163" s="14" t="n">
        <x:v>467.91</x:v>
      </x:c>
      <x:c r="G2163" s="20" t="str">
        <x:v>2010-03-24</x:v>
      </x:c>
      <x:c r="H2163" s="20" t="str">
        <x:v>2011-09-23</x:v>
      </x:c>
      <x:c r="I2163" s="10" t="n">
        <x:v>2156</x:v>
      </x:c>
    </x:row>
    <x:row r="2164">
      <x:c r="A2164" s="8" t="str">
        <x:v>15186</x:v>
      </x:c>
      <x:c r="B2164" s="9" t="str">
        <x:v>United Kingdom</x:v>
      </x:c>
      <x:c r="C2164" s="14" t="n">
        <x:v>1403.2</x:v>
      </x:c>
      <x:c r="D2164" s="9" t="n">
        <x:v>5</x:v>
      </x:c>
      <x:c r="E2164" s="9" t="n">
        <x:v>716</x:v>
      </x:c>
      <x:c r="F2164" s="14" t="n">
        <x:v>280.64</x:v>
      </x:c>
      <x:c r="G2164" s="20" t="str">
        <x:v>2010-01-12</x:v>
      </x:c>
      <x:c r="H2164" s="20" t="str">
        <x:v>2011-11-25</x:v>
      </x:c>
      <x:c r="I2164" s="10" t="n">
        <x:v>2157</x:v>
      </x:c>
    </x:row>
    <x:row r="2165">
      <x:c r="A2165" s="8" t="str">
        <x:v>14687</x:v>
      </x:c>
      <x:c r="B2165" s="9" t="str">
        <x:v>United Kingdom</x:v>
      </x:c>
      <x:c r="C2165" s="14" t="n">
        <x:v>1402.06</x:v>
      </x:c>
      <x:c r="D2165" s="9" t="n">
        <x:v>3</x:v>
      </x:c>
      <x:c r="E2165" s="9" t="n">
        <x:v>850</x:v>
      </x:c>
      <x:c r="F2165" s="14" t="n">
        <x:v>467.35</x:v>
      </x:c>
      <x:c r="G2165" s="20" t="str">
        <x:v>2010-06-06</x:v>
      </x:c>
      <x:c r="H2165" s="20" t="str">
        <x:v>2011-08-25</x:v>
      </x:c>
      <x:c r="I2165" s="10" t="n">
        <x:v>2158</x:v>
      </x:c>
    </x:row>
    <x:row r="2166">
      <x:c r="A2166" s="8" t="str">
        <x:v>18202</x:v>
      </x:c>
      <x:c r="B2166" s="9" t="str">
        <x:v>United Kingdom</x:v>
      </x:c>
      <x:c r="C2166" s="14" t="n">
        <x:v>1396.99</x:v>
      </x:c>
      <x:c r="D2166" s="9" t="n">
        <x:v>3</x:v>
      </x:c>
      <x:c r="E2166" s="9" t="n">
        <x:v>581</x:v>
      </x:c>
      <x:c r="F2166" s="14" t="n">
        <x:v>465.66</x:v>
      </x:c>
      <x:c r="G2166" s="20" t="str">
        <x:v>2011-02-01</x:v>
      </x:c>
      <x:c r="H2166" s="20" t="str">
        <x:v>2011-05-24</x:v>
      </x:c>
      <x:c r="I2166" s="10" t="n">
        <x:v>2159</x:v>
      </x:c>
    </x:row>
    <x:row r="2167">
      <x:c r="A2167" s="8" t="str">
        <x:v>16129</x:v>
      </x:c>
      <x:c r="B2167" s="9" t="str">
        <x:v>United Kingdom</x:v>
      </x:c>
      <x:c r="C2167" s="14" t="n">
        <x:v>1396.05</x:v>
      </x:c>
      <x:c r="D2167" s="9" t="n">
        <x:v>3</x:v>
      </x:c>
      <x:c r="E2167" s="9" t="n">
        <x:v>1261</x:v>
      </x:c>
      <x:c r="F2167" s="14" t="n">
        <x:v>465.35</x:v>
      </x:c>
      <x:c r="G2167" s="20" t="str">
        <x:v>2010-07-20</x:v>
      </x:c>
      <x:c r="H2167" s="20" t="str">
        <x:v>2010-10-28</x:v>
      </x:c>
      <x:c r="I2167" s="10" t="n">
        <x:v>2160</x:v>
      </x:c>
    </x:row>
    <x:row r="2168">
      <x:c r="A2168" s="8" t="str">
        <x:v>16300</x:v>
      </x:c>
      <x:c r="B2168" s="9" t="str">
        <x:v>United Kingdom</x:v>
      </x:c>
      <x:c r="C2168" s="14" t="n">
        <x:v>1392.43</x:v>
      </x:c>
      <x:c r="D2168" s="9" t="n">
        <x:v>3</x:v>
      </x:c>
      <x:c r="E2168" s="9" t="n">
        <x:v>658</x:v>
      </x:c>
      <x:c r="F2168" s="14" t="n">
        <x:v>464.14</x:v>
      </x:c>
      <x:c r="G2168" s="20" t="str">
        <x:v>2010-02-02</x:v>
      </x:c>
      <x:c r="H2168" s="20" t="str">
        <x:v>2010-10-05</x:v>
      </x:c>
      <x:c r="I2168" s="10" t="n">
        <x:v>2161</x:v>
      </x:c>
    </x:row>
    <x:row r="2169">
      <x:c r="A2169" s="8" t="str">
        <x:v>15322</x:v>
      </x:c>
      <x:c r="B2169" s="9" t="str">
        <x:v>United Kingdom</x:v>
      </x:c>
      <x:c r="C2169" s="14" t="n">
        <x:v>1390.86</x:v>
      </x:c>
      <x:c r="D2169" s="9" t="n">
        <x:v>2</x:v>
      </x:c>
      <x:c r="E2169" s="9" t="n">
        <x:v>971</x:v>
      </x:c>
      <x:c r="F2169" s="14" t="n">
        <x:v>695.43</x:v>
      </x:c>
      <x:c r="G2169" s="20" t="str">
        <x:v>2010-08-20</x:v>
      </x:c>
      <x:c r="H2169" s="20" t="str">
        <x:v>2011-09-15</x:v>
      </x:c>
      <x:c r="I2169" s="10" t="n">
        <x:v>2162</x:v>
      </x:c>
    </x:row>
    <x:row r="2170">
      <x:c r="A2170" s="8" t="str">
        <x:v>15141</x:v>
      </x:c>
      <x:c r="B2170" s="9" t="str">
        <x:v>United Kingdom</x:v>
      </x:c>
      <x:c r="C2170" s="14" t="n">
        <x:v>1388.47</x:v>
      </x:c>
      <x:c r="D2170" s="9" t="n">
        <x:v>7</x:v>
      </x:c>
      <x:c r="E2170" s="9" t="n">
        <x:v>1197</x:v>
      </x:c>
      <x:c r="F2170" s="14" t="n">
        <x:v>198.35</x:v>
      </x:c>
      <x:c r="G2170" s="20" t="str">
        <x:v>2010-03-28</x:v>
      </x:c>
      <x:c r="H2170" s="20" t="str">
        <x:v>2010-09-08</x:v>
      </x:c>
      <x:c r="I2170" s="10" t="n">
        <x:v>2163</x:v>
      </x:c>
    </x:row>
    <x:row r="2171">
      <x:c r="A2171" s="8" t="str">
        <x:v>15154</x:v>
      </x:c>
      <x:c r="B2171" s="9" t="str">
        <x:v>United Kingdom</x:v>
      </x:c>
      <x:c r="C2171" s="14" t="n">
        <x:v>1388.41</x:v>
      </x:c>
      <x:c r="D2171" s="9" t="n">
        <x:v>3</x:v>
      </x:c>
      <x:c r="E2171" s="9" t="n">
        <x:v>349</x:v>
      </x:c>
      <x:c r="F2171" s="14" t="n">
        <x:v>462.8</x:v>
      </x:c>
      <x:c r="G2171" s="20" t="str">
        <x:v>2010-08-18</x:v>
      </x:c>
      <x:c r="H2171" s="20" t="str">
        <x:v>2011-09-25</x:v>
      </x:c>
      <x:c r="I2171" s="10" t="n">
        <x:v>2164</x:v>
      </x:c>
    </x:row>
    <x:row r="2172">
      <x:c r="A2172" s="8" t="str">
        <x:v>15453</x:v>
      </x:c>
      <x:c r="B2172" s="9" t="str">
        <x:v>United Kingdom</x:v>
      </x:c>
      <x:c r="C2172" s="14" t="n">
        <x:v>1388.37</x:v>
      </x:c>
      <x:c r="D2172" s="9" t="n">
        <x:v>7</x:v>
      </x:c>
      <x:c r="E2172" s="9" t="n">
        <x:v>845</x:v>
      </x:c>
      <x:c r="F2172" s="14" t="n">
        <x:v>198.34</x:v>
      </x:c>
      <x:c r="G2172" s="20" t="str">
        <x:v>2011-06-05</x:v>
      </x:c>
      <x:c r="H2172" s="20" t="str">
        <x:v>2011-12-08</x:v>
      </x:c>
      <x:c r="I2172" s="10" t="n">
        <x:v>2165</x:v>
      </x:c>
    </x:row>
    <x:row r="2173">
      <x:c r="A2173" s="8" t="str">
        <x:v>12952</x:v>
      </x:c>
      <x:c r="B2173" s="9" t="str">
        <x:v>United Kingdom</x:v>
      </x:c>
      <x:c r="C2173" s="14" t="n">
        <x:v>1387.79</x:v>
      </x:c>
      <x:c r="D2173" s="9" t="n">
        <x:v>4</x:v>
      </x:c>
      <x:c r="E2173" s="9" t="n">
        <x:v>653</x:v>
      </x:c>
      <x:c r="F2173" s="14" t="n">
        <x:v>346.95</x:v>
      </x:c>
      <x:c r="G2173" s="20" t="str">
        <x:v>2011-09-22</x:v>
      </x:c>
      <x:c r="H2173" s="20" t="str">
        <x:v>2011-12-04</x:v>
      </x:c>
      <x:c r="I2173" s="10" t="n">
        <x:v>2166</x:v>
      </x:c>
    </x:row>
    <x:row r="2174">
      <x:c r="A2174" s="8" t="str">
        <x:v>13382</x:v>
      </x:c>
      <x:c r="B2174" s="9" t="str">
        <x:v>United Kingdom</x:v>
      </x:c>
      <x:c r="C2174" s="14" t="n">
        <x:v>1387.58</x:v>
      </x:c>
      <x:c r="D2174" s="9" t="n">
        <x:v>5</x:v>
      </x:c>
      <x:c r="E2174" s="9" t="n">
        <x:v>863</x:v>
      </x:c>
      <x:c r="F2174" s="14" t="n">
        <x:v>277.52</x:v>
      </x:c>
      <x:c r="G2174" s="20" t="str">
        <x:v>2009-12-08</x:v>
      </x:c>
      <x:c r="H2174" s="20" t="str">
        <x:v>2011-03-04</x:v>
      </x:c>
      <x:c r="I2174" s="10" t="n">
        <x:v>2167</x:v>
      </x:c>
    </x:row>
    <x:row r="2175">
      <x:c r="A2175" s="8" t="str">
        <x:v>16167</x:v>
      </x:c>
      <x:c r="B2175" s="9" t="str">
        <x:v>United Kingdom</x:v>
      </x:c>
      <x:c r="C2175" s="14" t="n">
        <x:v>1386.12</x:v>
      </x:c>
      <x:c r="D2175" s="9" t="n">
        <x:v>5</x:v>
      </x:c>
      <x:c r="E2175" s="9" t="n">
        <x:v>1494</x:v>
      </x:c>
      <x:c r="F2175" s="14" t="n">
        <x:v>277.22</x:v>
      </x:c>
      <x:c r="G2175" s="20" t="str">
        <x:v>2009-12-01</x:v>
      </x:c>
      <x:c r="H2175" s="20" t="str">
        <x:v>2010-10-21</x:v>
      </x:c>
      <x:c r="I2175" s="10" t="n">
        <x:v>2168</x:v>
      </x:c>
    </x:row>
    <x:row r="2176">
      <x:c r="A2176" s="8" t="str">
        <x:v>14899</x:v>
      </x:c>
      <x:c r="B2176" s="9" t="str">
        <x:v>United Kingdom</x:v>
      </x:c>
      <x:c r="C2176" s="14" t="n">
        <x:v>1384.88</x:v>
      </x:c>
      <x:c r="D2176" s="9" t="n">
        <x:v>1</x:v>
      </x:c>
      <x:c r="E2176" s="9" t="n">
        <x:v>586</x:v>
      </x:c>
      <x:c r="F2176" s="14" t="n">
        <x:v>1384.88</x:v>
      </x:c>
      <x:c r="G2176" s="20" t="str">
        <x:v>2010-11-09</x:v>
      </x:c>
      <x:c r="H2176" s="20" t="str">
        <x:v>2010-11-09</x:v>
      </x:c>
      <x:c r="I2176" s="10" t="n">
        <x:v>2169</x:v>
      </x:c>
    </x:row>
    <x:row r="2177">
      <x:c r="A2177" s="8" t="str">
        <x:v>18167</x:v>
      </x:c>
      <x:c r="B2177" s="9" t="str">
        <x:v>United Kingdom</x:v>
      </x:c>
      <x:c r="C2177" s="14" t="n">
        <x:v>1384.86</x:v>
      </x:c>
      <x:c r="D2177" s="9" t="n">
        <x:v>3</x:v>
      </x:c>
      <x:c r="E2177" s="9" t="n">
        <x:v>382</x:v>
      </x:c>
      <x:c r="F2177" s="14" t="n">
        <x:v>461.62</x:v>
      </x:c>
      <x:c r="G2177" s="20" t="str">
        <x:v>2011-08-26</x:v>
      </x:c>
      <x:c r="H2177" s="20" t="str">
        <x:v>2011-11-16</x:v>
      </x:c>
      <x:c r="I2177" s="10" t="n">
        <x:v>2170</x:v>
      </x:c>
    </x:row>
    <x:row r="2178">
      <x:c r="A2178" s="8" t="str">
        <x:v>13572</x:v>
      </x:c>
      <x:c r="B2178" s="9" t="str">
        <x:v>United Kingdom</x:v>
      </x:c>
      <x:c r="C2178" s="14" t="n">
        <x:v>1384.25</x:v>
      </x:c>
      <x:c r="D2178" s="9" t="n">
        <x:v>1</x:v>
      </x:c>
      <x:c r="E2178" s="9" t="n">
        <x:v>534</x:v>
      </x:c>
      <x:c r="F2178" s="14" t="n">
        <x:v>1384.25</x:v>
      </x:c>
      <x:c r="G2178" s="20" t="str">
        <x:v>2011-05-18</x:v>
      </x:c>
      <x:c r="H2178" s="20" t="str">
        <x:v>2011-05-18</x:v>
      </x:c>
      <x:c r="I2178" s="10" t="n">
        <x:v>2171</x:v>
      </x:c>
    </x:row>
    <x:row r="2179">
      <x:c r="A2179" s="8" t="str">
        <x:v>14116</x:v>
      </x:c>
      <x:c r="B2179" s="9" t="str">
        <x:v>United Kingdom</x:v>
      </x:c>
      <x:c r="C2179" s="14" t="n">
        <x:v>1382.74</x:v>
      </x:c>
      <x:c r="D2179" s="9" t="n">
        <x:v>5</x:v>
      </x:c>
      <x:c r="E2179" s="9" t="n">
        <x:v>707</x:v>
      </x:c>
      <x:c r="F2179" s="14" t="n">
        <x:v>276.55</x:v>
      </x:c>
      <x:c r="G2179" s="20" t="str">
        <x:v>2011-08-10</x:v>
      </x:c>
      <x:c r="H2179" s="20" t="str">
        <x:v>2011-11-20</x:v>
      </x:c>
      <x:c r="I2179" s="10" t="n">
        <x:v>2172</x:v>
      </x:c>
    </x:row>
    <x:row r="2180">
      <x:c r="A2180" s="8" t="str">
        <x:v>16389</x:v>
      </x:c>
      <x:c r="B2180" s="9" t="str">
        <x:v>United Kingdom</x:v>
      </x:c>
      <x:c r="C2180" s="14" t="n">
        <x:v>1382.07</x:v>
      </x:c>
      <x:c r="D2180" s="9" t="n">
        <x:v>4</x:v>
      </x:c>
      <x:c r="E2180" s="9" t="n">
        <x:v>1242</x:v>
      </x:c>
      <x:c r="F2180" s="14" t="n">
        <x:v>345.52</x:v>
      </x:c>
      <x:c r="G2180" s="20" t="str">
        <x:v>2011-03-01</x:v>
      </x:c>
      <x:c r="H2180" s="20" t="str">
        <x:v>2011-10-17</x:v>
      </x:c>
      <x:c r="I2180" s="10" t="n">
        <x:v>2173</x:v>
      </x:c>
    </x:row>
    <x:row r="2181">
      <x:c r="A2181" s="8" t="str">
        <x:v>15580</x:v>
      </x:c>
      <x:c r="B2181" s="9" t="str">
        <x:v>United Kingdom</x:v>
      </x:c>
      <x:c r="C2181" s="14" t="n">
        <x:v>1381.19</x:v>
      </x:c>
      <x:c r="D2181" s="9" t="n">
        <x:v>8</x:v>
      </x:c>
      <x:c r="E2181" s="9" t="n">
        <x:v>959</x:v>
      </x:c>
      <x:c r="F2181" s="14" t="n">
        <x:v>172.65</x:v>
      </x:c>
      <x:c r="G2181" s="20" t="str">
        <x:v>2010-02-07</x:v>
      </x:c>
      <x:c r="H2181" s="20" t="str">
        <x:v>2010-11-28</x:v>
      </x:c>
      <x:c r="I2181" s="10" t="n">
        <x:v>2174</x:v>
      </x:c>
    </x:row>
    <x:row r="2182">
      <x:c r="A2182" s="8" t="str">
        <x:v>14861</x:v>
      </x:c>
      <x:c r="B2182" s="9" t="str">
        <x:v>United Kingdom</x:v>
      </x:c>
      <x:c r="C2182" s="14" t="n">
        <x:v>1380.73</x:v>
      </x:c>
      <x:c r="D2182" s="9" t="n">
        <x:v>10</x:v>
      </x:c>
      <x:c r="E2182" s="9" t="n">
        <x:v>1076</x:v>
      </x:c>
      <x:c r="F2182" s="14" t="n">
        <x:v>138.07</x:v>
      </x:c>
      <x:c r="G2182" s="20" t="str">
        <x:v>2009-12-08</x:v>
      </x:c>
      <x:c r="H2182" s="20" t="str">
        <x:v>2011-10-18</x:v>
      </x:c>
      <x:c r="I2182" s="10" t="n">
        <x:v>2175</x:v>
      </x:c>
    </x:row>
    <x:row r="2183">
      <x:c r="A2183" s="8" t="str">
        <x:v>15751</x:v>
      </x:c>
      <x:c r="B2183" s="9" t="str">
        <x:v>United Kingdom</x:v>
      </x:c>
      <x:c r="C2183" s="14" t="n">
        <x:v>1380.44</x:v>
      </x:c>
      <x:c r="D2183" s="9" t="n">
        <x:v>11</x:v>
      </x:c>
      <x:c r="E2183" s="9" t="n">
        <x:v>443</x:v>
      </x:c>
      <x:c r="F2183" s="14" t="n">
        <x:v>125.49</x:v>
      </x:c>
      <x:c r="G2183" s="20" t="str">
        <x:v>2009-12-06</x:v>
      </x:c>
      <x:c r="H2183" s="20" t="str">
        <x:v>2010-09-05</x:v>
      </x:c>
      <x:c r="I2183" s="10" t="n">
        <x:v>2176</x:v>
      </x:c>
    </x:row>
    <x:row r="2184">
      <x:c r="A2184" s="8" t="str">
        <x:v>13074</x:v>
      </x:c>
      <x:c r="B2184" s="9" t="str">
        <x:v>United Kingdom</x:v>
      </x:c>
      <x:c r="C2184" s="14" t="n">
        <x:v>1378.74</x:v>
      </x:c>
      <x:c r="D2184" s="9" t="n">
        <x:v>4</x:v>
      </x:c>
      <x:c r="E2184" s="9" t="n">
        <x:v>826</x:v>
      </x:c>
      <x:c r="F2184" s="14" t="n">
        <x:v>344.69</x:v>
      </x:c>
      <x:c r="G2184" s="20" t="str">
        <x:v>2009-12-16</x:v>
      </x:c>
      <x:c r="H2184" s="20" t="str">
        <x:v>2010-07-16</x:v>
      </x:c>
      <x:c r="I2184" s="10" t="n">
        <x:v>2177</x:v>
      </x:c>
    </x:row>
    <x:row r="2185">
      <x:c r="A2185" s="8" t="str">
        <x:v>12886</x:v>
      </x:c>
      <x:c r="B2185" s="9" t="str">
        <x:v>United Kingdom</x:v>
      </x:c>
      <x:c r="C2185" s="14" t="n">
        <x:v>1378.4</x:v>
      </x:c>
      <x:c r="D2185" s="9" t="n">
        <x:v>2</x:v>
      </x:c>
      <x:c r="E2185" s="9" t="n">
        <x:v>770</x:v>
      </x:c>
      <x:c r="F2185" s="14" t="n">
        <x:v>689.2</x:v>
      </x:c>
      <x:c r="G2185" s="20" t="str">
        <x:v>2011-05-04</x:v>
      </x:c>
      <x:c r="H2185" s="20" t="str">
        <x:v>2011-10-03</x:v>
      </x:c>
      <x:c r="I2185" s="10" t="n">
        <x:v>2178</x:v>
      </x:c>
    </x:row>
    <x:row r="2186">
      <x:c r="A2186" s="8" t="str">
        <x:v>14853</x:v>
      </x:c>
      <x:c r="B2186" s="9" t="str">
        <x:v>United Kingdom</x:v>
      </x:c>
      <x:c r="C2186" s="14" t="n">
        <x:v>1376.87</x:v>
      </x:c>
      <x:c r="D2186" s="9" t="n">
        <x:v>5</x:v>
      </x:c>
      <x:c r="E2186" s="9" t="n">
        <x:v>345</x:v>
      </x:c>
      <x:c r="F2186" s="14" t="n">
        <x:v>275.37</x:v>
      </x:c>
      <x:c r="G2186" s="20" t="str">
        <x:v>2010-04-13</x:v>
      </x:c>
      <x:c r="H2186" s="20" t="str">
        <x:v>2011-11-15</x:v>
      </x:c>
      <x:c r="I2186" s="10" t="n">
        <x:v>2179</x:v>
      </x:c>
    </x:row>
    <x:row r="2187">
      <x:c r="A2187" s="8" t="str">
        <x:v>17150</x:v>
      </x:c>
      <x:c r="B2187" s="9" t="str">
        <x:v>United Kingdom</x:v>
      </x:c>
      <x:c r="C2187" s="14" t="n">
        <x:v>1375.65</x:v>
      </x:c>
      <x:c r="D2187" s="9" t="n">
        <x:v>6</x:v>
      </x:c>
      <x:c r="E2187" s="9" t="n">
        <x:v>403</x:v>
      </x:c>
      <x:c r="F2187" s="14" t="n">
        <x:v>229.28</x:v>
      </x:c>
      <x:c r="G2187" s="20" t="str">
        <x:v>2009-12-06</x:v>
      </x:c>
      <x:c r="H2187" s="20" t="str">
        <x:v>2010-11-28</x:v>
      </x:c>
      <x:c r="I2187" s="10" t="n">
        <x:v>2180</x:v>
      </x:c>
    </x:row>
    <x:row r="2188">
      <x:c r="A2188" s="8" t="str">
        <x:v>16669</x:v>
      </x:c>
      <x:c r="B2188" s="9" t="str">
        <x:v>United Kingdom</x:v>
      </x:c>
      <x:c r="C2188" s="14" t="n">
        <x:v>1374.87</x:v>
      </x:c>
      <x:c r="D2188" s="9" t="n">
        <x:v>3</x:v>
      </x:c>
      <x:c r="E2188" s="9" t="n">
        <x:v>888</x:v>
      </x:c>
      <x:c r="F2188" s="14" t="n">
        <x:v>458.29</x:v>
      </x:c>
      <x:c r="G2188" s="20" t="str">
        <x:v>2011-09-22</x:v>
      </x:c>
      <x:c r="H2188" s="20" t="str">
        <x:v>2011-11-16</x:v>
      </x:c>
      <x:c r="I2188" s="10" t="n">
        <x:v>2181</x:v>
      </x:c>
    </x:row>
    <x:row r="2189">
      <x:c r="A2189" s="8" t="str">
        <x:v>14577</x:v>
      </x:c>
      <x:c r="B2189" s="9" t="str">
        <x:v>United Kingdom</x:v>
      </x:c>
      <x:c r="C2189" s="14" t="n">
        <x:v>1374.25</x:v>
      </x:c>
      <x:c r="D2189" s="9" t="n">
        <x:v>7</x:v>
      </x:c>
      <x:c r="E2189" s="9" t="n">
        <x:v>573</x:v>
      </x:c>
      <x:c r="F2189" s="14" t="n">
        <x:v>196.32</x:v>
      </x:c>
      <x:c r="G2189" s="20" t="str">
        <x:v>2009-12-11</x:v>
      </x:c>
      <x:c r="H2189" s="20" t="str">
        <x:v>2011-11-27</x:v>
      </x:c>
      <x:c r="I2189" s="10" t="n">
        <x:v>2182</x:v>
      </x:c>
    </x:row>
    <x:row r="2190">
      <x:c r="A2190" s="8" t="str">
        <x:v>14265</x:v>
      </x:c>
      <x:c r="B2190" s="9" t="str">
        <x:v>Unspecified</x:v>
      </x:c>
      <x:c r="C2190" s="14" t="n">
        <x:v>1373.35</x:v>
      </x:c>
      <x:c r="D2190" s="9" t="n">
        <x:v>4</x:v>
      </x:c>
      <x:c r="E2190" s="9" t="n">
        <x:v>715</x:v>
      </x:c>
      <x:c r="F2190" s="14" t="n">
        <x:v>343.34</x:v>
      </x:c>
      <x:c r="G2190" s="20" t="str">
        <x:v>2010-04-06</x:v>
      </x:c>
      <x:c r="H2190" s="20" t="str">
        <x:v>2011-08-22</x:v>
      </x:c>
      <x:c r="I2190" s="10" t="n">
        <x:v>2183</x:v>
      </x:c>
    </x:row>
    <x:row r="2191">
      <x:c r="A2191" s="8" t="str">
        <x:v>14434</x:v>
      </x:c>
      <x:c r="B2191" s="9" t="str">
        <x:v>United Kingdom</x:v>
      </x:c>
      <x:c r="C2191" s="14" t="n">
        <x:v>1372.8</x:v>
      </x:c>
      <x:c r="D2191" s="9" t="n">
        <x:v>6</x:v>
      </x:c>
      <x:c r="E2191" s="9" t="n">
        <x:v>368</x:v>
      </x:c>
      <x:c r="F2191" s="14" t="n">
        <x:v>228.8</x:v>
      </x:c>
      <x:c r="G2191" s="20" t="str">
        <x:v>2011-09-28</x:v>
      </x:c>
      <x:c r="H2191" s="20" t="str">
        <x:v>2011-11-18</x:v>
      </x:c>
      <x:c r="I2191" s="10" t="n">
        <x:v>2184</x:v>
      </x:c>
    </x:row>
    <x:row r="2192">
      <x:c r="A2192" s="8" t="str">
        <x:v>14538</x:v>
      </x:c>
      <x:c r="B2192" s="9" t="str">
        <x:v>United Kingdom</x:v>
      </x:c>
      <x:c r="C2192" s="14" t="n">
        <x:v>1370.84</x:v>
      </x:c>
      <x:c r="D2192" s="9" t="n">
        <x:v>5</x:v>
      </x:c>
      <x:c r="E2192" s="9" t="n">
        <x:v>284</x:v>
      </x:c>
      <x:c r="F2192" s="14" t="n">
        <x:v>274.17</x:v>
      </x:c>
      <x:c r="G2192" s="20" t="str">
        <x:v>2010-01-25</x:v>
      </x:c>
      <x:c r="H2192" s="20" t="str">
        <x:v>2011-10-06</x:v>
      </x:c>
      <x:c r="I2192" s="10" t="n">
        <x:v>2185</x:v>
      </x:c>
    </x:row>
    <x:row r="2193">
      <x:c r="A2193" s="8" t="str">
        <x:v>14316</x:v>
      </x:c>
      <x:c r="B2193" s="9" t="str">
        <x:v>United Kingdom</x:v>
      </x:c>
      <x:c r="C2193" s="14" t="n">
        <x:v>1370.34</x:v>
      </x:c>
      <x:c r="D2193" s="9" t="n">
        <x:v>5</x:v>
      </x:c>
      <x:c r="E2193" s="9" t="n">
        <x:v>4494</x:v>
      </x:c>
      <x:c r="F2193" s="14" t="n">
        <x:v>274.07</x:v>
      </x:c>
      <x:c r="G2193" s="20" t="str">
        <x:v>2010-03-19</x:v>
      </x:c>
      <x:c r="H2193" s="20" t="str">
        <x:v>2010-10-13</x:v>
      </x:c>
      <x:c r="I2193" s="10" t="n">
        <x:v>2186</x:v>
      </x:c>
    </x:row>
    <x:row r="2194">
      <x:c r="A2194" s="8" t="str">
        <x:v>12533</x:v>
      </x:c>
      <x:c r="B2194" s="9" t="str">
        <x:v>Germany</x:v>
      </x:c>
      <x:c r="C2194" s="14" t="n">
        <x:v>1367.89</x:v>
      </x:c>
      <x:c r="D2194" s="9" t="n">
        <x:v>2</x:v>
      </x:c>
      <x:c r="E2194" s="9" t="n">
        <x:v>704</x:v>
      </x:c>
      <x:c r="F2194" s="14" t="n">
        <x:v>683.95</x:v>
      </x:c>
      <x:c r="G2194" s="20" t="str">
        <x:v>2009-12-01</x:v>
      </x:c>
      <x:c r="H2194" s="20" t="str">
        <x:v>2010-03-22</x:v>
      </x:c>
      <x:c r="I2194" s="10" t="n">
        <x:v>2187</x:v>
      </x:c>
    </x:row>
    <x:row r="2195">
      <x:c r="A2195" s="8" t="str">
        <x:v>13035</x:v>
      </x:c>
      <x:c r="B2195" s="9" t="str">
        <x:v>United Kingdom</x:v>
      </x:c>
      <x:c r="C2195" s="14" t="n">
        <x:v>1364.2</x:v>
      </x:c>
      <x:c r="D2195" s="9" t="n">
        <x:v>3</x:v>
      </x:c>
      <x:c r="E2195" s="9" t="n">
        <x:v>926</x:v>
      </x:c>
      <x:c r="F2195" s="14" t="n">
        <x:v>454.73</x:v>
      </x:c>
      <x:c r="G2195" s="20" t="str">
        <x:v>2010-10-04</x:v>
      </x:c>
      <x:c r="H2195" s="20" t="str">
        <x:v>2011-09-27</x:v>
      </x:c>
      <x:c r="I2195" s="10" t="n">
        <x:v>2188</x:v>
      </x:c>
    </x:row>
    <x:row r="2196">
      <x:c r="A2196" s="8" t="str">
        <x:v>14114</x:v>
      </x:c>
      <x:c r="B2196" s="9" t="str">
        <x:v>United Kingdom</x:v>
      </x:c>
      <x:c r="C2196" s="14" t="n">
        <x:v>1364.09</x:v>
      </x:c>
      <x:c r="D2196" s="9" t="n">
        <x:v>7</x:v>
      </x:c>
      <x:c r="E2196" s="9" t="n">
        <x:v>650</x:v>
      </x:c>
      <x:c r="F2196" s="14" t="n">
        <x:v>194.87</x:v>
      </x:c>
      <x:c r="G2196" s="20" t="str">
        <x:v>2010-04-12</x:v>
      </x:c>
      <x:c r="H2196" s="20" t="str">
        <x:v>2011-03-11</x:v>
      </x:c>
      <x:c r="I2196" s="10" t="n">
        <x:v>2189</x:v>
      </x:c>
    </x:row>
    <x:row r="2197">
      <x:c r="A2197" s="8" t="str">
        <x:v>13760</x:v>
      </x:c>
      <x:c r="B2197" s="9" t="str">
        <x:v>United Kingdom</x:v>
      </x:c>
      <x:c r="C2197" s="14" t="n">
        <x:v>1363.64</x:v>
      </x:c>
      <x:c r="D2197" s="9" t="n">
        <x:v>5</x:v>
      </x:c>
      <x:c r="E2197" s="9" t="n">
        <x:v>623</x:v>
      </x:c>
      <x:c r="F2197" s="14" t="n">
        <x:v>272.73</x:v>
      </x:c>
      <x:c r="G2197" s="20" t="str">
        <x:v>2010-04-25</x:v>
      </x:c>
      <x:c r="H2197" s="20" t="str">
        <x:v>2011-10-16</x:v>
      </x:c>
      <x:c r="I2197" s="10" t="n">
        <x:v>2190</x:v>
      </x:c>
    </x:row>
    <x:row r="2198">
      <x:c r="A2198" s="8" t="str">
        <x:v>15347</x:v>
      </x:c>
      <x:c r="B2198" s="9" t="str">
        <x:v>United Kingdom</x:v>
      </x:c>
      <x:c r="C2198" s="14" t="n">
        <x:v>1363.6</x:v>
      </x:c>
      <x:c r="D2198" s="9" t="n">
        <x:v>4</x:v>
      </x:c>
      <x:c r="E2198" s="9" t="n">
        <x:v>672</x:v>
      </x:c>
      <x:c r="F2198" s="14" t="n">
        <x:v>340.9</x:v>
      </x:c>
      <x:c r="G2198" s="20" t="str">
        <x:v>2010-09-28</x:v>
      </x:c>
      <x:c r="H2198" s="20" t="str">
        <x:v>2010-12-08</x:v>
      </x:c>
      <x:c r="I2198" s="10" t="n">
        <x:v>2191</x:v>
      </x:c>
    </x:row>
    <x:row r="2199">
      <x:c r="A2199" s="8" t="str">
        <x:v>16367</x:v>
      </x:c>
      <x:c r="B2199" s="9" t="str">
        <x:v>United Kingdom</x:v>
      </x:c>
      <x:c r="C2199" s="14" t="n">
        <x:v>1362.4</x:v>
      </x:c>
      <x:c r="D2199" s="9" t="n">
        <x:v>3</x:v>
      </x:c>
      <x:c r="E2199" s="9" t="n">
        <x:v>1117</x:v>
      </x:c>
      <x:c r="F2199" s="14" t="n">
        <x:v>454.13</x:v>
      </x:c>
      <x:c r="G2199" s="20" t="str">
        <x:v>2010-11-21</x:v>
      </x:c>
      <x:c r="H2199" s="20" t="str">
        <x:v>2011-11-02</x:v>
      </x:c>
      <x:c r="I2199" s="10" t="n">
        <x:v>2192</x:v>
      </x:c>
    </x:row>
    <x:row r="2200">
      <x:c r="A2200" s="8" t="str">
        <x:v>17796</x:v>
      </x:c>
      <x:c r="B2200" s="9" t="str">
        <x:v>United Kingdom</x:v>
      </x:c>
      <x:c r="C2200" s="14" t="n">
        <x:v>1361.99</x:v>
      </x:c>
      <x:c r="D2200" s="9" t="n">
        <x:v>7</x:v>
      </x:c>
      <x:c r="E2200" s="9" t="n">
        <x:v>379</x:v>
      </x:c>
      <x:c r="F2200" s="14" t="n">
        <x:v>194.57</x:v>
      </x:c>
      <x:c r="G2200" s="20" t="str">
        <x:v>2010-10-14</x:v>
      </x:c>
      <x:c r="H2200" s="20" t="str">
        <x:v>2011-10-30</x:v>
      </x:c>
      <x:c r="I2200" s="10" t="n">
        <x:v>2193</x:v>
      </x:c>
    </x:row>
    <x:row r="2201">
      <x:c r="A2201" s="8" t="str">
        <x:v>16588</x:v>
      </x:c>
      <x:c r="B2201" s="9" t="str">
        <x:v>United Kingdom</x:v>
      </x:c>
      <x:c r="C2201" s="14" t="n">
        <x:v>1361.28</x:v>
      </x:c>
      <x:c r="D2201" s="9" t="n">
        <x:v>4</x:v>
      </x:c>
      <x:c r="E2201" s="9" t="n">
        <x:v>882</x:v>
      </x:c>
      <x:c r="F2201" s="14" t="n">
        <x:v>340.32</x:v>
      </x:c>
      <x:c r="G2201" s="20" t="str">
        <x:v>2010-05-14</x:v>
      </x:c>
      <x:c r="H2201" s="20" t="str">
        <x:v>2010-11-18</x:v>
      </x:c>
      <x:c r="I2201" s="10" t="n">
        <x:v>2194</x:v>
      </x:c>
    </x:row>
    <x:row r="2202">
      <x:c r="A2202" s="8" t="str">
        <x:v>13396</x:v>
      </x:c>
      <x:c r="B2202" s="9" t="str">
        <x:v>United Kingdom</x:v>
      </x:c>
      <x:c r="C2202" s="14" t="n">
        <x:v>1360.99</x:v>
      </x:c>
      <x:c r="D2202" s="9" t="n">
        <x:v>2</x:v>
      </x:c>
      <x:c r="E2202" s="9" t="n">
        <x:v>600</x:v>
      </x:c>
      <x:c r="F2202" s="14" t="n">
        <x:v>680.5</x:v>
      </x:c>
      <x:c r="G2202" s="20" t="str">
        <x:v>2011-01-24</x:v>
      </x:c>
      <x:c r="H2202" s="20" t="str">
        <x:v>2011-11-10</x:v>
      </x:c>
      <x:c r="I2202" s="10" t="n">
        <x:v>2195</x:v>
      </x:c>
    </x:row>
    <x:row r="2203">
      <x:c r="A2203" s="8" t="str">
        <x:v>13919</x:v>
      </x:c>
      <x:c r="B2203" s="9" t="str">
        <x:v>Denmark</x:v>
      </x:c>
      <x:c r="C2203" s="14" t="n">
        <x:v>1360.68</x:v>
      </x:c>
      <x:c r="D2203" s="9" t="n">
        <x:v>4</x:v>
      </x:c>
      <x:c r="E2203" s="9" t="n">
        <x:v>1133</x:v>
      </x:c>
      <x:c r="F2203" s="14" t="n">
        <x:v>340.17</x:v>
      </x:c>
      <x:c r="G2203" s="20" t="str">
        <x:v>2010-06-17</x:v>
      </x:c>
      <x:c r="H2203" s="20" t="str">
        <x:v>2011-10-11</x:v>
      </x:c>
      <x:c r="I2203" s="10" t="n">
        <x:v>2196</x:v>
      </x:c>
    </x:row>
    <x:row r="2204">
      <x:c r="A2204" s="8" t="str">
        <x:v>14102</x:v>
      </x:c>
      <x:c r="B2204" s="9" t="str">
        <x:v>United Kingdom</x:v>
      </x:c>
      <x:c r="C2204" s="14" t="n">
        <x:v>1360.28</x:v>
      </x:c>
      <x:c r="D2204" s="9" t="n">
        <x:v>5</x:v>
      </x:c>
      <x:c r="E2204" s="9" t="n">
        <x:v>961</x:v>
      </x:c>
      <x:c r="F2204" s="14" t="n">
        <x:v>272.06</x:v>
      </x:c>
      <x:c r="G2204" s="20" t="str">
        <x:v>2011-10-26</x:v>
      </x:c>
      <x:c r="H2204" s="20" t="str">
        <x:v>2011-12-04</x:v>
      </x:c>
      <x:c r="I2204" s="10" t="n">
        <x:v>2197</x:v>
      </x:c>
    </x:row>
    <x:row r="2205">
      <x:c r="A2205" s="8" t="str">
        <x:v>16384</x:v>
      </x:c>
      <x:c r="B2205" s="9" t="str">
        <x:v>United Kingdom</x:v>
      </x:c>
      <x:c r="C2205" s="14" t="n">
        <x:v>1358.95</x:v>
      </x:c>
      <x:c r="D2205" s="9" t="n">
        <x:v>4</x:v>
      </x:c>
      <x:c r="E2205" s="9" t="n">
        <x:v>861</x:v>
      </x:c>
      <x:c r="F2205" s="14" t="n">
        <x:v>339.74</x:v>
      </x:c>
      <x:c r="G2205" s="20" t="str">
        <x:v>2010-04-28</x:v>
      </x:c>
      <x:c r="H2205" s="20" t="str">
        <x:v>2011-09-11</x:v>
      </x:c>
      <x:c r="I2205" s="10" t="n">
        <x:v>2198</x:v>
      </x:c>
    </x:row>
    <x:row r="2206">
      <x:c r="A2206" s="8" t="str">
        <x:v>15411</x:v>
      </x:c>
      <x:c r="B2206" s="9" t="str">
        <x:v>United Kingdom</x:v>
      </x:c>
      <x:c r="C2206" s="14" t="n">
        <x:v>1358.88</x:v>
      </x:c>
      <x:c r="D2206" s="9" t="n">
        <x:v>4</x:v>
      </x:c>
      <x:c r="E2206" s="9" t="n">
        <x:v>530</x:v>
      </x:c>
      <x:c r="F2206" s="14" t="n">
        <x:v>339.72</x:v>
      </x:c>
      <x:c r="G2206" s="20" t="str">
        <x:v>2011-06-10</x:v>
      </x:c>
      <x:c r="H2206" s="20" t="str">
        <x:v>2011-11-13</x:v>
      </x:c>
      <x:c r="I2206" s="10" t="n">
        <x:v>2199</x:v>
      </x:c>
    </x:row>
    <x:row r="2207">
      <x:c r="A2207" s="8" t="str">
        <x:v>13232</x:v>
      </x:c>
      <x:c r="B2207" s="9" t="str">
        <x:v>United Kingdom</x:v>
      </x:c>
      <x:c r="C2207" s="14" t="n">
        <x:v>1357.6</x:v>
      </x:c>
      <x:c r="D2207" s="9" t="n">
        <x:v>7</x:v>
      </x:c>
      <x:c r="E2207" s="9" t="n">
        <x:v>778</x:v>
      </x:c>
      <x:c r="F2207" s="14" t="n">
        <x:v>193.94</x:v>
      </x:c>
      <x:c r="G2207" s="20" t="str">
        <x:v>2011-04-10</x:v>
      </x:c>
      <x:c r="H2207" s="20" t="str">
        <x:v>2011-11-27</x:v>
      </x:c>
      <x:c r="I2207" s="10" t="n">
        <x:v>2200</x:v>
      </x:c>
    </x:row>
    <x:row r="2208">
      <x:c r="A2208" s="8" t="str">
        <x:v>17429</x:v>
      </x:c>
      <x:c r="B2208" s="9" t="str">
        <x:v>United Kingdom</x:v>
      </x:c>
      <x:c r="C2208" s="14" t="n">
        <x:v>1357.46</x:v>
      </x:c>
      <x:c r="D2208" s="9" t="n">
        <x:v>5</x:v>
      </x:c>
      <x:c r="E2208" s="9" t="n">
        <x:v>1286</x:v>
      </x:c>
      <x:c r="F2208" s="14" t="n">
        <x:v>271.49</x:v>
      </x:c>
      <x:c r="G2208" s="20" t="str">
        <x:v>2010-10-06</x:v>
      </x:c>
      <x:c r="H2208" s="20" t="str">
        <x:v>2011-08-03</x:v>
      </x:c>
      <x:c r="I2208" s="10" t="n">
        <x:v>2201</x:v>
      </x:c>
    </x:row>
    <x:row r="2209">
      <x:c r="A2209" s="8" t="str">
        <x:v>12875</x:v>
      </x:c>
      <x:c r="B2209" s="9" t="str">
        <x:v>United Kingdom</x:v>
      </x:c>
      <x:c r="C2209" s="14" t="n">
        <x:v>1356.99</x:v>
      </x:c>
      <x:c r="D2209" s="9" t="n">
        <x:v>5</x:v>
      </x:c>
      <x:c r="E2209" s="9" t="n">
        <x:v>5187</x:v>
      </x:c>
      <x:c r="F2209" s="14" t="n">
        <x:v>271.4</x:v>
      </x:c>
      <x:c r="G2209" s="20" t="str">
        <x:v>2010-01-11</x:v>
      </x:c>
      <x:c r="H2209" s="20" t="str">
        <x:v>2011-07-19</x:v>
      </x:c>
      <x:c r="I2209" s="10" t="n">
        <x:v>2202</x:v>
      </x:c>
    </x:row>
    <x:row r="2210">
      <x:c r="A2210" s="8" t="str">
        <x:v>17054</x:v>
      </x:c>
      <x:c r="B2210" s="9" t="str">
        <x:v>United Kingdom</x:v>
      </x:c>
      <x:c r="C2210" s="14" t="n">
        <x:v>1356.33</x:v>
      </x:c>
      <x:c r="D2210" s="9" t="n">
        <x:v>5</x:v>
      </x:c>
      <x:c r="E2210" s="9" t="n">
        <x:v>804</x:v>
      </x:c>
      <x:c r="F2210" s="14" t="n">
        <x:v>271.27</x:v>
      </x:c>
      <x:c r="G2210" s="20" t="str">
        <x:v>2011-04-08</x:v>
      </x:c>
      <x:c r="H2210" s="20" t="str">
        <x:v>2011-11-11</x:v>
      </x:c>
      <x:c r="I2210" s="10" t="n">
        <x:v>2203</x:v>
      </x:c>
    </x:row>
    <x:row r="2211">
      <x:c r="A2211" s="8" t="str">
        <x:v>14550</x:v>
      </x:c>
      <x:c r="B2211" s="9" t="str">
        <x:v>United Kingdom</x:v>
      </x:c>
      <x:c r="C2211" s="14" t="n">
        <x:v>1353.31</x:v>
      </x:c>
      <x:c r="D2211" s="9" t="n">
        <x:v>4</x:v>
      </x:c>
      <x:c r="E2211" s="9" t="n">
        <x:v>776</x:v>
      </x:c>
      <x:c r="F2211" s="14" t="n">
        <x:v>338.33</x:v>
      </x:c>
      <x:c r="G2211" s="20" t="str">
        <x:v>2010-08-13</x:v>
      </x:c>
      <x:c r="H2211" s="20" t="str">
        <x:v>2011-11-29</x:v>
      </x:c>
      <x:c r="I2211" s="10" t="n">
        <x:v>2204</x:v>
      </x:c>
    </x:row>
    <x:row r="2212">
      <x:c r="A2212" s="8" t="str">
        <x:v>15116</x:v>
      </x:c>
      <x:c r="B2212" s="9" t="str">
        <x:v>United Kingdom</x:v>
      </x:c>
      <x:c r="C2212" s="14" t="n">
        <x:v>1352.75</x:v>
      </x:c>
      <x:c r="D2212" s="9" t="n">
        <x:v>4</x:v>
      </x:c>
      <x:c r="E2212" s="9" t="n">
        <x:v>648</x:v>
      </x:c>
      <x:c r="F2212" s="14" t="n">
        <x:v>338.19</x:v>
      </x:c>
      <x:c r="G2212" s="20" t="str">
        <x:v>2011-05-19</x:v>
      </x:c>
      <x:c r="H2212" s="20" t="str">
        <x:v>2011-11-22</x:v>
      </x:c>
      <x:c r="I2212" s="10" t="n">
        <x:v>2205</x:v>
      </x:c>
    </x:row>
    <x:row r="2213">
      <x:c r="A2213" s="8" t="str">
        <x:v>12591</x:v>
      </x:c>
      <x:c r="B2213" s="9" t="str">
        <x:v>Italy</x:v>
      </x:c>
      <x:c r="C2213" s="14" t="n">
        <x:v>1352.15</x:v>
      </x:c>
      <x:c r="D2213" s="9" t="n">
        <x:v>3</x:v>
      </x:c>
      <x:c r="E2213" s="9" t="n">
        <x:v>677</x:v>
      </x:c>
      <x:c r="F2213" s="14" t="n">
        <x:v>450.72</x:v>
      </x:c>
      <x:c r="G2213" s="20" t="str">
        <x:v>2010-10-27</x:v>
      </x:c>
      <x:c r="H2213" s="20" t="str">
        <x:v>2011-01-26</x:v>
      </x:c>
      <x:c r="I2213" s="10" t="n">
        <x:v>2206</x:v>
      </x:c>
    </x:row>
    <x:row r="2214">
      <x:c r="A2214" s="8" t="str">
        <x:v>16079</x:v>
      </x:c>
      <x:c r="B2214" s="9" t="str">
        <x:v>United Kingdom</x:v>
      </x:c>
      <x:c r="C2214" s="14" t="n">
        <x:v>1352</x:v>
      </x:c>
      <x:c r="D2214" s="9" t="n">
        <x:v>3</x:v>
      </x:c>
      <x:c r="E2214" s="9" t="n">
        <x:v>864</x:v>
      </x:c>
      <x:c r="F2214" s="14" t="n">
        <x:v>450.67</x:v>
      </x:c>
      <x:c r="G2214" s="20" t="str">
        <x:v>2011-10-30</x:v>
      </x:c>
      <x:c r="H2214" s="20" t="str">
        <x:v>2011-11-23</x:v>
      </x:c>
      <x:c r="I2214" s="10" t="n">
        <x:v>2207</x:v>
      </x:c>
    </x:row>
    <x:row r="2215">
      <x:c r="A2215" s="8" t="str">
        <x:v>14847</x:v>
      </x:c>
      <x:c r="B2215" s="9" t="str">
        <x:v>United Kingdom</x:v>
      </x:c>
      <x:c r="C2215" s="14" t="n">
        <x:v>1348.95</x:v>
      </x:c>
      <x:c r="D2215" s="9" t="n">
        <x:v>3</x:v>
      </x:c>
      <x:c r="E2215" s="9" t="n">
        <x:v>533</x:v>
      </x:c>
      <x:c r="F2215" s="14" t="n">
        <x:v>449.65</x:v>
      </x:c>
      <x:c r="G2215" s="20" t="str">
        <x:v>2010-05-24</x:v>
      </x:c>
      <x:c r="H2215" s="20" t="str">
        <x:v>2011-07-14</x:v>
      </x:c>
      <x:c r="I2215" s="10" t="n">
        <x:v>2208</x:v>
      </x:c>
    </x:row>
    <x:row r="2216">
      <x:c r="A2216" s="8" t="str">
        <x:v>12646</x:v>
      </x:c>
      <x:c r="B2216" s="9" t="str">
        <x:v>USA</x:v>
      </x:c>
      <x:c r="C2216" s="14" t="n">
        <x:v>1346.97</x:v>
      </x:c>
      <x:c r="D2216" s="9" t="n">
        <x:v>2</x:v>
      </x:c>
      <x:c r="E2216" s="9" t="n">
        <x:v>897</x:v>
      </x:c>
      <x:c r="F2216" s="14" t="n">
        <x:v>673.49</x:v>
      </x:c>
      <x:c r="G2216" s="20" t="str">
        <x:v>2011-10-21</x:v>
      </x:c>
      <x:c r="H2216" s="20" t="str">
        <x:v>2011-12-05</x:v>
      </x:c>
      <x:c r="I2216" s="10" t="n">
        <x:v>2209</x:v>
      </x:c>
    </x:row>
    <x:row r="2217">
      <x:c r="A2217" s="8" t="str">
        <x:v>14320</x:v>
      </x:c>
      <x:c r="B2217" s="9" t="str">
        <x:v>United Kingdom</x:v>
      </x:c>
      <x:c r="C2217" s="14" t="n">
        <x:v>1346.75</x:v>
      </x:c>
      <x:c r="D2217" s="9" t="n">
        <x:v>5</x:v>
      </x:c>
      <x:c r="E2217" s="9" t="n">
        <x:v>713</x:v>
      </x:c>
      <x:c r="F2217" s="14" t="n">
        <x:v>269.35</x:v>
      </x:c>
      <x:c r="G2217" s="20" t="str">
        <x:v>2010-01-21</x:v>
      </x:c>
      <x:c r="H2217" s="20" t="str">
        <x:v>2011-05-17</x:v>
      </x:c>
      <x:c r="I2217" s="10" t="n">
        <x:v>2210</x:v>
      </x:c>
    </x:row>
    <x:row r="2218">
      <x:c r="A2218" s="8" t="str">
        <x:v>13639</x:v>
      </x:c>
      <x:c r="B2218" s="9" t="str">
        <x:v>United Kingdom</x:v>
      </x:c>
      <x:c r="C2218" s="14" t="n">
        <x:v>1346.27</x:v>
      </x:c>
      <x:c r="D2218" s="9" t="n">
        <x:v>2</x:v>
      </x:c>
      <x:c r="E2218" s="9" t="n">
        <x:v>997</x:v>
      </x:c>
      <x:c r="F2218" s="14" t="n">
        <x:v>673.13</x:v>
      </x:c>
      <x:c r="G2218" s="20" t="str">
        <x:v>2010-09-29</x:v>
      </x:c>
      <x:c r="H2218" s="20" t="str">
        <x:v>2011-09-26</x:v>
      </x:c>
      <x:c r="I2218" s="10" t="n">
        <x:v>2211</x:v>
      </x:c>
    </x:row>
    <x:row r="2219">
      <x:c r="A2219" s="8" t="str">
        <x:v>15398</x:v>
      </x:c>
      <x:c r="B2219" s="9" t="str">
        <x:v>United Kingdom</x:v>
      </x:c>
      <x:c r="C2219" s="14" t="n">
        <x:v>1345.53</x:v>
      </x:c>
      <x:c r="D2219" s="9" t="n">
        <x:v>2</x:v>
      </x:c>
      <x:c r="E2219" s="9" t="n">
        <x:v>769</x:v>
      </x:c>
      <x:c r="F2219" s="14" t="n">
        <x:v>672.76</x:v>
      </x:c>
      <x:c r="G2219" s="20" t="str">
        <x:v>2011-09-22</x:v>
      </x:c>
      <x:c r="H2219" s="20" t="str">
        <x:v>2011-11-23</x:v>
      </x:c>
      <x:c r="I2219" s="10" t="n">
        <x:v>2212</x:v>
      </x:c>
    </x:row>
    <x:row r="2220">
      <x:c r="A2220" s="8" t="str">
        <x:v>16222</x:v>
      </x:c>
      <x:c r="B2220" s="9" t="str">
        <x:v>United Kingdom</x:v>
      </x:c>
      <x:c r="C2220" s="14" t="n">
        <x:v>1345.22</x:v>
      </x:c>
      <x:c r="D2220" s="9" t="n">
        <x:v>2</x:v>
      </x:c>
      <x:c r="E2220" s="9" t="n">
        <x:v>503</x:v>
      </x:c>
      <x:c r="F2220" s="14" t="n">
        <x:v>672.61</x:v>
      </x:c>
      <x:c r="G2220" s="20" t="str">
        <x:v>2009-12-18</x:v>
      </x:c>
      <x:c r="H2220" s="20" t="str">
        <x:v>2011-01-25</x:v>
      </x:c>
      <x:c r="I2220" s="10" t="n">
        <x:v>2213</x:v>
      </x:c>
    </x:row>
    <x:row r="2221">
      <x:c r="A2221" s="8" t="str">
        <x:v>12426</x:v>
      </x:c>
      <x:c r="B2221" s="9" t="str">
        <x:v>Germany</x:v>
      </x:c>
      <x:c r="C2221" s="14" t="n">
        <x:v>1345.21</x:v>
      </x:c>
      <x:c r="D2221" s="9" t="n">
        <x:v>2</x:v>
      </x:c>
      <x:c r="E2221" s="9" t="n">
        <x:v>584</x:v>
      </x:c>
      <x:c r="F2221" s="14" t="n">
        <x:v>672.61</x:v>
      </x:c>
      <x:c r="G2221" s="20" t="str">
        <x:v>2010-02-15</x:v>
      </x:c>
      <x:c r="H2221" s="20" t="str">
        <x:v>2011-05-29</x:v>
      </x:c>
      <x:c r="I2221" s="10" t="n">
        <x:v>2214</x:v>
      </x:c>
    </x:row>
    <x:row r="2222">
      <x:c r="A2222" s="8" t="str">
        <x:v>12463</x:v>
      </x:c>
      <x:c r="B2222" s="9" t="str">
        <x:v>Belgium</x:v>
      </x:c>
      <x:c r="C2222" s="14" t="n">
        <x:v>1344.78</x:v>
      </x:c>
      <x:c r="D2222" s="9" t="n">
        <x:v>4</x:v>
      </x:c>
      <x:c r="E2222" s="9" t="n">
        <x:v>776</x:v>
      </x:c>
      <x:c r="F2222" s="14" t="n">
        <x:v>336.19</x:v>
      </x:c>
      <x:c r="G2222" s="20" t="str">
        <x:v>2011-04-12</x:v>
      </x:c>
      <x:c r="H2222" s="20" t="str">
        <x:v>2011-10-17</x:v>
      </x:c>
      <x:c r="I2222" s="10" t="n">
        <x:v>2215</x:v>
      </x:c>
    </x:row>
    <x:row r="2223">
      <x:c r="A2223" s="8" t="str">
        <x:v>14618</x:v>
      </x:c>
      <x:c r="B2223" s="9" t="str">
        <x:v>United Kingdom</x:v>
      </x:c>
      <x:c r="C2223" s="14" t="n">
        <x:v>1342.32</x:v>
      </x:c>
      <x:c r="D2223" s="9" t="n">
        <x:v>7</x:v>
      </x:c>
      <x:c r="E2223" s="9" t="n">
        <x:v>704</x:v>
      </x:c>
      <x:c r="F2223" s="14" t="n">
        <x:v>191.76</x:v>
      </x:c>
      <x:c r="G2223" s="20" t="str">
        <x:v>2010-06-11</x:v>
      </x:c>
      <x:c r="H2223" s="20" t="str">
        <x:v>2011-11-30</x:v>
      </x:c>
      <x:c r="I2223" s="10" t="n">
        <x:v>2216</x:v>
      </x:c>
    </x:row>
    <x:row r="2224">
      <x:c r="A2224" s="8" t="str">
        <x:v>13743</x:v>
      </x:c>
      <x:c r="B2224" s="9" t="str">
        <x:v>United Kingdom</x:v>
      </x:c>
      <x:c r="C2224" s="14" t="n">
        <x:v>1341.6</x:v>
      </x:c>
      <x:c r="D2224" s="9" t="n">
        <x:v>7</x:v>
      </x:c>
      <x:c r="E2224" s="9" t="n">
        <x:v>1776</x:v>
      </x:c>
      <x:c r="F2224" s="14" t="n">
        <x:v>191.66</x:v>
      </x:c>
      <x:c r="G2224" s="20" t="str">
        <x:v>2011-03-25</x:v>
      </x:c>
      <x:c r="H2224" s="20" t="str">
        <x:v>2011-12-07</x:v>
      </x:c>
      <x:c r="I2224" s="10" t="n">
        <x:v>2217</x:v>
      </x:c>
    </x:row>
    <x:row r="2225">
      <x:c r="A2225" s="8" t="str">
        <x:v>17499</x:v>
      </x:c>
      <x:c r="B2225" s="9" t="str">
        <x:v>United Kingdom</x:v>
      </x:c>
      <x:c r="C2225" s="14" t="n">
        <x:v>1341.39</x:v>
      </x:c>
      <x:c r="D2225" s="9" t="n">
        <x:v>2</x:v>
      </x:c>
      <x:c r="E2225" s="9" t="n">
        <x:v>1086</x:v>
      </x:c>
      <x:c r="F2225" s="14" t="n">
        <x:v>670.7</x:v>
      </x:c>
      <x:c r="G2225" s="20" t="str">
        <x:v>2010-05-27</x:v>
      </x:c>
      <x:c r="H2225" s="20" t="str">
        <x:v>2011-02-23</x:v>
      </x:c>
      <x:c r="I2225" s="10" t="n">
        <x:v>2218</x:v>
      </x:c>
    </x:row>
    <x:row r="2226">
      <x:c r="A2226" s="8" t="str">
        <x:v>17097</x:v>
      </x:c>
      <x:c r="B2226" s="9" t="str">
        <x:v>Spain</x:v>
      </x:c>
      <x:c r="C2226" s="14" t="n">
        <x:v>1340.45</x:v>
      </x:c>
      <x:c r="D2226" s="9" t="n">
        <x:v>9</x:v>
      </x:c>
      <x:c r="E2226" s="9" t="n">
        <x:v>660</x:v>
      </x:c>
      <x:c r="F2226" s="14" t="n">
        <x:v>148.94</x:v>
      </x:c>
      <x:c r="G2226" s="20" t="str">
        <x:v>2010-10-05</x:v>
      </x:c>
      <x:c r="H2226" s="20" t="str">
        <x:v>2011-12-07</x:v>
      </x:c>
      <x:c r="I2226" s="10" t="n">
        <x:v>2219</x:v>
      </x:c>
    </x:row>
    <x:row r="2227">
      <x:c r="A2227" s="8" t="str">
        <x:v>12620</x:v>
      </x:c>
      <x:c r="B2227" s="9" t="str">
        <x:v>France</x:v>
      </x:c>
      <x:c r="C2227" s="14" t="n">
        <x:v>1339.41</x:v>
      </x:c>
      <x:c r="D2227" s="9" t="n">
        <x:v>3</x:v>
      </x:c>
      <x:c r="E2227" s="9" t="n">
        <x:v>1181</x:v>
      </x:c>
      <x:c r="F2227" s="14" t="n">
        <x:v>446.47</x:v>
      </x:c>
      <x:c r="G2227" s="20" t="str">
        <x:v>2011-05-19</x:v>
      </x:c>
      <x:c r="H2227" s="20" t="str">
        <x:v>2011-11-25</x:v>
      </x:c>
      <x:c r="I2227" s="10" t="n">
        <x:v>2220</x:v>
      </x:c>
    </x:row>
    <x:row r="2228">
      <x:c r="A2228" s="8" t="str">
        <x:v>12711</x:v>
      </x:c>
      <x:c r="B2228" s="9" t="str">
        <x:v>Germany</x:v>
      </x:c>
      <x:c r="C2228" s="14" t="n">
        <x:v>1339.05</x:v>
      </x:c>
      <x:c r="D2228" s="9" t="n">
        <x:v>2</x:v>
      </x:c>
      <x:c r="E2228" s="9" t="n">
        <x:v>770</x:v>
      </x:c>
      <x:c r="F2228" s="14" t="n">
        <x:v>669.52</x:v>
      </x:c>
      <x:c r="G2228" s="20" t="str">
        <x:v>2010-02-01</x:v>
      </x:c>
      <x:c r="H2228" s="20" t="str">
        <x:v>2010-04-07</x:v>
      </x:c>
      <x:c r="I2228" s="10" t="n">
        <x:v>2221</x:v>
      </x:c>
    </x:row>
    <x:row r="2229">
      <x:c r="A2229" s="8" t="str">
        <x:v>13803</x:v>
      </x:c>
      <x:c r="B2229" s="9" t="str">
        <x:v>United Kingdom</x:v>
      </x:c>
      <x:c r="C2229" s="14" t="n">
        <x:v>1338.91</x:v>
      </x:c>
      <x:c r="D2229" s="9" t="n">
        <x:v>3</x:v>
      </x:c>
      <x:c r="E2229" s="9" t="n">
        <x:v>831</x:v>
      </x:c>
      <x:c r="F2229" s="14" t="n">
        <x:v>446.3</x:v>
      </x:c>
      <x:c r="G2229" s="20" t="str">
        <x:v>2010-03-31</x:v>
      </x:c>
      <x:c r="H2229" s="20" t="str">
        <x:v>2011-03-29</x:v>
      </x:c>
      <x:c r="I2229" s="10" t="n">
        <x:v>2222</x:v>
      </x:c>
    </x:row>
    <x:row r="2230">
      <x:c r="A2230" s="8" t="str">
        <x:v>13220</x:v>
      </x:c>
      <x:c r="B2230" s="9" t="str">
        <x:v>United Kingdom</x:v>
      </x:c>
      <x:c r="C2230" s="14" t="n">
        <x:v>1336.09</x:v>
      </x:c>
      <x:c r="D2230" s="9" t="n">
        <x:v>5</x:v>
      </x:c>
      <x:c r="E2230" s="9" t="n">
        <x:v>396</x:v>
      </x:c>
      <x:c r="F2230" s="14" t="n">
        <x:v>267.22</x:v>
      </x:c>
      <x:c r="G2230" s="20" t="str">
        <x:v>2010-05-13</x:v>
      </x:c>
      <x:c r="H2230" s="20" t="str">
        <x:v>2011-09-22</x:v>
      </x:c>
      <x:c r="I2230" s="10" t="n">
        <x:v>2223</x:v>
      </x:c>
    </x:row>
    <x:row r="2231">
      <x:c r="A2231" s="8" t="str">
        <x:v>12919</x:v>
      </x:c>
      <x:c r="B2231" s="9" t="str">
        <x:v>United Kingdom</x:v>
      </x:c>
      <x:c r="C2231" s="14" t="n">
        <x:v>1335.19</x:v>
      </x:c>
      <x:c r="D2231" s="9" t="n">
        <x:v>6</x:v>
      </x:c>
      <x:c r="E2231" s="9" t="n">
        <x:v>673</x:v>
      </x:c>
      <x:c r="F2231" s="14" t="n">
        <x:v>222.53</x:v>
      </x:c>
      <x:c r="G2231" s="20" t="str">
        <x:v>2011-06-23</x:v>
      </x:c>
      <x:c r="H2231" s="20" t="str">
        <x:v>2011-12-01</x:v>
      </x:c>
      <x:c r="I2231" s="10" t="n">
        <x:v>2224</x:v>
      </x:c>
    </x:row>
    <x:row r="2232">
      <x:c r="A2232" s="8" t="str">
        <x:v>17033</x:v>
      </x:c>
      <x:c r="B2232" s="9" t="str">
        <x:v>United Kingdom</x:v>
      </x:c>
      <x:c r="C2232" s="14" t="n">
        <x:v>1332.79</x:v>
      </x:c>
      <x:c r="D2232" s="9" t="n">
        <x:v>4</x:v>
      </x:c>
      <x:c r="E2232" s="9" t="n">
        <x:v>871</x:v>
      </x:c>
      <x:c r="F2232" s="14" t="n">
        <x:v>333.2</x:v>
      </x:c>
      <x:c r="G2232" s="20" t="str">
        <x:v>2010-11-07</x:v>
      </x:c>
      <x:c r="H2232" s="20" t="str">
        <x:v>2011-09-14</x:v>
      </x:c>
      <x:c r="I2232" s="10" t="n">
        <x:v>2225</x:v>
      </x:c>
    </x:row>
    <x:row r="2233">
      <x:c r="A2233" s="8" t="str">
        <x:v>17932</x:v>
      </x:c>
      <x:c r="B2233" s="9" t="str">
        <x:v>United Kingdom</x:v>
      </x:c>
      <x:c r="C2233" s="14" t="n">
        <x:v>1331.57</x:v>
      </x:c>
      <x:c r="D2233" s="9" t="n">
        <x:v>3</x:v>
      </x:c>
      <x:c r="E2233" s="9" t="n">
        <x:v>789</x:v>
      </x:c>
      <x:c r="F2233" s="14" t="n">
        <x:v>443.86</x:v>
      </x:c>
      <x:c r="G2233" s="20" t="str">
        <x:v>2011-05-12</x:v>
      </x:c>
      <x:c r="H2233" s="20" t="str">
        <x:v>2011-11-10</x:v>
      </x:c>
      <x:c r="I2233" s="10" t="n">
        <x:v>2226</x:v>
      </x:c>
    </x:row>
    <x:row r="2234">
      <x:c r="A2234" s="8" t="str">
        <x:v>15774</x:v>
      </x:c>
      <x:c r="B2234" s="9" t="str">
        <x:v>United Kingdom</x:v>
      </x:c>
      <x:c r="C2234" s="14" t="n">
        <x:v>1329.94</x:v>
      </x:c>
      <x:c r="D2234" s="9" t="n">
        <x:v>6</x:v>
      </x:c>
      <x:c r="E2234" s="9" t="n">
        <x:v>473</x:v>
      </x:c>
      <x:c r="F2234" s="14" t="n">
        <x:v>221.66</x:v>
      </x:c>
      <x:c r="G2234" s="20" t="str">
        <x:v>2010-02-21</x:v>
      </x:c>
      <x:c r="H2234" s="20" t="str">
        <x:v>2011-10-02</x:v>
      </x:c>
      <x:c r="I2234" s="10" t="n">
        <x:v>2227</x:v>
      </x:c>
    </x:row>
    <x:row r="2235">
      <x:c r="A2235" s="8" t="str">
        <x:v>16372</x:v>
      </x:c>
      <x:c r="B2235" s="9" t="str">
        <x:v>United Kingdom</x:v>
      </x:c>
      <x:c r="C2235" s="14" t="n">
        <x:v>1328.61</x:v>
      </x:c>
      <x:c r="D2235" s="9" t="n">
        <x:v>5</x:v>
      </x:c>
      <x:c r="E2235" s="9" t="n">
        <x:v>748</x:v>
      </x:c>
      <x:c r="F2235" s="14" t="n">
        <x:v>265.72</x:v>
      </x:c>
      <x:c r="G2235" s="20" t="str">
        <x:v>2010-04-11</x:v>
      </x:c>
      <x:c r="H2235" s="20" t="str">
        <x:v>2011-11-06</x:v>
      </x:c>
      <x:c r="I2235" s="10" t="n">
        <x:v>2228</x:v>
      </x:c>
    </x:row>
    <x:row r="2236">
      <x:c r="A2236" s="8" t="str">
        <x:v>16295</x:v>
      </x:c>
      <x:c r="B2236" s="9" t="str">
        <x:v>United Kingdom</x:v>
      </x:c>
      <x:c r="C2236" s="14" t="n">
        <x:v>1328.55</x:v>
      </x:c>
      <x:c r="D2236" s="9" t="n">
        <x:v>4</x:v>
      </x:c>
      <x:c r="E2236" s="9" t="n">
        <x:v>841</x:v>
      </x:c>
      <x:c r="F2236" s="14" t="n">
        <x:v>332.14</x:v>
      </x:c>
      <x:c r="G2236" s="20" t="str">
        <x:v>2011-10-06</x:v>
      </x:c>
      <x:c r="H2236" s="20" t="str">
        <x:v>2011-11-30</x:v>
      </x:c>
      <x:c r="I2236" s="10" t="n">
        <x:v>2229</x:v>
      </x:c>
    </x:row>
    <x:row r="2237">
      <x:c r="A2237" s="8" t="str">
        <x:v>14712</x:v>
      </x:c>
      <x:c r="B2237" s="9" t="str">
        <x:v>United Kingdom</x:v>
      </x:c>
      <x:c r="C2237" s="14" t="n">
        <x:v>1328.07</x:v>
      </x:c>
      <x:c r="D2237" s="9" t="n">
        <x:v>4</x:v>
      </x:c>
      <x:c r="E2237" s="9" t="n">
        <x:v>411</x:v>
      </x:c>
      <x:c r="F2237" s="14" t="n">
        <x:v>332.02</x:v>
      </x:c>
      <x:c r="G2237" s="20" t="str">
        <x:v>2010-10-17</x:v>
      </x:c>
      <x:c r="H2237" s="20" t="str">
        <x:v>2011-11-10</x:v>
      </x:c>
      <x:c r="I2237" s="10" t="n">
        <x:v>2230</x:v>
      </x:c>
    </x:row>
    <x:row r="2238">
      <x:c r="A2238" s="8" t="str">
        <x:v>15146</x:v>
      </x:c>
      <x:c r="B2238" s="9" t="str">
        <x:v>United Kingdom</x:v>
      </x:c>
      <x:c r="C2238" s="14" t="n">
        <x:v>1327.16</x:v>
      </x:c>
      <x:c r="D2238" s="9" t="n">
        <x:v>2</x:v>
      </x:c>
      <x:c r="E2238" s="9" t="n">
        <x:v>1473</x:v>
      </x:c>
      <x:c r="F2238" s="14" t="n">
        <x:v>663.58</x:v>
      </x:c>
      <x:c r="G2238" s="20" t="str">
        <x:v>2011-02-21</x:v>
      </x:c>
      <x:c r="H2238" s="20" t="str">
        <x:v>2011-06-28</x:v>
      </x:c>
      <x:c r="I2238" s="10" t="n">
        <x:v>2231</x:v>
      </x:c>
    </x:row>
    <x:row r="2239">
      <x:c r="A2239" s="8" t="str">
        <x:v>17027</x:v>
      </x:c>
      <x:c r="B2239" s="9" t="str">
        <x:v>United Kingdom</x:v>
      </x:c>
      <x:c r="C2239" s="14" t="n">
        <x:v>1327.11</x:v>
      </x:c>
      <x:c r="D2239" s="9" t="n">
        <x:v>9</x:v>
      </x:c>
      <x:c r="E2239" s="9" t="n">
        <x:v>653</x:v>
      </x:c>
      <x:c r="F2239" s="14" t="n">
        <x:v>147.46</x:v>
      </x:c>
      <x:c r="G2239" s="20" t="str">
        <x:v>2009-12-10</x:v>
      </x:c>
      <x:c r="H2239" s="20" t="str">
        <x:v>2011-09-22</x:v>
      </x:c>
      <x:c r="I2239" s="10" t="n">
        <x:v>2232</x:v>
      </x:c>
    </x:row>
    <x:row r="2240">
      <x:c r="A2240" s="8" t="str">
        <x:v>14956</x:v>
      </x:c>
      <x:c r="B2240" s="9" t="str">
        <x:v>United Kingdom</x:v>
      </x:c>
      <x:c r="C2240" s="14" t="n">
        <x:v>1325</x:v>
      </x:c>
      <x:c r="D2240" s="9" t="n">
        <x:v>1</x:v>
      </x:c>
      <x:c r="E2240" s="9" t="n">
        <x:v>2500</x:v>
      </x:c>
      <x:c r="F2240" s="14" t="n">
        <x:v>1325</x:v>
      </x:c>
      <x:c r="G2240" s="20" t="str">
        <x:v>2010-10-14</x:v>
      </x:c>
      <x:c r="H2240" s="20" t="str">
        <x:v>2010-10-14</x:v>
      </x:c>
      <x:c r="I2240" s="10" t="n">
        <x:v>2233</x:v>
      </x:c>
    </x:row>
    <x:row r="2241">
      <x:c r="A2241" s="8" t="str">
        <x:v>16894</x:v>
      </x:c>
      <x:c r="B2241" s="9" t="str">
        <x:v>United Kingdom</x:v>
      </x:c>
      <x:c r="C2241" s="14" t="n">
        <x:v>1324.06</x:v>
      </x:c>
      <x:c r="D2241" s="9" t="n">
        <x:v>3</x:v>
      </x:c>
      <x:c r="E2241" s="9" t="n">
        <x:v>507</x:v>
      </x:c>
      <x:c r="F2241" s="14" t="n">
        <x:v>441.35</x:v>
      </x:c>
      <x:c r="G2241" s="20" t="str">
        <x:v>2010-06-22</x:v>
      </x:c>
      <x:c r="H2241" s="20" t="str">
        <x:v>2010-07-25</x:v>
      </x:c>
      <x:c r="I2241" s="10" t="n">
        <x:v>2234</x:v>
      </x:c>
    </x:row>
    <x:row r="2242">
      <x:c r="A2242" s="8" t="str">
        <x:v>12960</x:v>
      </x:c>
      <x:c r="B2242" s="9" t="str">
        <x:v>United Kingdom</x:v>
      </x:c>
      <x:c r="C2242" s="14" t="n">
        <x:v>1322.07</x:v>
      </x:c>
      <x:c r="D2242" s="9" t="n">
        <x:v>4</x:v>
      </x:c>
      <x:c r="E2242" s="9" t="n">
        <x:v>1379</x:v>
      </x:c>
      <x:c r="F2242" s="14" t="n">
        <x:v>330.52</x:v>
      </x:c>
      <x:c r="G2242" s="20" t="str">
        <x:v>2010-02-16</x:v>
      </x:c>
      <x:c r="H2242" s="20" t="str">
        <x:v>2010-10-22</x:v>
      </x:c>
      <x:c r="I2242" s="10" t="n">
        <x:v>2235</x:v>
      </x:c>
    </x:row>
    <x:row r="2243">
      <x:c r="A2243" s="8" t="str">
        <x:v>16370</x:v>
      </x:c>
      <x:c r="B2243" s="9" t="str">
        <x:v>United Kingdom</x:v>
      </x:c>
      <x:c r="C2243" s="14" t="n">
        <x:v>1320.56</x:v>
      </x:c>
      <x:c r="D2243" s="9" t="n">
        <x:v>4</x:v>
      </x:c>
      <x:c r="E2243" s="9" t="n">
        <x:v>647</x:v>
      </x:c>
      <x:c r="F2243" s="14" t="n">
        <x:v>330.14</x:v>
      </x:c>
      <x:c r="G2243" s="20" t="str">
        <x:v>2011-04-28</x:v>
      </x:c>
      <x:c r="H2243" s="20" t="str">
        <x:v>2011-09-18</x:v>
      </x:c>
      <x:c r="I2243" s="10" t="n">
        <x:v>2236</x:v>
      </x:c>
    </x:row>
    <x:row r="2244">
      <x:c r="A2244" s="8" t="str">
        <x:v>13497</x:v>
      </x:c>
      <x:c r="B2244" s="9" t="str">
        <x:v>United Kingdom</x:v>
      </x:c>
      <x:c r="C2244" s="14" t="n">
        <x:v>1320.33</x:v>
      </x:c>
      <x:c r="D2244" s="9" t="n">
        <x:v>6</x:v>
      </x:c>
      <x:c r="E2244" s="9" t="n">
        <x:v>579</x:v>
      </x:c>
      <x:c r="F2244" s="14" t="n">
        <x:v>220.05</x:v>
      </x:c>
      <x:c r="G2244" s="20" t="str">
        <x:v>2010-02-08</x:v>
      </x:c>
      <x:c r="H2244" s="20" t="str">
        <x:v>2011-03-02</x:v>
      </x:c>
      <x:c r="I2244" s="10" t="n">
        <x:v>2237</x:v>
      </x:c>
    </x:row>
    <x:row r="2245">
      <x:c r="A2245" s="8" t="str">
        <x:v>12526</x:v>
      </x:c>
      <x:c r="B2245" s="9" t="str">
        <x:v>Germany</x:v>
      </x:c>
      <x:c r="C2245" s="14" t="n">
        <x:v>1316.66</x:v>
      </x:c>
      <x:c r="D2245" s="9" t="n">
        <x:v>3</x:v>
      </x:c>
      <x:c r="E2245" s="9" t="n">
        <x:v>632</x:v>
      </x:c>
      <x:c r="F2245" s="14" t="n">
        <x:v>438.89</x:v>
      </x:c>
      <x:c r="G2245" s="20" t="str">
        <x:v>2011-09-06</x:v>
      </x:c>
      <x:c r="H2245" s="20" t="str">
        <x:v>2011-12-09</x:v>
      </x:c>
      <x:c r="I2245" s="10" t="n">
        <x:v>2238</x:v>
      </x:c>
    </x:row>
    <x:row r="2246">
      <x:c r="A2246" s="8" t="str">
        <x:v>15471</x:v>
      </x:c>
      <x:c r="B2246" s="9" t="str">
        <x:v>United Kingdom</x:v>
      </x:c>
      <x:c r="C2246" s="14" t="n">
        <x:v>1316.56</x:v>
      </x:c>
      <x:c r="D2246" s="9" t="n">
        <x:v>3</x:v>
      </x:c>
      <x:c r="E2246" s="9" t="n">
        <x:v>683</x:v>
      </x:c>
      <x:c r="F2246" s="14" t="n">
        <x:v>438.85</x:v>
      </x:c>
      <x:c r="G2246" s="20" t="str">
        <x:v>2010-06-07</x:v>
      </x:c>
      <x:c r="H2246" s="20" t="str">
        <x:v>2011-12-07</x:v>
      </x:c>
      <x:c r="I2246" s="10" t="n">
        <x:v>2239</x:v>
      </x:c>
    </x:row>
    <x:row r="2247">
      <x:c r="A2247" s="8" t="str">
        <x:v>14921</x:v>
      </x:c>
      <x:c r="B2247" s="9" t="str">
        <x:v>United Kingdom</x:v>
      </x:c>
      <x:c r="C2247" s="14" t="n">
        <x:v>1316.07</x:v>
      </x:c>
      <x:c r="D2247" s="9" t="n">
        <x:v>2</x:v>
      </x:c>
      <x:c r="E2247" s="9" t="n">
        <x:v>953</x:v>
      </x:c>
      <x:c r="F2247" s="14" t="n">
        <x:v>658.03</x:v>
      </x:c>
      <x:c r="G2247" s="20" t="str">
        <x:v>2011-05-22</x:v>
      </x:c>
      <x:c r="H2247" s="20" t="str">
        <x:v>2011-11-09</x:v>
      </x:c>
      <x:c r="I2247" s="10" t="n">
        <x:v>2240</x:v>
      </x:c>
    </x:row>
    <x:row r="2248">
      <x:c r="A2248" s="8" t="str">
        <x:v>14725</x:v>
      </x:c>
      <x:c r="B2248" s="9" t="str">
        <x:v>United Kingdom</x:v>
      </x:c>
      <x:c r="C2248" s="14" t="n">
        <x:v>1315.24</x:v>
      </x:c>
      <x:c r="D2248" s="9" t="n">
        <x:v>4</x:v>
      </x:c>
      <x:c r="E2248" s="9" t="n">
        <x:v>1340</x:v>
      </x:c>
      <x:c r="F2248" s="14" t="n">
        <x:v>328.81</x:v>
      </x:c>
      <x:c r="G2248" s="20" t="str">
        <x:v>2010-06-23</x:v>
      </x:c>
      <x:c r="H2248" s="20" t="str">
        <x:v>2011-11-15</x:v>
      </x:c>
      <x:c r="I2248" s="10" t="n">
        <x:v>2241</x:v>
      </x:c>
    </x:row>
    <x:row r="2249">
      <x:c r="A2249" s="8" t="str">
        <x:v>14511</x:v>
      </x:c>
      <x:c r="B2249" s="9" t="str">
        <x:v>United Kingdom</x:v>
      </x:c>
      <x:c r="C2249" s="14" t="n">
        <x:v>1314.81</x:v>
      </x:c>
      <x:c r="D2249" s="9" t="n">
        <x:v>5</x:v>
      </x:c>
      <x:c r="E2249" s="9" t="n">
        <x:v>784</x:v>
      </x:c>
      <x:c r="F2249" s="14" t="n">
        <x:v>262.96</x:v>
      </x:c>
      <x:c r="G2249" s="20" t="str">
        <x:v>2011-07-29</x:v>
      </x:c>
      <x:c r="H2249" s="20" t="str">
        <x:v>2011-11-28</x:v>
      </x:c>
      <x:c r="I2249" s="10" t="n">
        <x:v>2242</x:v>
      </x:c>
    </x:row>
    <x:row r="2250">
      <x:c r="A2250" s="8" t="str">
        <x:v>16464</x:v>
      </x:c>
      <x:c r="B2250" s="9" t="str">
        <x:v>United Kingdom</x:v>
      </x:c>
      <x:c r="C2250" s="14" t="n">
        <x:v>1314.68</x:v>
      </x:c>
      <x:c r="D2250" s="9" t="n">
        <x:v>3</x:v>
      </x:c>
      <x:c r="E2250" s="9" t="n">
        <x:v>963</x:v>
      </x:c>
      <x:c r="F2250" s="14" t="n">
        <x:v>438.23</x:v>
      </x:c>
      <x:c r="G2250" s="20" t="str">
        <x:v>2011-07-20</x:v>
      </x:c>
      <x:c r="H2250" s="20" t="str">
        <x:v>2011-11-20</x:v>
      </x:c>
      <x:c r="I2250" s="10" t="n">
        <x:v>2243</x:v>
      </x:c>
    </x:row>
    <x:row r="2251">
      <x:c r="A2251" s="8" t="str">
        <x:v>14973</x:v>
      </x:c>
      <x:c r="B2251" s="9" t="str">
        <x:v>United Kingdom</x:v>
      </x:c>
      <x:c r="C2251" s="14" t="n">
        <x:v>1314.45</x:v>
      </x:c>
      <x:c r="D2251" s="9" t="n">
        <x:v>3</x:v>
      </x:c>
      <x:c r="E2251" s="9" t="n">
        <x:v>369</x:v>
      </x:c>
      <x:c r="F2251" s="14" t="n">
        <x:v>438.15</x:v>
      </x:c>
      <x:c r="G2251" s="20" t="str">
        <x:v>2011-04-28</x:v>
      </x:c>
      <x:c r="H2251" s="20" t="str">
        <x:v>2011-08-24</x:v>
      </x:c>
      <x:c r="I2251" s="10" t="n">
        <x:v>2244</x:v>
      </x:c>
    </x:row>
    <x:row r="2252">
      <x:c r="A2252" s="8" t="str">
        <x:v>16296</x:v>
      </x:c>
      <x:c r="B2252" s="9" t="str">
        <x:v>United Kingdom</x:v>
      </x:c>
      <x:c r="C2252" s="14" t="n">
        <x:v>1313.67</x:v>
      </x:c>
      <x:c r="D2252" s="9" t="n">
        <x:v>4</x:v>
      </x:c>
      <x:c r="E2252" s="9" t="n">
        <x:v>645</x:v>
      </x:c>
      <x:c r="F2252" s="14" t="n">
        <x:v>328.42</x:v>
      </x:c>
      <x:c r="G2252" s="20" t="str">
        <x:v>2009-12-18</x:v>
      </x:c>
      <x:c r="H2252" s="20" t="str">
        <x:v>2010-03-23</x:v>
      </x:c>
      <x:c r="I2252" s="10" t="n">
        <x:v>2245</x:v>
      </x:c>
    </x:row>
    <x:row r="2253">
      <x:c r="A2253" s="8" t="str">
        <x:v>13282</x:v>
      </x:c>
      <x:c r="B2253" s="9" t="str">
        <x:v>United Kingdom</x:v>
      </x:c>
      <x:c r="C2253" s="14" t="n">
        <x:v>1313.19</x:v>
      </x:c>
      <x:c r="D2253" s="9" t="n">
        <x:v>4</x:v>
      </x:c>
      <x:c r="E2253" s="9" t="n">
        <x:v>410</x:v>
      </x:c>
      <x:c r="F2253" s="14" t="n">
        <x:v>328.3</x:v>
      </x:c>
      <x:c r="G2253" s="20" t="str">
        <x:v>2010-10-29</x:v>
      </x:c>
      <x:c r="H2253" s="20" t="str">
        <x:v>2011-11-21</x:v>
      </x:c>
      <x:c r="I2253" s="10" t="n">
        <x:v>2246</x:v>
      </x:c>
    </x:row>
    <x:row r="2254">
      <x:c r="A2254" s="8" t="str">
        <x:v>12364</x:v>
      </x:c>
      <x:c r="B2254" s="9" t="str">
        <x:v>Belgium</x:v>
      </x:c>
      <x:c r="C2254" s="14" t="n">
        <x:v>1313.1</x:v>
      </x:c>
      <x:c r="D2254" s="9" t="n">
        <x:v>4</x:v>
      </x:c>
      <x:c r="E2254" s="9" t="n">
        <x:v>1506</x:v>
      </x:c>
      <x:c r="F2254" s="14" t="n">
        <x:v>328.27</x:v>
      </x:c>
      <x:c r="G2254" s="20" t="str">
        <x:v>2011-08-19</x:v>
      </x:c>
      <x:c r="H2254" s="20" t="str">
        <x:v>2011-12-02</x:v>
      </x:c>
      <x:c r="I2254" s="10" t="n">
        <x:v>2247</x:v>
      </x:c>
    </x:row>
    <x:row r="2255">
      <x:c r="A2255" s="8" t="str">
        <x:v>12639</x:v>
      </x:c>
      <x:c r="B2255" s="9" t="str">
        <x:v>Sweden</x:v>
      </x:c>
      <x:c r="C2255" s="14" t="n">
        <x:v>1312.37</x:v>
      </x:c>
      <x:c r="D2255" s="9" t="n">
        <x:v>3</x:v>
      </x:c>
      <x:c r="E2255" s="9" t="n">
        <x:v>631</x:v>
      </x:c>
      <x:c r="F2255" s="14" t="n">
        <x:v>437.46</x:v>
      </x:c>
      <x:c r="G2255" s="20" t="str">
        <x:v>2010-03-22</x:v>
      </x:c>
      <x:c r="H2255" s="20" t="str">
        <x:v>2011-04-15</x:v>
      </x:c>
      <x:c r="I2255" s="10" t="n">
        <x:v>2248</x:v>
      </x:c>
    </x:row>
    <x:row r="2256">
      <x:c r="A2256" s="8" t="str">
        <x:v>16756</x:v>
      </x:c>
      <x:c r="B2256" s="9" t="str">
        <x:v>United Kingdom</x:v>
      </x:c>
      <x:c r="C2256" s="14" t="n">
        <x:v>1312.37</x:v>
      </x:c>
      <x:c r="D2256" s="9" t="n">
        <x:v>7</x:v>
      </x:c>
      <x:c r="E2256" s="9" t="n">
        <x:v>707</x:v>
      </x:c>
      <x:c r="F2256" s="14" t="n">
        <x:v>187.48</x:v>
      </x:c>
      <x:c r="G2256" s="20" t="str">
        <x:v>2010-03-09</x:v>
      </x:c>
      <x:c r="H2256" s="20" t="str">
        <x:v>2011-05-09</x:v>
      </x:c>
      <x:c r="I2256" s="10" t="n">
        <x:v>2248</x:v>
      </x:c>
    </x:row>
    <x:row r="2257">
      <x:c r="A2257" s="8" t="str">
        <x:v>12987</x:v>
      </x:c>
      <x:c r="B2257" s="9" t="str">
        <x:v>United Kingdom</x:v>
      </x:c>
      <x:c r="C2257" s="14" t="n">
        <x:v>1312.21</x:v>
      </x:c>
      <x:c r="D2257" s="9" t="n">
        <x:v>5</x:v>
      </x:c>
      <x:c r="E2257" s="9" t="n">
        <x:v>585</x:v>
      </x:c>
      <x:c r="F2257" s="14" t="n">
        <x:v>262.44</x:v>
      </x:c>
      <x:c r="G2257" s="20" t="str">
        <x:v>2010-01-20</x:v>
      </x:c>
      <x:c r="H2257" s="20" t="str">
        <x:v>2011-09-27</x:v>
      </x:c>
      <x:c r="I2257" s="10" t="n">
        <x:v>2249</x:v>
      </x:c>
    </x:row>
    <x:row r="2258">
      <x:c r="A2258" s="8" t="str">
        <x:v>14856</x:v>
      </x:c>
      <x:c r="B2258" s="9" t="str">
        <x:v>United Kingdom</x:v>
      </x:c>
      <x:c r="C2258" s="14" t="n">
        <x:v>1311.38</x:v>
      </x:c>
      <x:c r="D2258" s="9" t="n">
        <x:v>3</x:v>
      </x:c>
      <x:c r="E2258" s="9" t="n">
        <x:v>714</x:v>
      </x:c>
      <x:c r="F2258" s="14" t="n">
        <x:v>437.13</x:v>
      </x:c>
      <x:c r="G2258" s="20" t="str">
        <x:v>2011-10-14</x:v>
      </x:c>
      <x:c r="H2258" s="20" t="str">
        <x:v>2011-11-03</x:v>
      </x:c>
      <x:c r="I2258" s="10" t="n">
        <x:v>2250</x:v>
      </x:c>
    </x:row>
    <x:row r="2259">
      <x:c r="A2259" s="8" t="str">
        <x:v>13855</x:v>
      </x:c>
      <x:c r="B2259" s="9" t="str">
        <x:v>United Kingdom</x:v>
      </x:c>
      <x:c r="C2259" s="14" t="n">
        <x:v>1310.34</x:v>
      </x:c>
      <x:c r="D2259" s="9" t="n">
        <x:v>4</x:v>
      </x:c>
      <x:c r="E2259" s="9" t="n">
        <x:v>575</x:v>
      </x:c>
      <x:c r="F2259" s="14" t="n">
        <x:v>327.59</x:v>
      </x:c>
      <x:c r="G2259" s="20" t="str">
        <x:v>2009-12-08</x:v>
      </x:c>
      <x:c r="H2259" s="20" t="str">
        <x:v>2010-07-27</x:v>
      </x:c>
      <x:c r="I2259" s="10" t="n">
        <x:v>2251</x:v>
      </x:c>
    </x:row>
    <x:row r="2260">
      <x:c r="A2260" s="8" t="str">
        <x:v>15038</x:v>
      </x:c>
      <x:c r="B2260" s="9" t="str">
        <x:v>United Kingdom</x:v>
      </x:c>
      <x:c r="C2260" s="14" t="n">
        <x:v>1309.86</x:v>
      </x:c>
      <x:c r="D2260" s="9" t="n">
        <x:v>9</x:v>
      </x:c>
      <x:c r="E2260" s="9" t="n">
        <x:v>441</x:v>
      </x:c>
      <x:c r="F2260" s="14" t="n">
        <x:v>145.54</x:v>
      </x:c>
      <x:c r="G2260" s="20" t="str">
        <x:v>2010-10-10</x:v>
      </x:c>
      <x:c r="H2260" s="20" t="str">
        <x:v>2011-10-12</x:v>
      </x:c>
      <x:c r="I2260" s="10" t="n">
        <x:v>2252</x:v>
      </x:c>
    </x:row>
    <x:row r="2261">
      <x:c r="A2261" s="8" t="str">
        <x:v>16955</x:v>
      </x:c>
      <x:c r="B2261" s="9" t="str">
        <x:v>United Kingdom</x:v>
      </x:c>
      <x:c r="C2261" s="14" t="n">
        <x:v>1309.41</x:v>
      </x:c>
      <x:c r="D2261" s="9" t="n">
        <x:v>6</x:v>
      </x:c>
      <x:c r="E2261" s="9" t="n">
        <x:v>823</x:v>
      </x:c>
      <x:c r="F2261" s="14" t="n">
        <x:v>218.24</x:v>
      </x:c>
      <x:c r="G2261" s="20" t="str">
        <x:v>2010-01-31</x:v>
      </x:c>
      <x:c r="H2261" s="20" t="str">
        <x:v>2011-06-08</x:v>
      </x:c>
      <x:c r="I2261" s="10" t="n">
        <x:v>2253</x:v>
      </x:c>
    </x:row>
    <x:row r="2262">
      <x:c r="A2262" s="8" t="str">
        <x:v>12717</x:v>
      </x:c>
      <x:c r="B2262" s="9" t="str">
        <x:v>Greece</x:v>
      </x:c>
      <x:c r="C2262" s="14" t="n">
        <x:v>1308.91</x:v>
      </x:c>
      <x:c r="D2262" s="9" t="n">
        <x:v>3</x:v>
      </x:c>
      <x:c r="E2262" s="9" t="n">
        <x:v>600</x:v>
      </x:c>
      <x:c r="F2262" s="14" t="n">
        <x:v>436.3</x:v>
      </x:c>
      <x:c r="G2262" s="20" t="str">
        <x:v>2010-04-28</x:v>
      </x:c>
      <x:c r="H2262" s="20" t="str">
        <x:v>2011-07-11</x:v>
      </x:c>
      <x:c r="I2262" s="10" t="n">
        <x:v>2254</x:v>
      </x:c>
    </x:row>
    <x:row r="2263">
      <x:c r="A2263" s="8" t="str">
        <x:v>13328</x:v>
      </x:c>
      <x:c r="B2263" s="9" t="str">
        <x:v>United Kingdom</x:v>
      </x:c>
      <x:c r="C2263" s="14" t="n">
        <x:v>1308.48</x:v>
      </x:c>
      <x:c r="D2263" s="9" t="n">
        <x:v>1</x:v>
      </x:c>
      <x:c r="E2263" s="9" t="n">
        <x:v>680</x:v>
      </x:c>
      <x:c r="F2263" s="14" t="n">
        <x:v>1308.48</x:v>
      </x:c>
      <x:c r="G2263" s="20" t="str">
        <x:v>2011-01-27</x:v>
      </x:c>
      <x:c r="H2263" s="20" t="str">
        <x:v>2011-01-27</x:v>
      </x:c>
      <x:c r="I2263" s="10" t="n">
        <x:v>2255</x:v>
      </x:c>
    </x:row>
    <x:row r="2264">
      <x:c r="A2264" s="8" t="str">
        <x:v>16377</x:v>
      </x:c>
      <x:c r="B2264" s="9" t="str">
        <x:v>United Kingdom</x:v>
      </x:c>
      <x:c r="C2264" s="14" t="n">
        <x:v>1308.48</x:v>
      </x:c>
      <x:c r="D2264" s="9" t="n">
        <x:v>2</x:v>
      </x:c>
      <x:c r="E2264" s="9" t="n">
        <x:v>2928</x:v>
      </x:c>
      <x:c r="F2264" s="14" t="n">
        <x:v>654.24</x:v>
      </x:c>
      <x:c r="G2264" s="20" t="str">
        <x:v>2010-04-01</x:v>
      </x:c>
      <x:c r="H2264" s="20" t="str">
        <x:v>2011-03-17</x:v>
      </x:c>
      <x:c r="I2264" s="10" t="n">
        <x:v>2255</x:v>
      </x:c>
    </x:row>
    <x:row r="2265">
      <x:c r="A2265" s="8" t="str">
        <x:v>13846</x:v>
      </x:c>
      <x:c r="B2265" s="9" t="str">
        <x:v>United Kingdom</x:v>
      </x:c>
      <x:c r="C2265" s="14" t="n">
        <x:v>1307.79</x:v>
      </x:c>
      <x:c r="D2265" s="9" t="n">
        <x:v>4</x:v>
      </x:c>
      <x:c r="E2265" s="9" t="n">
        <x:v>705</x:v>
      </x:c>
      <x:c r="F2265" s="14" t="n">
        <x:v>326.95</x:v>
      </x:c>
      <x:c r="G2265" s="20" t="str">
        <x:v>2010-11-05</x:v>
      </x:c>
      <x:c r="H2265" s="20" t="str">
        <x:v>2011-11-15</x:v>
      </x:c>
      <x:c r="I2265" s="10" t="n">
        <x:v>2256</x:v>
      </x:c>
    </x:row>
    <x:row r="2266">
      <x:c r="A2266" s="8" t="str">
        <x:v>16777</x:v>
      </x:c>
      <x:c r="B2266" s="9" t="str">
        <x:v>United Kingdom</x:v>
      </x:c>
      <x:c r="C2266" s="14" t="n">
        <x:v>1307.76</x:v>
      </x:c>
      <x:c r="D2266" s="9" t="n">
        <x:v>5</x:v>
      </x:c>
      <x:c r="E2266" s="9" t="n">
        <x:v>475</x:v>
      </x:c>
      <x:c r="F2266" s="14" t="n">
        <x:v>261.55</x:v>
      </x:c>
      <x:c r="G2266" s="20" t="str">
        <x:v>2010-03-17</x:v>
      </x:c>
      <x:c r="H2266" s="20" t="str">
        <x:v>2011-09-20</x:v>
      </x:c>
      <x:c r="I2266" s="10" t="n">
        <x:v>2257</x:v>
      </x:c>
    </x:row>
    <x:row r="2267">
      <x:c r="A2267" s="8" t="str">
        <x:v>16282</x:v>
      </x:c>
      <x:c r="B2267" s="9" t="str">
        <x:v>United Kingdom</x:v>
      </x:c>
      <x:c r="C2267" s="14" t="n">
        <x:v>1307.58</x:v>
      </x:c>
      <x:c r="D2267" s="9" t="n">
        <x:v>3</x:v>
      </x:c>
      <x:c r="E2267" s="9" t="n">
        <x:v>790</x:v>
      </x:c>
      <x:c r="F2267" s="14" t="n">
        <x:v>435.86</x:v>
      </x:c>
      <x:c r="G2267" s="20" t="str">
        <x:v>2009-12-21</x:v>
      </x:c>
      <x:c r="H2267" s="20" t="str">
        <x:v>2011-01-04</x:v>
      </x:c>
      <x:c r="I2267" s="10" t="n">
        <x:v>2258</x:v>
      </x:c>
    </x:row>
    <x:row r="2268">
      <x:c r="A2268" s="8" t="str">
        <x:v>15677</x:v>
      </x:c>
      <x:c r="B2268" s="9" t="str">
        <x:v>United Kingdom</x:v>
      </x:c>
      <x:c r="C2268" s="14" t="n">
        <x:v>1305.63</x:v>
      </x:c>
      <x:c r="D2268" s="9" t="n">
        <x:v>3</x:v>
      </x:c>
      <x:c r="E2268" s="9" t="n">
        <x:v>675</x:v>
      </x:c>
      <x:c r="F2268" s="14" t="n">
        <x:v>435.21</x:v>
      </x:c>
      <x:c r="G2268" s="20" t="str">
        <x:v>2010-09-02</x:v>
      </x:c>
      <x:c r="H2268" s="20" t="str">
        <x:v>2011-10-21</x:v>
      </x:c>
      <x:c r="I2268" s="10" t="n">
        <x:v>2259</x:v>
      </x:c>
    </x:row>
    <x:row r="2269">
      <x:c r="A2269" s="8" t="str">
        <x:v>14297</x:v>
      </x:c>
      <x:c r="B2269" s="9" t="str">
        <x:v>United Kingdom</x:v>
      </x:c>
      <x:c r="C2269" s="14" t="n">
        <x:v>1305.33</x:v>
      </x:c>
      <x:c r="D2269" s="9" t="n">
        <x:v>4</x:v>
      </x:c>
      <x:c r="E2269" s="9" t="n">
        <x:v>865</x:v>
      </x:c>
      <x:c r="F2269" s="14" t="n">
        <x:v>326.33</x:v>
      </x:c>
      <x:c r="G2269" s="20" t="str">
        <x:v>2011-03-10</x:v>
      </x:c>
      <x:c r="H2269" s="20" t="str">
        <x:v>2011-11-22</x:v>
      </x:c>
      <x:c r="I2269" s="10" t="n">
        <x:v>2260</x:v>
      </x:c>
    </x:row>
    <x:row r="2270">
      <x:c r="A2270" s="8" t="str">
        <x:v>16744</x:v>
      </x:c>
      <x:c r="B2270" s="9" t="str">
        <x:v>United Kingdom</x:v>
      </x:c>
      <x:c r="C2270" s="14" t="n">
        <x:v>1304.76</x:v>
      </x:c>
      <x:c r="D2270" s="9" t="n">
        <x:v>7</x:v>
      </x:c>
      <x:c r="E2270" s="9" t="n">
        <x:v>805</x:v>
      </x:c>
      <x:c r="F2270" s="14" t="n">
        <x:v>186.39</x:v>
      </x:c>
      <x:c r="G2270" s="20" t="str">
        <x:v>2011-06-19</x:v>
      </x:c>
      <x:c r="H2270" s="20" t="str">
        <x:v>2011-11-28</x:v>
      </x:c>
      <x:c r="I2270" s="10" t="n">
        <x:v>2261</x:v>
      </x:c>
    </x:row>
    <x:row r="2271">
      <x:c r="A2271" s="8" t="str">
        <x:v>15813</x:v>
      </x:c>
      <x:c r="B2271" s="9" t="str">
        <x:v>United Kingdom</x:v>
      </x:c>
      <x:c r="C2271" s="14" t="n">
        <x:v>1303.91</x:v>
      </x:c>
      <x:c r="D2271" s="9" t="n">
        <x:v>2</x:v>
      </x:c>
      <x:c r="E2271" s="9" t="n">
        <x:v>603</x:v>
      </x:c>
      <x:c r="F2271" s="14" t="n">
        <x:v>651.96</x:v>
      </x:c>
      <x:c r="G2271" s="20" t="str">
        <x:v>2011-04-14</x:v>
      </x:c>
      <x:c r="H2271" s="20" t="str">
        <x:v>2011-05-16</x:v>
      </x:c>
      <x:c r="I2271" s="10" t="n">
        <x:v>2262</x:v>
      </x:c>
    </x:row>
    <x:row r="2272">
      <x:c r="A2272" s="8" t="str">
        <x:v>15579</x:v>
      </x:c>
      <x:c r="B2272" s="9" t="str">
        <x:v>United Kingdom</x:v>
      </x:c>
      <x:c r="C2272" s="14" t="n">
        <x:v>1302.5</x:v>
      </x:c>
      <x:c r="D2272" s="9" t="n">
        <x:v>5</x:v>
      </x:c>
      <x:c r="E2272" s="9" t="n">
        <x:v>723</x:v>
      </x:c>
      <x:c r="F2272" s="14" t="n">
        <x:v>260.5</x:v>
      </x:c>
      <x:c r="G2272" s="20" t="str">
        <x:v>2010-10-03</x:v>
      </x:c>
      <x:c r="H2272" s="20" t="str">
        <x:v>2011-10-02</x:v>
      </x:c>
      <x:c r="I2272" s="10" t="n">
        <x:v>2263</x:v>
      </x:c>
    </x:row>
    <x:row r="2273">
      <x:c r="A2273" s="8" t="str">
        <x:v>15400</x:v>
      </x:c>
      <x:c r="B2273" s="9" t="str">
        <x:v>United Kingdom</x:v>
      </x:c>
      <x:c r="C2273" s="14" t="n">
        <x:v>1302.3</x:v>
      </x:c>
      <x:c r="D2273" s="9" t="n">
        <x:v>8</x:v>
      </x:c>
      <x:c r="E2273" s="9" t="n">
        <x:v>662</x:v>
      </x:c>
      <x:c r="F2273" s="14" t="n">
        <x:v>162.79</x:v>
      </x:c>
      <x:c r="G2273" s="20" t="str">
        <x:v>2010-05-28</x:v>
      </x:c>
      <x:c r="H2273" s="20" t="str">
        <x:v>2011-09-08</x:v>
      </x:c>
      <x:c r="I2273" s="10" t="n">
        <x:v>2264</x:v>
      </x:c>
    </x:row>
    <x:row r="2274">
      <x:c r="A2274" s="8" t="str">
        <x:v>16574</x:v>
      </x:c>
      <x:c r="B2274" s="9" t="str">
        <x:v>United Kingdom</x:v>
      </x:c>
      <x:c r="C2274" s="14" t="n">
        <x:v>1301.78</x:v>
      </x:c>
      <x:c r="D2274" s="9" t="n">
        <x:v>3</x:v>
      </x:c>
      <x:c r="E2274" s="9" t="n">
        <x:v>1002</x:v>
      </x:c>
      <x:c r="F2274" s="14" t="n">
        <x:v>433.93</x:v>
      </x:c>
      <x:c r="G2274" s="20" t="str">
        <x:v>2010-02-19</x:v>
      </x:c>
      <x:c r="H2274" s="20" t="str">
        <x:v>2011-09-29</x:v>
      </x:c>
      <x:c r="I2274" s="10" t="n">
        <x:v>2265</x:v>
      </x:c>
    </x:row>
    <x:row r="2275">
      <x:c r="A2275" s="8" t="str">
        <x:v>16723</x:v>
      </x:c>
      <x:c r="B2275" s="9" t="str">
        <x:v>United Kingdom</x:v>
      </x:c>
      <x:c r="C2275" s="14" t="n">
        <x:v>1301.63</x:v>
      </x:c>
      <x:c r="D2275" s="9" t="n">
        <x:v>4</x:v>
      </x:c>
      <x:c r="E2275" s="9" t="n">
        <x:v>1002</x:v>
      </x:c>
      <x:c r="F2275" s="14" t="n">
        <x:v>325.41</x:v>
      </x:c>
      <x:c r="G2275" s="20" t="str">
        <x:v>2009-12-04</x:v>
      </x:c>
      <x:c r="H2275" s="20" t="str">
        <x:v>2011-09-09</x:v>
      </x:c>
      <x:c r="I2275" s="10" t="n">
        <x:v>2266</x:v>
      </x:c>
    </x:row>
    <x:row r="2276">
      <x:c r="A2276" s="8" t="str">
        <x:v>15108</x:v>
      </x:c>
      <x:c r="B2276" s="9" t="str">
        <x:v>European Community</x:v>
      </x:c>
      <x:c r="C2276" s="14" t="n">
        <x:v>1300.25</x:v>
      </x:c>
      <x:c r="D2276" s="9" t="n">
        <x:v>4</x:v>
      </x:c>
      <x:c r="E2276" s="9" t="n">
        <x:v>499</x:v>
      </x:c>
      <x:c r="F2276" s="14" t="n">
        <x:v>325.06</x:v>
      </x:c>
      <x:c r="G2276" s="20" t="str">
        <x:v>2011-04-26</x:v>
      </x:c>
      <x:c r="H2276" s="20" t="str">
        <x:v>2011-07-21</x:v>
      </x:c>
      <x:c r="I2276" s="10" t="n">
        <x:v>2267</x:v>
      </x:c>
    </x:row>
    <x:row r="2277">
      <x:c r="A2277" s="8" t="str">
        <x:v>14284</x:v>
      </x:c>
      <x:c r="B2277" s="9" t="str">
        <x:v>United Kingdom</x:v>
      </x:c>
      <x:c r="C2277" s="14" t="n">
        <x:v>1299.65</x:v>
      </x:c>
      <x:c r="D2277" s="9" t="n">
        <x:v>3</x:v>
      </x:c>
      <x:c r="E2277" s="9" t="n">
        <x:v>510</x:v>
      </x:c>
      <x:c r="F2277" s="14" t="n">
        <x:v>433.22</x:v>
      </x:c>
      <x:c r="G2277" s="20" t="str">
        <x:v>2010-02-24</x:v>
      </x:c>
      <x:c r="H2277" s="20" t="str">
        <x:v>2011-11-09</x:v>
      </x:c>
      <x:c r="I2277" s="10" t="n">
        <x:v>2268</x:v>
      </x:c>
    </x:row>
    <x:row r="2278">
      <x:c r="A2278" s="8" t="str">
        <x:v>14480</x:v>
      </x:c>
      <x:c r="B2278" s="9" t="str">
        <x:v>United Kingdom</x:v>
      </x:c>
      <x:c r="C2278" s="14" t="n">
        <x:v>1299.52</x:v>
      </x:c>
      <x:c r="D2278" s="9" t="n">
        <x:v>4</x:v>
      </x:c>
      <x:c r="E2278" s="9" t="n">
        <x:v>670</x:v>
      </x:c>
      <x:c r="F2278" s="14" t="n">
        <x:v>324.88</x:v>
      </x:c>
      <x:c r="G2278" s="20" t="str">
        <x:v>2009-12-21</x:v>
      </x:c>
      <x:c r="H2278" s="20" t="str">
        <x:v>2011-11-28</x:v>
      </x:c>
      <x:c r="I2278" s="10" t="n">
        <x:v>2269</x:v>
      </x:c>
    </x:row>
    <x:row r="2279">
      <x:c r="A2279" s="8" t="str">
        <x:v>16943</x:v>
      </x:c>
      <x:c r="B2279" s="9" t="str">
        <x:v>United Kingdom</x:v>
      </x:c>
      <x:c r="C2279" s="14" t="n">
        <x:v>1299.49</x:v>
      </x:c>
      <x:c r="D2279" s="9" t="n">
        <x:v>5</x:v>
      </x:c>
      <x:c r="E2279" s="9" t="n">
        <x:v>147</x:v>
      </x:c>
      <x:c r="F2279" s="14" t="n">
        <x:v>259.9</x:v>
      </x:c>
      <x:c r="G2279" s="20" t="str">
        <x:v>2010-03-25</x:v>
      </x:c>
      <x:c r="H2279" s="20" t="str">
        <x:v>2011-05-12</x:v>
      </x:c>
      <x:c r="I2279" s="10" t="n">
        <x:v>2270</x:v>
      </x:c>
    </x:row>
    <x:row r="2280">
      <x:c r="A2280" s="8" t="str">
        <x:v>14479</x:v>
      </x:c>
      <x:c r="B2280" s="9" t="str">
        <x:v>United Kingdom</x:v>
      </x:c>
      <x:c r="C2280" s="14" t="n">
        <x:v>1299.11</x:v>
      </x:c>
      <x:c r="D2280" s="9" t="n">
        <x:v>4</x:v>
      </x:c>
      <x:c r="E2280" s="9" t="n">
        <x:v>620</x:v>
      </x:c>
      <x:c r="F2280" s="14" t="n">
        <x:v>324.78</x:v>
      </x:c>
      <x:c r="G2280" s="20" t="str">
        <x:v>2009-12-06</x:v>
      </x:c>
      <x:c r="H2280" s="20" t="str">
        <x:v>2011-03-31</x:v>
      </x:c>
      <x:c r="I2280" s="10" t="n">
        <x:v>2271</x:v>
      </x:c>
    </x:row>
    <x:row r="2281">
      <x:c r="A2281" s="8" t="str">
        <x:v>12488</x:v>
      </x:c>
      <x:c r="B2281" s="9" t="str">
        <x:v>France</x:v>
      </x:c>
      <x:c r="C2281" s="14" t="n">
        <x:v>1298.66</x:v>
      </x:c>
      <x:c r="D2281" s="9" t="n">
        <x:v>3</x:v>
      </x:c>
      <x:c r="E2281" s="9" t="n">
        <x:v>529</x:v>
      </x:c>
      <x:c r="F2281" s="14" t="n">
        <x:v>432.89</x:v>
      </x:c>
      <x:c r="G2281" s="20" t="str">
        <x:v>2011-09-25</x:v>
      </x:c>
      <x:c r="H2281" s="20" t="str">
        <x:v>2011-11-30</x:v>
      </x:c>
      <x:c r="I2281" s="10" t="n">
        <x:v>2272</x:v>
      </x:c>
    </x:row>
    <x:row r="2282">
      <x:c r="A2282" s="8" t="str">
        <x:v>12372</x:v>
      </x:c>
      <x:c r="B2282" s="9" t="str">
        <x:v>Denmark</x:v>
      </x:c>
      <x:c r="C2282" s="14" t="n">
        <x:v>1298.04</x:v>
      </x:c>
      <x:c r="D2282" s="9" t="n">
        <x:v>3</x:v>
      </x:c>
      <x:c r="E2282" s="9" t="n">
        <x:v>794</x:v>
      </x:c>
      <x:c r="F2282" s="14" t="n">
        <x:v>432.68</x:v>
      </x:c>
      <x:c r="G2282" s="20" t="str">
        <x:v>2011-02-16</x:v>
      </x:c>
      <x:c r="H2282" s="20" t="str">
        <x:v>2011-09-29</x:v>
      </x:c>
      <x:c r="I2282" s="10" t="n">
        <x:v>2273</x:v>
      </x:c>
    </x:row>
    <x:row r="2283">
      <x:c r="A2283" s="8" t="str">
        <x:v>14167</x:v>
      </x:c>
      <x:c r="B2283" s="9" t="str">
        <x:v>United Kingdom</x:v>
      </x:c>
      <x:c r="C2283" s="14" t="n">
        <x:v>1296.49</x:v>
      </x:c>
      <x:c r="D2283" s="9" t="n">
        <x:v>8</x:v>
      </x:c>
      <x:c r="E2283" s="9" t="n">
        <x:v>350</x:v>
      </x:c>
      <x:c r="F2283" s="14" t="n">
        <x:v>162.06</x:v>
      </x:c>
      <x:c r="G2283" s="20" t="str">
        <x:v>2010-01-27</x:v>
      </x:c>
      <x:c r="H2283" s="20" t="str">
        <x:v>2011-10-31</x:v>
      </x:c>
      <x:c r="I2283" s="10" t="n">
        <x:v>2274</x:v>
      </x:c>
    </x:row>
    <x:row r="2284">
      <x:c r="A2284" s="8" t="str">
        <x:v>18286</x:v>
      </x:c>
      <x:c r="B2284" s="9" t="str">
        <x:v>United Kingdom</x:v>
      </x:c>
      <x:c r="C2284" s="14" t="n">
        <x:v>1296.43</x:v>
      </x:c>
      <x:c r="D2284" s="9" t="n">
        <x:v>2</x:v>
      </x:c>
      <x:c r="E2284" s="9" t="n">
        <x:v>608</x:v>
      </x:c>
      <x:c r="F2284" s="14" t="n">
        <x:v>648.22</x:v>
      </x:c>
      <x:c r="G2284" s="20" t="str">
        <x:v>2009-12-16</x:v>
      </x:c>
      <x:c r="H2284" s="20" t="str">
        <x:v>2010-08-20</x:v>
      </x:c>
      <x:c r="I2284" s="10" t="n">
        <x:v>2275</x:v>
      </x:c>
    </x:row>
    <x:row r="2285">
      <x:c r="A2285" s="8" t="str">
        <x:v>15525</x:v>
      </x:c>
      <x:c r="B2285" s="9" t="str">
        <x:v>United Kingdom</x:v>
      </x:c>
      <x:c r="C2285" s="14" t="n">
        <x:v>1295.7</x:v>
      </x:c>
      <x:c r="D2285" s="9" t="n">
        <x:v>4</x:v>
      </x:c>
      <x:c r="E2285" s="9" t="n">
        <x:v>680</x:v>
      </x:c>
      <x:c r="F2285" s="14" t="n">
        <x:v>323.93</x:v>
      </x:c>
      <x:c r="G2285" s="20" t="str">
        <x:v>2010-11-22</x:v>
      </x:c>
      <x:c r="H2285" s="20" t="str">
        <x:v>2011-12-07</x:v>
      </x:c>
      <x:c r="I2285" s="10" t="n">
        <x:v>2276</x:v>
      </x:c>
    </x:row>
    <x:row r="2286">
      <x:c r="A2286" s="8" t="str">
        <x:v>17109</x:v>
      </x:c>
      <x:c r="B2286" s="9" t="str">
        <x:v>United Kingdom</x:v>
      </x:c>
      <x:c r="C2286" s="14" t="n">
        <x:v>1295.46</x:v>
      </x:c>
      <x:c r="D2286" s="9" t="n">
        <x:v>8</x:v>
      </x:c>
      <x:c r="E2286" s="9" t="n">
        <x:v>789</x:v>
      </x:c>
      <x:c r="F2286" s="14" t="n">
        <x:v>161.93</x:v>
      </x:c>
      <x:c r="G2286" s="20" t="str">
        <x:v>2010-07-30</x:v>
      </x:c>
      <x:c r="H2286" s="20" t="str">
        <x:v>2011-11-10</x:v>
      </x:c>
      <x:c r="I2286" s="10" t="n">
        <x:v>2277</x:v>
      </x:c>
    </x:row>
    <x:row r="2287">
      <x:c r="A2287" s="8" t="str">
        <x:v>16929</x:v>
      </x:c>
      <x:c r="B2287" s="9" t="str">
        <x:v>United Kingdom</x:v>
      </x:c>
      <x:c r="C2287" s="14" t="n">
        <x:v>1295.39</x:v>
      </x:c>
      <x:c r="D2287" s="9" t="n">
        <x:v>7</x:v>
      </x:c>
      <x:c r="E2287" s="9" t="n">
        <x:v>929</x:v>
      </x:c>
      <x:c r="F2287" s="14" t="n">
        <x:v>185.06</x:v>
      </x:c>
      <x:c r="G2287" s="20" t="str">
        <x:v>2011-07-07</x:v>
      </x:c>
      <x:c r="H2287" s="20" t="str">
        <x:v>2011-12-06</x:v>
      </x:c>
      <x:c r="I2287" s="10" t="n">
        <x:v>2278</x:v>
      </x:c>
    </x:row>
    <x:row r="2288">
      <x:c r="A2288" s="8" t="str">
        <x:v>13440</x:v>
      </x:c>
      <x:c r="B2288" s="9" t="str">
        <x:v>United Kingdom</x:v>
      </x:c>
      <x:c r="C2288" s="14" t="n">
        <x:v>1295.25</x:v>
      </x:c>
      <x:c r="D2288" s="9" t="n">
        <x:v>7</x:v>
      </x:c>
      <x:c r="E2288" s="9" t="n">
        <x:v>573</x:v>
      </x:c>
      <x:c r="F2288" s="14" t="n">
        <x:v>185.04</x:v>
      </x:c>
      <x:c r="G2288" s="20" t="str">
        <x:v>2010-09-14</x:v>
      </x:c>
      <x:c r="H2288" s="20" t="str">
        <x:v>2010-10-12</x:v>
      </x:c>
      <x:c r="I2288" s="10" t="n">
        <x:v>2279</x:v>
      </x:c>
    </x:row>
    <x:row r="2289">
      <x:c r="A2289" s="8" t="str">
        <x:v>16212</x:v>
      </x:c>
      <x:c r="B2289" s="9" t="str">
        <x:v>United Kingdom</x:v>
      </x:c>
      <x:c r="C2289" s="14" t="n">
        <x:v>1293.71</x:v>
      </x:c>
      <x:c r="D2289" s="9" t="n">
        <x:v>4</x:v>
      </x:c>
      <x:c r="E2289" s="9" t="n">
        <x:v>571</x:v>
      </x:c>
      <x:c r="F2289" s="14" t="n">
        <x:v>323.43</x:v>
      </x:c>
      <x:c r="G2289" s="20" t="str">
        <x:v>2010-02-07</x:v>
      </x:c>
      <x:c r="H2289" s="20" t="str">
        <x:v>2011-11-20</x:v>
      </x:c>
      <x:c r="I2289" s="10" t="n">
        <x:v>2280</x:v>
      </x:c>
    </x:row>
    <x:row r="2290">
      <x:c r="A2290" s="8" t="str">
        <x:v>15621</x:v>
      </x:c>
      <x:c r="B2290" s="9" t="str">
        <x:v>United Kingdom</x:v>
      </x:c>
      <x:c r="C2290" s="14" t="n">
        <x:v>1293.03</x:v>
      </x:c>
      <x:c r="D2290" s="9" t="n">
        <x:v>4</x:v>
      </x:c>
      <x:c r="E2290" s="9" t="n">
        <x:v>501</x:v>
      </x:c>
      <x:c r="F2290" s="14" t="n">
        <x:v>323.26</x:v>
      </x:c>
      <x:c r="G2290" s="20" t="str">
        <x:v>2011-11-18</x:v>
      </x:c>
      <x:c r="H2290" s="20" t="str">
        <x:v>2011-12-05</x:v>
      </x:c>
      <x:c r="I2290" s="10" t="n">
        <x:v>2281</x:v>
      </x:c>
    </x:row>
    <x:row r="2291">
      <x:c r="A2291" s="8" t="str">
        <x:v>14619</x:v>
      </x:c>
      <x:c r="B2291" s="9" t="str">
        <x:v>United Kingdom</x:v>
      </x:c>
      <x:c r="C2291" s="14" t="n">
        <x:v>1291.24</x:v>
      </x:c>
      <x:c r="D2291" s="9" t="n">
        <x:v>2</x:v>
      </x:c>
      <x:c r="E2291" s="9" t="n">
        <x:v>594</x:v>
      </x:c>
      <x:c r="F2291" s="14" t="n">
        <x:v>645.62</x:v>
      </x:c>
      <x:c r="G2291" s="20" t="str">
        <x:v>2010-06-16</x:v>
      </x:c>
      <x:c r="H2291" s="20" t="str">
        <x:v>2011-04-08</x:v>
      </x:c>
      <x:c r="I2291" s="10" t="n">
        <x:v>2282</x:v>
      </x:c>
    </x:row>
    <x:row r="2292">
      <x:c r="A2292" s="8" t="str">
        <x:v>15171</x:v>
      </x:c>
      <x:c r="B2292" s="9" t="str">
        <x:v>United Kingdom</x:v>
      </x:c>
      <x:c r="C2292" s="14" t="n">
        <x:v>1289.5</x:v>
      </x:c>
      <x:c r="D2292" s="9" t="n">
        <x:v>1</x:v>
      </x:c>
      <x:c r="E2292" s="9" t="n">
        <x:v>290</x:v>
      </x:c>
      <x:c r="F2292" s="14" t="n">
        <x:v>1289.5</x:v>
      </x:c>
      <x:c r="G2292" s="20" t="str">
        <x:v>2011-01-12</x:v>
      </x:c>
      <x:c r="H2292" s="20" t="str">
        <x:v>2011-01-12</x:v>
      </x:c>
      <x:c r="I2292" s="10" t="n">
        <x:v>2283</x:v>
      </x:c>
    </x:row>
    <x:row r="2293">
      <x:c r="A2293" s="8" t="str">
        <x:v>14679</x:v>
      </x:c>
      <x:c r="B2293" s="9" t="str">
        <x:v>United Kingdom</x:v>
      </x:c>
      <x:c r="C2293" s="14" t="n">
        <x:v>1289.44</x:v>
      </x:c>
      <x:c r="D2293" s="9" t="n">
        <x:v>3</x:v>
      </x:c>
      <x:c r="E2293" s="9" t="n">
        <x:v>794</x:v>
      </x:c>
      <x:c r="F2293" s="14" t="n">
        <x:v>429.81</x:v>
      </x:c>
      <x:c r="G2293" s="20" t="str">
        <x:v>2009-12-08</x:v>
      </x:c>
      <x:c r="H2293" s="20" t="str">
        <x:v>2010-11-23</x:v>
      </x:c>
      <x:c r="I2293" s="10" t="n">
        <x:v>2284</x:v>
      </x:c>
    </x:row>
    <x:row r="2294">
      <x:c r="A2294" s="8" t="str">
        <x:v>16608</x:v>
      </x:c>
      <x:c r="B2294" s="9" t="str">
        <x:v>United Kingdom</x:v>
      </x:c>
      <x:c r="C2294" s="14" t="n">
        <x:v>1288.72</x:v>
      </x:c>
      <x:c r="D2294" s="9" t="n">
        <x:v>2</x:v>
      </x:c>
      <x:c r="E2294" s="9" t="n">
        <x:v>613</x:v>
      </x:c>
      <x:c r="F2294" s="14" t="n">
        <x:v>644.36</x:v>
      </x:c>
      <x:c r="G2294" s="20" t="str">
        <x:v>2010-02-14</x:v>
      </x:c>
      <x:c r="H2294" s="20" t="str">
        <x:v>2010-09-12</x:v>
      </x:c>
      <x:c r="I2294" s="10" t="n">
        <x:v>2285</x:v>
      </x:c>
    </x:row>
    <x:row r="2295">
      <x:c r="A2295" s="8" t="str">
        <x:v>15136</x:v>
      </x:c>
      <x:c r="B2295" s="9" t="str">
        <x:v>United Kingdom</x:v>
      </x:c>
      <x:c r="C2295" s="14" t="n">
        <x:v>1286.7</x:v>
      </x:c>
      <x:c r="D2295" s="9" t="n">
        <x:v>4</x:v>
      </x:c>
      <x:c r="E2295" s="9" t="n">
        <x:v>776</x:v>
      </x:c>
      <x:c r="F2295" s="14" t="n">
        <x:v>321.68</x:v>
      </x:c>
      <x:c r="G2295" s="20" t="str">
        <x:v>2011-09-04</x:v>
      </x:c>
      <x:c r="H2295" s="20" t="str">
        <x:v>2011-12-07</x:v>
      </x:c>
      <x:c r="I2295" s="10" t="n">
        <x:v>2286</x:v>
      </x:c>
    </x:row>
    <x:row r="2296">
      <x:c r="A2296" s="8" t="str">
        <x:v>14821</x:v>
      </x:c>
      <x:c r="B2296" s="9" t="str">
        <x:v>United Kingdom</x:v>
      </x:c>
      <x:c r="C2296" s="14" t="n">
        <x:v>1286.45</x:v>
      </x:c>
      <x:c r="D2296" s="9" t="n">
        <x:v>7</x:v>
      </x:c>
      <x:c r="E2296" s="9" t="n">
        <x:v>485</x:v>
      </x:c>
      <x:c r="F2296" s="14" t="n">
        <x:v>183.78</x:v>
      </x:c>
      <x:c r="G2296" s="20" t="str">
        <x:v>2010-02-01</x:v>
      </x:c>
      <x:c r="H2296" s="20" t="str">
        <x:v>2010-12-08</x:v>
      </x:c>
      <x:c r="I2296" s="10" t="n">
        <x:v>2287</x:v>
      </x:c>
    </x:row>
    <x:row r="2297">
      <x:c r="A2297" s="8" t="str">
        <x:v>16949</x:v>
      </x:c>
      <x:c r="B2297" s="9" t="str">
        <x:v>United Kingdom</x:v>
      </x:c>
      <x:c r="C2297" s="14" t="n">
        <x:v>1286.27</x:v>
      </x:c>
      <x:c r="D2297" s="9" t="n">
        <x:v>6</x:v>
      </x:c>
      <x:c r="E2297" s="9" t="n">
        <x:v>791</x:v>
      </x:c>
      <x:c r="F2297" s="14" t="n">
        <x:v>214.38</x:v>
      </x:c>
      <x:c r="G2297" s="20" t="str">
        <x:v>2011-01-27</x:v>
      </x:c>
      <x:c r="H2297" s="20" t="str">
        <x:v>2011-12-06</x:v>
      </x:c>
      <x:c r="I2297" s="10" t="n">
        <x:v>2288</x:v>
      </x:c>
    </x:row>
    <x:row r="2298">
      <x:c r="A2298" s="8" t="str">
        <x:v>13300</x:v>
      </x:c>
      <x:c r="B2298" s="9" t="str">
        <x:v>United Kingdom</x:v>
      </x:c>
      <x:c r="C2298" s="14" t="n">
        <x:v>1285.51</x:v>
      </x:c>
      <x:c r="D2298" s="9" t="n">
        <x:v>3</x:v>
      </x:c>
      <x:c r="E2298" s="9" t="n">
        <x:v>455</x:v>
      </x:c>
      <x:c r="F2298" s="14" t="n">
        <x:v>428.5</x:v>
      </x:c>
      <x:c r="G2298" s="20" t="str">
        <x:v>2010-05-14</x:v>
      </x:c>
      <x:c r="H2298" s="20" t="str">
        <x:v>2011-06-23</x:v>
      </x:c>
      <x:c r="I2298" s="10" t="n">
        <x:v>2289</x:v>
      </x:c>
    </x:row>
    <x:row r="2299">
      <x:c r="A2299" s="8" t="str">
        <x:v>17034</x:v>
      </x:c>
      <x:c r="B2299" s="9" t="str">
        <x:v>United Kingdom</x:v>
      </x:c>
      <x:c r="C2299" s="14" t="n">
        <x:v>1283.92</x:v>
      </x:c>
      <x:c r="D2299" s="9" t="n">
        <x:v>5</x:v>
      </x:c>
      <x:c r="E2299" s="9" t="n">
        <x:v>700</x:v>
      </x:c>
      <x:c r="F2299" s="14" t="n">
        <x:v>256.78</x:v>
      </x:c>
      <x:c r="G2299" s="20" t="str">
        <x:v>2010-07-14</x:v>
      </x:c>
      <x:c r="H2299" s="20" t="str">
        <x:v>2011-11-23</x:v>
      </x:c>
      <x:c r="I2299" s="10" t="n">
        <x:v>2290</x:v>
      </x:c>
    </x:row>
    <x:row r="2300">
      <x:c r="A2300" s="8" t="str">
        <x:v>17142</x:v>
      </x:c>
      <x:c r="B2300" s="9" t="str">
        <x:v>United Kingdom</x:v>
      </x:c>
      <x:c r="C2300" s="14" t="n">
        <x:v>1283.75</x:v>
      </x:c>
      <x:c r="D2300" s="9" t="n">
        <x:v>4</x:v>
      </x:c>
      <x:c r="E2300" s="9" t="n">
        <x:v>323</x:v>
      </x:c>
      <x:c r="F2300" s="14" t="n">
        <x:v>320.94</x:v>
      </x:c>
      <x:c r="G2300" s="20" t="str">
        <x:v>2010-01-24</x:v>
      </x:c>
      <x:c r="H2300" s="20" t="str">
        <x:v>2011-04-14</x:v>
      </x:c>
      <x:c r="I2300" s="10" t="n">
        <x:v>2291</x:v>
      </x:c>
    </x:row>
    <x:row r="2301">
      <x:c r="A2301" s="8" t="str">
        <x:v>13443</x:v>
      </x:c>
      <x:c r="B2301" s="9" t="str">
        <x:v>United Kingdom</x:v>
      </x:c>
      <x:c r="C2301" s="14" t="n">
        <x:v>1280.16</x:v>
      </x:c>
      <x:c r="D2301" s="9" t="n">
        <x:v>6</x:v>
      </x:c>
      <x:c r="E2301" s="9" t="n">
        <x:v>809</x:v>
      </x:c>
      <x:c r="F2301" s="14" t="n">
        <x:v>213.36</x:v>
      </x:c>
      <x:c r="G2301" s="20" t="str">
        <x:v>2010-01-31</x:v>
      </x:c>
      <x:c r="H2301" s="20" t="str">
        <x:v>2010-09-17</x:v>
      </x:c>
      <x:c r="I2301" s="10" t="n">
        <x:v>2292</x:v>
      </x:c>
    </x:row>
    <x:row r="2302">
      <x:c r="A2302" s="8" t="str">
        <x:v>17862</x:v>
      </x:c>
      <x:c r="B2302" s="9" t="str">
        <x:v>United Kingdom</x:v>
      </x:c>
      <x:c r="C2302" s="14" t="n">
        <x:v>1279.09</x:v>
      </x:c>
      <x:c r="D2302" s="9" t="n">
        <x:v>4</x:v>
      </x:c>
      <x:c r="E2302" s="9" t="n">
        <x:v>443</x:v>
      </x:c>
      <x:c r="F2302" s="14" t="n">
        <x:v>319.77</x:v>
      </x:c>
      <x:c r="G2302" s="20" t="str">
        <x:v>2010-05-25</x:v>
      </x:c>
      <x:c r="H2302" s="20" t="str">
        <x:v>2011-01-20</x:v>
      </x:c>
      <x:c r="I2302" s="10" t="n">
        <x:v>2293</x:v>
      </x:c>
    </x:row>
    <x:row r="2303">
      <x:c r="A2303" s="8" t="str">
        <x:v>13617</x:v>
      </x:c>
      <x:c r="B2303" s="9" t="str">
        <x:v>United Kingdom</x:v>
      </x:c>
      <x:c r="C2303" s="14" t="n">
        <x:v>1278.75</x:v>
      </x:c>
      <x:c r="D2303" s="9" t="n">
        <x:v>8</x:v>
      </x:c>
      <x:c r="E2303" s="9" t="n">
        <x:v>593</x:v>
      </x:c>
      <x:c r="F2303" s="14" t="n">
        <x:v>159.84</x:v>
      </x:c>
      <x:c r="G2303" s="20" t="str">
        <x:v>2010-08-01</x:v>
      </x:c>
      <x:c r="H2303" s="20" t="str">
        <x:v>2011-10-30</x:v>
      </x:c>
      <x:c r="I2303" s="10" t="n">
        <x:v>2294</x:v>
      </x:c>
    </x:row>
    <x:row r="2304">
      <x:c r="A2304" s="8" t="str">
        <x:v>14474</x:v>
      </x:c>
      <x:c r="B2304" s="9" t="str">
        <x:v>United Kingdom</x:v>
      </x:c>
      <x:c r="C2304" s="14" t="n">
        <x:v>1278.08</x:v>
      </x:c>
      <x:c r="D2304" s="9" t="n">
        <x:v>2</x:v>
      </x:c>
      <x:c r="E2304" s="9" t="n">
        <x:v>453</x:v>
      </x:c>
      <x:c r="F2304" s="14" t="n">
        <x:v>639.04</x:v>
      </x:c>
      <x:c r="G2304" s="20" t="str">
        <x:v>2010-05-09</x:v>
      </x:c>
      <x:c r="H2304" s="20" t="str">
        <x:v>2011-10-24</x:v>
      </x:c>
      <x:c r="I2304" s="10" t="n">
        <x:v>2295</x:v>
      </x:c>
    </x:row>
    <x:row r="2305">
      <x:c r="A2305" s="8" t="str">
        <x:v>17521</x:v>
      </x:c>
      <x:c r="B2305" s="9" t="str">
        <x:v>United Kingdom</x:v>
      </x:c>
      <x:c r="C2305" s="14" t="n">
        <x:v>1278.06</x:v>
      </x:c>
      <x:c r="D2305" s="9" t="n">
        <x:v>5</x:v>
      </x:c>
      <x:c r="E2305" s="9" t="n">
        <x:v>806</x:v>
      </x:c>
      <x:c r="F2305" s="14" t="n">
        <x:v>255.61</x:v>
      </x:c>
      <x:c r="G2305" s="20" t="str">
        <x:v>2010-10-01</x:v>
      </x:c>
      <x:c r="H2305" s="20" t="str">
        <x:v>2011-11-10</x:v>
      </x:c>
      <x:c r="I2305" s="10" t="n">
        <x:v>2296</x:v>
      </x:c>
    </x:row>
    <x:row r="2306">
      <x:c r="A2306" s="8" t="str">
        <x:v>13243</x:v>
      </x:c>
      <x:c r="B2306" s="9" t="str">
        <x:v>United Kingdom</x:v>
      </x:c>
      <x:c r="C2306" s="14" t="n">
        <x:v>1278.04</x:v>
      </x:c>
      <x:c r="D2306" s="9" t="n">
        <x:v>5</x:v>
      </x:c>
      <x:c r="E2306" s="9" t="n">
        <x:v>579</x:v>
      </x:c>
      <x:c r="F2306" s="14" t="n">
        <x:v>255.61</x:v>
      </x:c>
      <x:c r="G2306" s="20" t="str">
        <x:v>2010-03-18</x:v>
      </x:c>
      <x:c r="H2306" s="20" t="str">
        <x:v>2011-05-20</x:v>
      </x:c>
      <x:c r="I2306" s="10" t="n">
        <x:v>2297</x:v>
      </x:c>
    </x:row>
    <x:row r="2307">
      <x:c r="A2307" s="8" t="str">
        <x:v>16951</x:v>
      </x:c>
      <x:c r="B2307" s="9" t="str">
        <x:v>United Kingdom</x:v>
      </x:c>
      <x:c r="C2307" s="14" t="n">
        <x:v>1277.75</x:v>
      </x:c>
      <x:c r="D2307" s="9" t="n">
        <x:v>3</x:v>
      </x:c>
      <x:c r="E2307" s="9" t="n">
        <x:v>1318</x:v>
      </x:c>
      <x:c r="F2307" s="14" t="n">
        <x:v>425.92</x:v>
      </x:c>
      <x:c r="G2307" s="20" t="str">
        <x:v>2011-02-08</x:v>
      </x:c>
      <x:c r="H2307" s="20" t="str">
        <x:v>2011-07-28</x:v>
      </x:c>
      <x:c r="I2307" s="10" t="n">
        <x:v>2298</x:v>
      </x:c>
    </x:row>
    <x:row r="2308">
      <x:c r="A2308" s="8" t="str">
        <x:v>15584</x:v>
      </x:c>
      <x:c r="B2308" s="9" t="str">
        <x:v>United Kingdom</x:v>
      </x:c>
      <x:c r="C2308" s="14" t="n">
        <x:v>1277.5</x:v>
      </x:c>
      <x:c r="D2308" s="9" t="n">
        <x:v>6</x:v>
      </x:c>
      <x:c r="E2308" s="9" t="n">
        <x:v>487</x:v>
      </x:c>
      <x:c r="F2308" s="14" t="n">
        <x:v>212.92</x:v>
      </x:c>
      <x:c r="G2308" s="20" t="str">
        <x:v>2010-02-07</x:v>
      </x:c>
      <x:c r="H2308" s="20" t="str">
        <x:v>2011-11-16</x:v>
      </x:c>
      <x:c r="I2308" s="10" t="n">
        <x:v>2299</x:v>
      </x:c>
    </x:row>
    <x:row r="2309">
      <x:c r="A2309" s="8" t="str">
        <x:v>15211</x:v>
      </x:c>
      <x:c r="B2309" s="9" t="str">
        <x:v>United Kingdom</x:v>
      </x:c>
      <x:c r="C2309" s="14" t="n">
        <x:v>1277.48</x:v>
      </x:c>
      <x:c r="D2309" s="9" t="n">
        <x:v>2</x:v>
      </x:c>
      <x:c r="E2309" s="9" t="n">
        <x:v>357</x:v>
      </x:c>
      <x:c r="F2309" s="14" t="n">
        <x:v>638.74</x:v>
      </x:c>
      <x:c r="G2309" s="20" t="str">
        <x:v>2010-12-09</x:v>
      </x:c>
      <x:c r="H2309" s="20" t="str">
        <x:v>2011-10-10</x:v>
      </x:c>
      <x:c r="I2309" s="10" t="n">
        <x:v>2300</x:v>
      </x:c>
    </x:row>
    <x:row r="2310">
      <x:c r="A2310" s="8" t="str">
        <x:v>17759</x:v>
      </x:c>
      <x:c r="B2310" s="9" t="str">
        <x:v>United Kingdom</x:v>
      </x:c>
      <x:c r="C2310" s="14" t="n">
        <x:v>1276.91</x:v>
      </x:c>
      <x:c r="D2310" s="9" t="n">
        <x:v>5</x:v>
      </x:c>
      <x:c r="E2310" s="9" t="n">
        <x:v>976</x:v>
      </x:c>
      <x:c r="F2310" s="14" t="n">
        <x:v>255.38</x:v>
      </x:c>
      <x:c r="G2310" s="20" t="str">
        <x:v>2010-05-05</x:v>
      </x:c>
      <x:c r="H2310" s="20" t="str">
        <x:v>2011-11-22</x:v>
      </x:c>
      <x:c r="I2310" s="10" t="n">
        <x:v>2301</x:v>
      </x:c>
    </x:row>
    <x:row r="2311">
      <x:c r="A2311" s="8" t="str">
        <x:v>18035</x:v>
      </x:c>
      <x:c r="B2311" s="9" t="str">
        <x:v>United Kingdom</x:v>
      </x:c>
      <x:c r="C2311" s="14" t="n">
        <x:v>1276.74</x:v>
      </x:c>
      <x:c r="D2311" s="9" t="n">
        <x:v>5</x:v>
      </x:c>
      <x:c r="E2311" s="9" t="n">
        <x:v>1161</x:v>
      </x:c>
      <x:c r="F2311" s="14" t="n">
        <x:v>255.35</x:v>
      </x:c>
      <x:c r="G2311" s="20" t="str">
        <x:v>2010-11-19</x:v>
      </x:c>
      <x:c r="H2311" s="20" t="str">
        <x:v>2011-11-04</x:v>
      </x:c>
      <x:c r="I2311" s="10" t="n">
        <x:v>2302</x:v>
      </x:c>
    </x:row>
    <x:row r="2312">
      <x:c r="A2312" s="8" t="str">
        <x:v>14478</x:v>
      </x:c>
      <x:c r="B2312" s="9" t="str">
        <x:v>United Kingdom</x:v>
      </x:c>
      <x:c r="C2312" s="14" t="n">
        <x:v>1276.66</x:v>
      </x:c>
      <x:c r="D2312" s="9" t="n">
        <x:v>4</x:v>
      </x:c>
      <x:c r="E2312" s="9" t="n">
        <x:v>1226</x:v>
      </x:c>
      <x:c r="F2312" s="14" t="n">
        <x:v>319.17</x:v>
      </x:c>
      <x:c r="G2312" s="20" t="str">
        <x:v>2009-12-01</x:v>
      </x:c>
      <x:c r="H2312" s="20" t="str">
        <x:v>2010-11-22</x:v>
      </x:c>
      <x:c r="I2312" s="10" t="n">
        <x:v>2303</x:v>
      </x:c>
    </x:row>
    <x:row r="2313">
      <x:c r="A2313" s="8" t="str">
        <x:v>13916</x:v>
      </x:c>
      <x:c r="B2313" s="9" t="str">
        <x:v>United Kingdom</x:v>
      </x:c>
      <x:c r="C2313" s="14" t="n">
        <x:v>1275.81</x:v>
      </x:c>
      <x:c r="D2313" s="9" t="n">
        <x:v>4</x:v>
      </x:c>
      <x:c r="E2313" s="9" t="n">
        <x:v>673</x:v>
      </x:c>
      <x:c r="F2313" s="14" t="n">
        <x:v>318.95</x:v>
      </x:c>
      <x:c r="G2313" s="20" t="str">
        <x:v>2010-02-02</x:v>
      </x:c>
      <x:c r="H2313" s="20" t="str">
        <x:v>2010-09-02</x:v>
      </x:c>
      <x:c r="I2313" s="10" t="n">
        <x:v>2304</x:v>
      </x:c>
    </x:row>
    <x:row r="2314">
      <x:c r="A2314" s="8" t="str">
        <x:v>14820</x:v>
      </x:c>
      <x:c r="B2314" s="9" t="str">
        <x:v>United Kingdom</x:v>
      </x:c>
      <x:c r="C2314" s="14" t="n">
        <x:v>1274.76</x:v>
      </x:c>
      <x:c r="D2314" s="9" t="n">
        <x:v>9</x:v>
      </x:c>
      <x:c r="E2314" s="9" t="n">
        <x:v>724</x:v>
      </x:c>
      <x:c r="F2314" s="14" t="n">
        <x:v>141.64</x:v>
      </x:c>
      <x:c r="G2314" s="20" t="str">
        <x:v>2010-01-31</x:v>
      </x:c>
      <x:c r="H2314" s="20" t="str">
        <x:v>2011-11-18</x:v>
      </x:c>
      <x:c r="I2314" s="10" t="n">
        <x:v>2305</x:v>
      </x:c>
    </x:row>
    <x:row r="2315">
      <x:c r="A2315" s="8" t="str">
        <x:v>15809</x:v>
      </x:c>
      <x:c r="B2315" s="9" t="str">
        <x:v>United Kingdom</x:v>
      </x:c>
      <x:c r="C2315" s="14" t="n">
        <x:v>1274.44</x:v>
      </x:c>
      <x:c r="D2315" s="9" t="n">
        <x:v>7</x:v>
      </x:c>
      <x:c r="E2315" s="9" t="n">
        <x:v>700</x:v>
      </x:c>
      <x:c r="F2315" s="14" t="n">
        <x:v>182.06</x:v>
      </x:c>
      <x:c r="G2315" s="20" t="str">
        <x:v>2010-06-22</x:v>
      </x:c>
      <x:c r="H2315" s="20" t="str">
        <x:v>2011-11-03</x:v>
      </x:c>
      <x:c r="I2315" s="10" t="n">
        <x:v>2306</x:v>
      </x:c>
    </x:row>
    <x:row r="2316">
      <x:c r="A2316" s="8" t="str">
        <x:v>14490</x:v>
      </x:c>
      <x:c r="B2316" s="9" t="str">
        <x:v>United Kingdom</x:v>
      </x:c>
      <x:c r="C2316" s="14" t="n">
        <x:v>1273.47</x:v>
      </x:c>
      <x:c r="D2316" s="9" t="n">
        <x:v>2</x:v>
      </x:c>
      <x:c r="E2316" s="9" t="n">
        <x:v>933</x:v>
      </x:c>
      <x:c r="F2316" s="14" t="n">
        <x:v>636.74</x:v>
      </x:c>
      <x:c r="G2316" s="20" t="str">
        <x:v>2010-10-07</x:v>
      </x:c>
      <x:c r="H2316" s="20" t="str">
        <x:v>2010-10-29</x:v>
      </x:c>
      <x:c r="I2316" s="10" t="n">
        <x:v>2307</x:v>
      </x:c>
    </x:row>
    <x:row r="2317">
      <x:c r="A2317" s="8" t="str">
        <x:v>17132</x:v>
      </x:c>
      <x:c r="B2317" s="9" t="str">
        <x:v>United Kingdom</x:v>
      </x:c>
      <x:c r="C2317" s="14" t="n">
        <x:v>1272.8</x:v>
      </x:c>
      <x:c r="D2317" s="9" t="n">
        <x:v>2</x:v>
      </x:c>
      <x:c r="E2317" s="9" t="n">
        <x:v>980</x:v>
      </x:c>
      <x:c r="F2317" s="14" t="n">
        <x:v>636.4</x:v>
      </x:c>
      <x:c r="G2317" s="20" t="str">
        <x:v>2010-08-08</x:v>
      </x:c>
      <x:c r="H2317" s="20" t="str">
        <x:v>2010-09-13</x:v>
      </x:c>
      <x:c r="I2317" s="10" t="n">
        <x:v>2308</x:v>
      </x:c>
    </x:row>
    <x:row r="2318">
      <x:c r="A2318" s="8" t="str">
        <x:v>17478</x:v>
      </x:c>
      <x:c r="B2318" s="9" t="str">
        <x:v>United Kingdom</x:v>
      </x:c>
      <x:c r="C2318" s="14" t="n">
        <x:v>1272.8</x:v>
      </x:c>
      <x:c r="D2318" s="9" t="n">
        <x:v>2</x:v>
      </x:c>
      <x:c r="E2318" s="9" t="n">
        <x:v>516</x:v>
      </x:c>
      <x:c r="F2318" s="14" t="n">
        <x:v>636.4</x:v>
      </x:c>
      <x:c r="G2318" s="20" t="str">
        <x:v>2010-03-16</x:v>
      </x:c>
      <x:c r="H2318" s="20" t="str">
        <x:v>2010-10-27</x:v>
      </x:c>
      <x:c r="I2318" s="10" t="n">
        <x:v>2308</x:v>
      </x:c>
    </x:row>
    <x:row r="2319">
      <x:c r="A2319" s="8" t="str">
        <x:v>12394</x:v>
      </x:c>
      <x:c r="B2319" s="9" t="str">
        <x:v>Denmark</x:v>
      </x:c>
      <x:c r="C2319" s="14" t="n">
        <x:v>1272.48</x:v>
      </x:c>
      <x:c r="D2319" s="9" t="n">
        <x:v>2</x:v>
      </x:c>
      <x:c r="E2319" s="9" t="n">
        <x:v>819</x:v>
      </x:c>
      <x:c r="F2319" s="14" t="n">
        <x:v>636.24</x:v>
      </x:c>
      <x:c r="G2319" s="20" t="str">
        <x:v>2011-05-06</x:v>
      </x:c>
      <x:c r="H2319" s="20" t="str">
        <x:v>2011-10-07</x:v>
      </x:c>
      <x:c r="I2319" s="10" t="n">
        <x:v>2309</x:v>
      </x:c>
    </x:row>
    <x:row r="2320">
      <x:c r="A2320" s="8" t="str">
        <x:v>16527</x:v>
      </x:c>
      <x:c r="B2320" s="9" t="str">
        <x:v>United Kingdom</x:v>
      </x:c>
      <x:c r="C2320" s="14" t="n">
        <x:v>1272.44</x:v>
      </x:c>
      <x:c r="D2320" s="9" t="n">
        <x:v>2</x:v>
      </x:c>
      <x:c r="E2320" s="9" t="n">
        <x:v>726</x:v>
      </x:c>
      <x:c r="F2320" s="14" t="n">
        <x:v>636.22</x:v>
      </x:c>
      <x:c r="G2320" s="20" t="str">
        <x:v>2010-10-11</x:v>
      </x:c>
      <x:c r="H2320" s="20" t="str">
        <x:v>2011-09-19</x:v>
      </x:c>
      <x:c r="I2320" s="10" t="n">
        <x:v>2310</x:v>
      </x:c>
    </x:row>
    <x:row r="2321">
      <x:c r="A2321" s="8" t="str">
        <x:v>14984</x:v>
      </x:c>
      <x:c r="B2321" s="9" t="str">
        <x:v>United Kingdom</x:v>
      </x:c>
      <x:c r="C2321" s="14" t="n">
        <x:v>1271.41</x:v>
      </x:c>
      <x:c r="D2321" s="9" t="n">
        <x:v>6</x:v>
      </x:c>
      <x:c r="E2321" s="9" t="n">
        <x:v>350</x:v>
      </x:c>
      <x:c r="F2321" s="14" t="n">
        <x:v>211.9</x:v>
      </x:c>
      <x:c r="G2321" s="20" t="str">
        <x:v>2010-01-11</x:v>
      </x:c>
      <x:c r="H2321" s="20" t="str">
        <x:v>2011-11-20</x:v>
      </x:c>
      <x:c r="I2321" s="10" t="n">
        <x:v>2311</x:v>
      </x:c>
    </x:row>
    <x:row r="2322">
      <x:c r="A2322" s="8" t="str">
        <x:v>12630</x:v>
      </x:c>
      <x:c r="B2322" s="9" t="str">
        <x:v>Finland</x:v>
      </x:c>
      <x:c r="C2322" s="14" t="n">
        <x:v>1270.88</x:v>
      </x:c>
      <x:c r="D2322" s="9" t="n">
        <x:v>2</x:v>
      </x:c>
      <x:c r="E2322" s="9" t="n">
        <x:v>548</x:v>
      </x:c>
      <x:c r="F2322" s="14" t="n">
        <x:v>635.44</x:v>
      </x:c>
      <x:c r="G2322" s="20" t="str">
        <x:v>2011-10-27</x:v>
      </x:c>
      <x:c r="H2322" s="20" t="str">
        <x:v>2011-11-30</x:v>
      </x:c>
      <x:c r="I2322" s="10" t="n">
        <x:v>2312</x:v>
      </x:c>
    </x:row>
    <x:row r="2323">
      <x:c r="A2323" s="8" t="str">
        <x:v>13492</x:v>
      </x:c>
      <x:c r="B2323" s="9" t="str">
        <x:v>Switzerland</x:v>
      </x:c>
      <x:c r="C2323" s="14" t="n">
        <x:v>1269.84</x:v>
      </x:c>
      <x:c r="D2323" s="9" t="n">
        <x:v>3</x:v>
      </x:c>
      <x:c r="E2323" s="9" t="n">
        <x:v>408</x:v>
      </x:c>
      <x:c r="F2323" s="14" t="n">
        <x:v>423.28</x:v>
      </x:c>
      <x:c r="G2323" s="20" t="str">
        <x:v>2011-05-09</x:v>
      </x:c>
      <x:c r="H2323" s="20" t="str">
        <x:v>2011-07-26</x:v>
      </x:c>
      <x:c r="I2323" s="10" t="n">
        <x:v>2313</x:v>
      </x:c>
    </x:row>
    <x:row r="2324">
      <x:c r="A2324" s="8" t="str">
        <x:v>15439</x:v>
      </x:c>
      <x:c r="B2324" s="9" t="str">
        <x:v>United Kingdom</x:v>
      </x:c>
      <x:c r="C2324" s="14" t="n">
        <x:v>1269.05</x:v>
      </x:c>
      <x:c r="D2324" s="9" t="n">
        <x:v>4</x:v>
      </x:c>
      <x:c r="E2324" s="9" t="n">
        <x:v>572</x:v>
      </x:c>
      <x:c r="F2324" s="14" t="n">
        <x:v>317.26</x:v>
      </x:c>
      <x:c r="G2324" s="20" t="str">
        <x:v>2010-02-24</x:v>
      </x:c>
      <x:c r="H2324" s="20" t="str">
        <x:v>2010-10-31</x:v>
      </x:c>
      <x:c r="I2324" s="10" t="n">
        <x:v>2314</x:v>
      </x:c>
    </x:row>
    <x:row r="2325">
      <x:c r="A2325" s="8" t="str">
        <x:v>14379</x:v>
      </x:c>
      <x:c r="B2325" s="9" t="str">
        <x:v>United Kingdom</x:v>
      </x:c>
      <x:c r="C2325" s="14" t="n">
        <x:v>1268.91</x:v>
      </x:c>
      <x:c r="D2325" s="9" t="n">
        <x:v>4</x:v>
      </x:c>
      <x:c r="E2325" s="9" t="n">
        <x:v>713</x:v>
      </x:c>
      <x:c r="F2325" s="14" t="n">
        <x:v>317.23</x:v>
      </x:c>
      <x:c r="G2325" s="20" t="str">
        <x:v>2010-08-16</x:v>
      </x:c>
      <x:c r="H2325" s="20" t="str">
        <x:v>2011-10-26</x:v>
      </x:c>
      <x:c r="I2325" s="10" t="n">
        <x:v>2315</x:v>
      </x:c>
    </x:row>
    <x:row r="2326">
      <x:c r="A2326" s="8" t="str">
        <x:v>13892</x:v>
      </x:c>
      <x:c r="B2326" s="9" t="str">
        <x:v>United Kingdom</x:v>
      </x:c>
      <x:c r="C2326" s="14" t="n">
        <x:v>1267.65</x:v>
      </x:c>
      <x:c r="D2326" s="9" t="n">
        <x:v>6</x:v>
      </x:c>
      <x:c r="E2326" s="9" t="n">
        <x:v>3125</x:v>
      </x:c>
      <x:c r="F2326" s="14" t="n">
        <x:v>211.27</x:v>
      </x:c>
      <x:c r="G2326" s="20" t="str">
        <x:v>2010-05-13</x:v>
      </x:c>
      <x:c r="H2326" s="20" t="str">
        <x:v>2011-11-13</x:v>
      </x:c>
      <x:c r="I2326" s="10" t="n">
        <x:v>2316</x:v>
      </x:c>
    </x:row>
    <x:row r="2327">
      <x:c r="A2327" s="8" t="str">
        <x:v>17037</x:v>
      </x:c>
      <x:c r="B2327" s="9" t="str">
        <x:v>United Kingdom</x:v>
      </x:c>
      <x:c r="C2327" s="14" t="n">
        <x:v>1267.32</x:v>
      </x:c>
      <x:c r="D2327" s="9" t="n">
        <x:v>1</x:v>
      </x:c>
      <x:c r="E2327" s="9" t="n">
        <x:v>656</x:v>
      </x:c>
      <x:c r="F2327" s="14" t="n">
        <x:v>1267.32</x:v>
      </x:c>
      <x:c r="G2327" s="20" t="str">
        <x:v>2011-09-13</x:v>
      </x:c>
      <x:c r="H2327" s="20" t="str">
        <x:v>2011-09-13</x:v>
      </x:c>
      <x:c r="I2327" s="10" t="n">
        <x:v>2317</x:v>
      </x:c>
    </x:row>
    <x:row r="2328">
      <x:c r="A2328" s="8" t="str">
        <x:v>17531</x:v>
      </x:c>
      <x:c r="B2328" s="9" t="str">
        <x:v>United Kingdom</x:v>
      </x:c>
      <x:c r="C2328" s="14" t="n">
        <x:v>1266.82</x:v>
      </x:c>
      <x:c r="D2328" s="9" t="n">
        <x:v>3</x:v>
      </x:c>
      <x:c r="E2328" s="9" t="n">
        <x:v>472</x:v>
      </x:c>
      <x:c r="F2328" s="14" t="n">
        <x:v>422.27</x:v>
      </x:c>
      <x:c r="G2328" s="20" t="str">
        <x:v>2010-03-31</x:v>
      </x:c>
      <x:c r="H2328" s="20" t="str">
        <x:v>2011-06-02</x:v>
      </x:c>
      <x:c r="I2328" s="10" t="n">
        <x:v>2318</x:v>
      </x:c>
    </x:row>
    <x:row r="2329">
      <x:c r="A2329" s="8" t="str">
        <x:v>13515</x:v>
      </x:c>
      <x:c r="B2329" s="9" t="str">
        <x:v>United Kingdom</x:v>
      </x:c>
      <x:c r="C2329" s="14" t="n">
        <x:v>1265.82</x:v>
      </x:c>
      <x:c r="D2329" s="9" t="n">
        <x:v>6</x:v>
      </x:c>
      <x:c r="E2329" s="9" t="n">
        <x:v>819</x:v>
      </x:c>
      <x:c r="F2329" s="14" t="n">
        <x:v>210.97</x:v>
      </x:c>
      <x:c r="G2329" s="20" t="str">
        <x:v>2010-03-05</x:v>
      </x:c>
      <x:c r="H2329" s="20" t="str">
        <x:v>2011-09-28</x:v>
      </x:c>
      <x:c r="I2329" s="10" t="n">
        <x:v>2319</x:v>
      </x:c>
    </x:row>
    <x:row r="2330">
      <x:c r="A2330" s="8" t="str">
        <x:v>17635</x:v>
      </x:c>
      <x:c r="B2330" s="9" t="str">
        <x:v>United Kingdom</x:v>
      </x:c>
      <x:c r="C2330" s="14" t="n">
        <x:v>1265.58</x:v>
      </x:c>
      <x:c r="D2330" s="9" t="n">
        <x:v>3</x:v>
      </x:c>
      <x:c r="E2330" s="9" t="n">
        <x:v>770</x:v>
      </x:c>
      <x:c r="F2330" s="14" t="n">
        <x:v>421.86</x:v>
      </x:c>
      <x:c r="G2330" s="20" t="str">
        <x:v>2010-04-28</x:v>
      </x:c>
      <x:c r="H2330" s="20" t="str">
        <x:v>2010-10-11</x:v>
      </x:c>
      <x:c r="I2330" s="10" t="n">
        <x:v>2320</x:v>
      </x:c>
    </x:row>
    <x:row r="2331">
      <x:c r="A2331" s="8" t="str">
        <x:v>16842</x:v>
      </x:c>
      <x:c r="B2331" s="9" t="str">
        <x:v>United Kingdom</x:v>
      </x:c>
      <x:c r="C2331" s="14" t="n">
        <x:v>1264.19</x:v>
      </x:c>
      <x:c r="D2331" s="9" t="n">
        <x:v>3</x:v>
      </x:c>
      <x:c r="E2331" s="9" t="n">
        <x:v>693</x:v>
      </x:c>
      <x:c r="F2331" s="14" t="n">
        <x:v>421.4</x:v>
      </x:c>
      <x:c r="G2331" s="20" t="str">
        <x:v>2011-02-10</x:v>
      </x:c>
      <x:c r="H2331" s="20" t="str">
        <x:v>2011-08-31</x:v>
      </x:c>
      <x:c r="I2331" s="10" t="n">
        <x:v>2321</x:v>
      </x:c>
    </x:row>
    <x:row r="2332">
      <x:c r="A2332" s="8" t="str">
        <x:v>14427</x:v>
      </x:c>
      <x:c r="B2332" s="9" t="str">
        <x:v>United Kingdom</x:v>
      </x:c>
      <x:c r="C2332" s="14" t="n">
        <x:v>1263.52</x:v>
      </x:c>
      <x:c r="D2332" s="9" t="n">
        <x:v>4</x:v>
      </x:c>
      <x:c r="E2332" s="9" t="n">
        <x:v>538</x:v>
      </x:c>
      <x:c r="F2332" s="14" t="n">
        <x:v>315.88</x:v>
      </x:c>
      <x:c r="G2332" s="20" t="str">
        <x:v>2010-03-18</x:v>
      </x:c>
      <x:c r="H2332" s="20" t="str">
        <x:v>2011-10-20</x:v>
      </x:c>
      <x:c r="I2332" s="10" t="n">
        <x:v>2322</x:v>
      </x:c>
    </x:row>
    <x:row r="2333">
      <x:c r="A2333" s="8" t="str">
        <x:v>15009</x:v>
      </x:c>
      <x:c r="B2333" s="9" t="str">
        <x:v>United Kingdom</x:v>
      </x:c>
      <x:c r="C2333" s="14" t="n">
        <x:v>1261.78</x:v>
      </x:c>
      <x:c r="D2333" s="9" t="n">
        <x:v>3</x:v>
      </x:c>
      <x:c r="E2333" s="9" t="n">
        <x:v>642</x:v>
      </x:c>
      <x:c r="F2333" s="14" t="n">
        <x:v>420.59</x:v>
      </x:c>
      <x:c r="G2333" s="20" t="str">
        <x:v>2011-11-14</x:v>
      </x:c>
      <x:c r="H2333" s="20" t="str">
        <x:v>2011-11-27</x:v>
      </x:c>
      <x:c r="I2333" s="10" t="n">
        <x:v>2323</x:v>
      </x:c>
    </x:row>
    <x:row r="2334">
      <x:c r="A2334" s="8" t="str">
        <x:v>13065</x:v>
      </x:c>
      <x:c r="B2334" s="9" t="str">
        <x:v>United Kingdom</x:v>
      </x:c>
      <x:c r="C2334" s="14" t="n">
        <x:v>1260.91</x:v>
      </x:c>
      <x:c r="D2334" s="9" t="n">
        <x:v>5</x:v>
      </x:c>
      <x:c r="E2334" s="9" t="n">
        <x:v>455</x:v>
      </x:c>
      <x:c r="F2334" s="14" t="n">
        <x:v>252.18</x:v>
      </x:c>
      <x:c r="G2334" s="20" t="str">
        <x:v>2010-06-10</x:v>
      </x:c>
      <x:c r="H2334" s="20" t="str">
        <x:v>2010-12-01</x:v>
      </x:c>
      <x:c r="I2334" s="10" t="n">
        <x:v>2324</x:v>
      </x:c>
    </x:row>
    <x:row r="2335">
      <x:c r="A2335" s="8" t="str">
        <x:v>14419</x:v>
      </x:c>
      <x:c r="B2335" s="9" t="str">
        <x:v>United Kingdom</x:v>
      </x:c>
      <x:c r="C2335" s="14" t="n">
        <x:v>1260.91</x:v>
      </x:c>
      <x:c r="D2335" s="9" t="n">
        <x:v>7</x:v>
      </x:c>
      <x:c r="E2335" s="9" t="n">
        <x:v>556</x:v>
      </x:c>
      <x:c r="F2335" s="14" t="n">
        <x:v>180.13</x:v>
      </x:c>
      <x:c r="G2335" s="20" t="str">
        <x:v>2010-11-22</x:v>
      </x:c>
      <x:c r="H2335" s="20" t="str">
        <x:v>2011-11-29</x:v>
      </x:c>
      <x:c r="I2335" s="10" t="n">
        <x:v>2324</x:v>
      </x:c>
    </x:row>
    <x:row r="2336">
      <x:c r="A2336" s="8" t="str">
        <x:v>16688</x:v>
      </x:c>
      <x:c r="B2336" s="9" t="str">
        <x:v>United Kingdom</x:v>
      </x:c>
      <x:c r="C2336" s="14" t="n">
        <x:v>1260.86</x:v>
      </x:c>
      <x:c r="D2336" s="9" t="n">
        <x:v>4</x:v>
      </x:c>
      <x:c r="E2336" s="9" t="n">
        <x:v>804</x:v>
      </x:c>
      <x:c r="F2336" s="14" t="n">
        <x:v>315.21</x:v>
      </x:c>
      <x:c r="G2336" s="20" t="str">
        <x:v>2011-10-10</x:v>
      </x:c>
      <x:c r="H2336" s="20" t="str">
        <x:v>2011-12-08</x:v>
      </x:c>
      <x:c r="I2336" s="10" t="n">
        <x:v>2325</x:v>
      </x:c>
    </x:row>
    <x:row r="2337">
      <x:c r="A2337" s="8" t="str">
        <x:v>17343</x:v>
      </x:c>
      <x:c r="B2337" s="9" t="str">
        <x:v>United Kingdom</x:v>
      </x:c>
      <x:c r="C2337" s="14" t="n">
        <x:v>1259.94</x:v>
      </x:c>
      <x:c r="D2337" s="9" t="n">
        <x:v>6</x:v>
      </x:c>
      <x:c r="E2337" s="9" t="n">
        <x:v>454</x:v>
      </x:c>
      <x:c r="F2337" s="14" t="n">
        <x:v>209.99</x:v>
      </x:c>
      <x:c r="G2337" s="20" t="str">
        <x:v>2009-12-03</x:v>
      </x:c>
      <x:c r="H2337" s="20" t="str">
        <x:v>2010-12-19</x:v>
      </x:c>
      <x:c r="I2337" s="10" t="n">
        <x:v>2326</x:v>
      </x:c>
    </x:row>
    <x:row r="2338">
      <x:c r="A2338" s="8" t="str">
        <x:v>12993</x:v>
      </x:c>
      <x:c r="B2338" s="9" t="str">
        <x:v>United Kingdom</x:v>
      </x:c>
      <x:c r="C2338" s="14" t="n">
        <x:v>1259.63</x:v>
      </x:c>
      <x:c r="D2338" s="9" t="n">
        <x:v>8</x:v>
      </x:c>
      <x:c r="E2338" s="9" t="n">
        <x:v>751</x:v>
      </x:c>
      <x:c r="F2338" s="14" t="n">
        <x:v>157.45</x:v>
      </x:c>
      <x:c r="G2338" s="20" t="str">
        <x:v>2010-02-18</x:v>
      </x:c>
      <x:c r="H2338" s="20" t="str">
        <x:v>2011-11-16</x:v>
      </x:c>
      <x:c r="I2338" s="10" t="n">
        <x:v>2327</x:v>
      </x:c>
    </x:row>
    <x:row r="2339">
      <x:c r="A2339" s="8" t="str">
        <x:v>13689</x:v>
      </x:c>
      <x:c r="B2339" s="9" t="str">
        <x:v>United Kingdom</x:v>
      </x:c>
      <x:c r="C2339" s="14" t="n">
        <x:v>1259.5</x:v>
      </x:c>
      <x:c r="D2339" s="9" t="n">
        <x:v>2</x:v>
      </x:c>
      <x:c r="E2339" s="9" t="n">
        <x:v>722</x:v>
      </x:c>
      <x:c r="F2339" s="14" t="n">
        <x:v>629.75</x:v>
      </x:c>
      <x:c r="G2339" s="20" t="str">
        <x:v>2010-09-21</x:v>
      </x:c>
      <x:c r="H2339" s="20" t="str">
        <x:v>2011-10-07</x:v>
      </x:c>
      <x:c r="I2339" s="10" t="n">
        <x:v>2328</x:v>
      </x:c>
    </x:row>
    <x:row r="2340">
      <x:c r="A2340" s="8" t="str">
        <x:v>15651</x:v>
      </x:c>
      <x:c r="B2340" s="9" t="str">
        <x:v>United Kingdom</x:v>
      </x:c>
      <x:c r="C2340" s="14" t="n">
        <x:v>1259.06</x:v>
      </x:c>
      <x:c r="D2340" s="9" t="n">
        <x:v>5</x:v>
      </x:c>
      <x:c r="E2340" s="9" t="n">
        <x:v>871</x:v>
      </x:c>
      <x:c r="F2340" s="14" t="n">
        <x:v>251.81</x:v>
      </x:c>
      <x:c r="G2340" s="20" t="str">
        <x:v>2010-04-22</x:v>
      </x:c>
      <x:c r="H2340" s="20" t="str">
        <x:v>2011-11-03</x:v>
      </x:c>
      <x:c r="I2340" s="10" t="n">
        <x:v>2329</x:v>
      </x:c>
    </x:row>
    <x:row r="2341">
      <x:c r="A2341" s="8" t="str">
        <x:v>14871</x:v>
      </x:c>
      <x:c r="B2341" s="9" t="str">
        <x:v>United Kingdom</x:v>
      </x:c>
      <x:c r="C2341" s="14" t="n">
        <x:v>1258.97</x:v>
      </x:c>
      <x:c r="D2341" s="9" t="n">
        <x:v>9</x:v>
      </x:c>
      <x:c r="E2341" s="9" t="n">
        <x:v>454</x:v>
      </x:c>
      <x:c r="F2341" s="14" t="n">
        <x:v>139.89</x:v>
      </x:c>
      <x:c r="G2341" s="20" t="str">
        <x:v>2009-12-01</x:v>
      </x:c>
      <x:c r="H2341" s="20" t="str">
        <x:v>2011-12-06</x:v>
      </x:c>
      <x:c r="I2341" s="10" t="n">
        <x:v>2330</x:v>
      </x:c>
    </x:row>
    <x:row r="2342">
      <x:c r="A2342" s="8" t="str">
        <x:v>14931</x:v>
      </x:c>
      <x:c r="B2342" s="9" t="str">
        <x:v>Channel Islands</x:v>
      </x:c>
      <x:c r="C2342" s="14" t="n">
        <x:v>1257.68</x:v>
      </x:c>
      <x:c r="D2342" s="9" t="n">
        <x:v>5</x:v>
      </x:c>
      <x:c r="E2342" s="9" t="n">
        <x:v>417</x:v>
      </x:c>
      <x:c r="F2342" s="14" t="n">
        <x:v>251.54</x:v>
      </x:c>
      <x:c r="G2342" s="20" t="str">
        <x:v>2011-04-13</x:v>
      </x:c>
      <x:c r="H2342" s="20" t="str">
        <x:v>2011-12-05</x:v>
      </x:c>
      <x:c r="I2342" s="10" t="n">
        <x:v>2331</x:v>
      </x:c>
    </x:row>
    <x:row r="2343">
      <x:c r="A2343" s="8" t="str">
        <x:v>12402</x:v>
      </x:c>
      <x:c r="B2343" s="9" t="str">
        <x:v>Belgium</x:v>
      </x:c>
      <x:c r="C2343" s="14" t="n">
        <x:v>1256.9</x:v>
      </x:c>
      <x:c r="D2343" s="9" t="n">
        <x:v>6</x:v>
      </x:c>
      <x:c r="E2343" s="9" t="n">
        <x:v>584</x:v>
      </x:c>
      <x:c r="F2343" s="14" t="n">
        <x:v>209.48</x:v>
      </x:c>
      <x:c r="G2343" s="20" t="str">
        <x:v>2010-02-07</x:v>
      </x:c>
      <x:c r="H2343" s="20" t="str">
        <x:v>2011-01-20</x:v>
      </x:c>
      <x:c r="I2343" s="10" t="n">
        <x:v>2332</x:v>
      </x:c>
    </x:row>
    <x:row r="2344">
      <x:c r="A2344" s="8" t="str">
        <x:v>17481</x:v>
      </x:c>
      <x:c r="B2344" s="9" t="str">
        <x:v>United Kingdom</x:v>
      </x:c>
      <x:c r="C2344" s="14" t="n">
        <x:v>1255.59</x:v>
      </x:c>
      <x:c r="D2344" s="9" t="n">
        <x:v>4</x:v>
      </x:c>
      <x:c r="E2344" s="9" t="n">
        <x:v>1061</x:v>
      </x:c>
      <x:c r="F2344" s="14" t="n">
        <x:v>313.9</x:v>
      </x:c>
      <x:c r="G2344" s="20" t="str">
        <x:v>2011-09-07</x:v>
      </x:c>
      <x:c r="H2344" s="20" t="str">
        <x:v>2011-12-06</x:v>
      </x:c>
      <x:c r="I2344" s="10" t="n">
        <x:v>2333</x:v>
      </x:c>
    </x:row>
    <x:row r="2345">
      <x:c r="A2345" s="8" t="str">
        <x:v>15064</x:v>
      </x:c>
      <x:c r="B2345" s="9" t="str">
        <x:v>United Kingdom</x:v>
      </x:c>
      <x:c r="C2345" s="14" t="n">
        <x:v>1254.41</x:v>
      </x:c>
      <x:c r="D2345" s="9" t="n">
        <x:v>4</x:v>
      </x:c>
      <x:c r="E2345" s="9" t="n">
        <x:v>810</x:v>
      </x:c>
      <x:c r="F2345" s="14" t="n">
        <x:v>313.6</x:v>
      </x:c>
      <x:c r="G2345" s="20" t="str">
        <x:v>2009-12-22</x:v>
      </x:c>
      <x:c r="H2345" s="20" t="str">
        <x:v>2010-10-25</x:v>
      </x:c>
      <x:c r="I2345" s="10" t="n">
        <x:v>2334</x:v>
      </x:c>
    </x:row>
    <x:row r="2346">
      <x:c r="A2346" s="8" t="str">
        <x:v>15441</x:v>
      </x:c>
      <x:c r="B2346" s="9" t="str">
        <x:v>United Kingdom</x:v>
      </x:c>
      <x:c r="C2346" s="14" t="n">
        <x:v>1254.21</x:v>
      </x:c>
      <x:c r="D2346" s="9" t="n">
        <x:v>3</x:v>
      </x:c>
      <x:c r="E2346" s="9" t="n">
        <x:v>587</x:v>
      </x:c>
      <x:c r="F2346" s="14" t="n">
        <x:v>418.07</x:v>
      </x:c>
      <x:c r="G2346" s="20" t="str">
        <x:v>2009-12-09</x:v>
      </x:c>
      <x:c r="H2346" s="20" t="str">
        <x:v>2010-11-08</x:v>
      </x:c>
      <x:c r="I2346" s="10" t="n">
        <x:v>2335</x:v>
      </x:c>
    </x:row>
    <x:row r="2347">
      <x:c r="A2347" s="8" t="str">
        <x:v>15664</x:v>
      </x:c>
      <x:c r="B2347" s="9" t="str">
        <x:v>United Kingdom</x:v>
      </x:c>
      <x:c r="C2347" s="14" t="n">
        <x:v>1254.03</x:v>
      </x:c>
      <x:c r="D2347" s="9" t="n">
        <x:v>4</x:v>
      </x:c>
      <x:c r="E2347" s="9" t="n">
        <x:v>530</x:v>
      </x:c>
      <x:c r="F2347" s="14" t="n">
        <x:v>313.51</x:v>
      </x:c>
      <x:c r="G2347" s="20" t="str">
        <x:v>2010-02-28</x:v>
      </x:c>
      <x:c r="H2347" s="20" t="str">
        <x:v>2011-10-20</x:v>
      </x:c>
      <x:c r="I2347" s="10" t="n">
        <x:v>2336</x:v>
      </x:c>
    </x:row>
    <x:row r="2348">
      <x:c r="A2348" s="8" t="str">
        <x:v>16292</x:v>
      </x:c>
      <x:c r="B2348" s="9" t="str">
        <x:v>United Kingdom</x:v>
      </x:c>
      <x:c r="C2348" s="14" t="n">
        <x:v>1253.76</x:v>
      </x:c>
      <x:c r="D2348" s="9" t="n">
        <x:v>5</x:v>
      </x:c>
      <x:c r="E2348" s="9" t="n">
        <x:v>688</x:v>
      </x:c>
      <x:c r="F2348" s="14" t="n">
        <x:v>250.75</x:v>
      </x:c>
      <x:c r="G2348" s="20" t="str">
        <x:v>2010-04-14</x:v>
      </x:c>
      <x:c r="H2348" s="20" t="str">
        <x:v>2011-08-10</x:v>
      </x:c>
      <x:c r="I2348" s="10" t="n">
        <x:v>2337</x:v>
      </x:c>
    </x:row>
    <x:row r="2349">
      <x:c r="A2349" s="8" t="str">
        <x:v>14698</x:v>
      </x:c>
      <x:c r="B2349" s="9" t="str">
        <x:v>United Kingdom</x:v>
      </x:c>
      <x:c r="C2349" s="14" t="n">
        <x:v>1250.76</x:v>
      </x:c>
      <x:c r="D2349" s="9" t="n">
        <x:v>5</x:v>
      </x:c>
      <x:c r="E2349" s="9" t="n">
        <x:v>615</x:v>
      </x:c>
      <x:c r="F2349" s="14" t="n">
        <x:v>250.15</x:v>
      </x:c>
      <x:c r="G2349" s="20" t="str">
        <x:v>2011-10-19</x:v>
      </x:c>
      <x:c r="H2349" s="20" t="str">
        <x:v>2011-12-08</x:v>
      </x:c>
      <x:c r="I2349" s="10" t="n">
        <x:v>2338</x:v>
      </x:c>
    </x:row>
    <x:row r="2350">
      <x:c r="A2350" s="8" t="str">
        <x:v>15599</x:v>
      </x:c>
      <x:c r="B2350" s="9" t="str">
        <x:v>United Kingdom</x:v>
      </x:c>
      <x:c r="C2350" s="14" t="n">
        <x:v>1250.06</x:v>
      </x:c>
      <x:c r="D2350" s="9" t="n">
        <x:v>3</x:v>
      </x:c>
      <x:c r="E2350" s="9" t="n">
        <x:v>1098</x:v>
      </x:c>
      <x:c r="F2350" s="14" t="n">
        <x:v>416.69</x:v>
      </x:c>
      <x:c r="G2350" s="20" t="str">
        <x:v>2010-09-20</x:v>
      </x:c>
      <x:c r="H2350" s="20" t="str">
        <x:v>2011-11-13</x:v>
      </x:c>
      <x:c r="I2350" s="10" t="n">
        <x:v>2339</x:v>
      </x:c>
    </x:row>
    <x:row r="2351">
      <x:c r="A2351" s="8" t="str">
        <x:v>18135</x:v>
      </x:c>
      <x:c r="B2351" s="9" t="str">
        <x:v>United Kingdom</x:v>
      </x:c>
      <x:c r="C2351" s="14" t="n">
        <x:v>1249.62</x:v>
      </x:c>
      <x:c r="D2351" s="9" t="n">
        <x:v>10</x:v>
      </x:c>
      <x:c r="E2351" s="9" t="n">
        <x:v>753</x:v>
      </x:c>
      <x:c r="F2351" s="14" t="n">
        <x:v>124.96</x:v>
      </x:c>
      <x:c r="G2351" s="20" t="str">
        <x:v>2010-03-15</x:v>
      </x:c>
      <x:c r="H2351" s="20" t="str">
        <x:v>2011-11-10</x:v>
      </x:c>
      <x:c r="I2351" s="10" t="n">
        <x:v>2340</x:v>
      </x:c>
    </x:row>
    <x:row r="2352">
      <x:c r="A2352" s="8" t="str">
        <x:v>14020</x:v>
      </x:c>
      <x:c r="B2352" s="9" t="str">
        <x:v>United Kingdom</x:v>
      </x:c>
      <x:c r="C2352" s="14" t="n">
        <x:v>1249.01</x:v>
      </x:c>
      <x:c r="D2352" s="9" t="n">
        <x:v>4</x:v>
      </x:c>
      <x:c r="E2352" s="9" t="n">
        <x:v>648</x:v>
      </x:c>
      <x:c r="F2352" s="14" t="n">
        <x:v>312.25</x:v>
      </x:c>
      <x:c r="G2352" s="20" t="str">
        <x:v>2010-06-28</x:v>
      </x:c>
      <x:c r="H2352" s="20" t="str">
        <x:v>2011-11-23</x:v>
      </x:c>
      <x:c r="I2352" s="10" t="n">
        <x:v>2341</x:v>
      </x:c>
    </x:row>
    <x:row r="2353">
      <x:c r="A2353" s="8" t="str">
        <x:v>12666</x:v>
      </x:c>
      <x:c r="B2353" s="9" t="str">
        <x:v>Israel</x:v>
      </x:c>
      <x:c r="C2353" s="14" t="n">
        <x:v>1248.42</x:v>
      </x:c>
      <x:c r="D2353" s="9" t="n">
        <x:v>1</x:v>
      </x:c>
      <x:c r="E2353" s="9" t="n">
        <x:v>370</x:v>
      </x:c>
      <x:c r="F2353" s="14" t="n">
        <x:v>1248.42</x:v>
      </x:c>
      <x:c r="G2353" s="20" t="str">
        <x:v>2010-11-10</x:v>
      </x:c>
      <x:c r="H2353" s="20" t="str">
        <x:v>2010-11-10</x:v>
      </x:c>
      <x:c r="I2353" s="10" t="n">
        <x:v>2342</x:v>
      </x:c>
    </x:row>
    <x:row r="2354">
      <x:c r="A2354" s="8" t="str">
        <x:v>14383</x:v>
      </x:c>
      <x:c r="B2354" s="9" t="str">
        <x:v>United Kingdom</x:v>
      </x:c>
      <x:c r="C2354" s="14" t="n">
        <x:v>1247.69</x:v>
      </x:c>
      <x:c r="D2354" s="9" t="n">
        <x:v>3</x:v>
      </x:c>
      <x:c r="E2354" s="9" t="n">
        <x:v>817</x:v>
      </x:c>
      <x:c r="F2354" s="14" t="n">
        <x:v>415.9</x:v>
      </x:c>
      <x:c r="G2354" s="20" t="str">
        <x:v>2011-06-29</x:v>
      </x:c>
      <x:c r="H2354" s="20" t="str">
        <x:v>2011-11-01</x:v>
      </x:c>
      <x:c r="I2354" s="10" t="n">
        <x:v>2343</x:v>
      </x:c>
    </x:row>
    <x:row r="2355">
      <x:c r="A2355" s="8" t="str">
        <x:v>12689</x:v>
      </x:c>
      <x:c r="B2355" s="9" t="str">
        <x:v>France</x:v>
      </x:c>
      <x:c r="C2355" s="14" t="n">
        <x:v>1247.61</x:v>
      </x:c>
      <x:c r="D2355" s="9" t="n">
        <x:v>2</x:v>
      </x:c>
      <x:c r="E2355" s="9" t="n">
        <x:v>628</x:v>
      </x:c>
      <x:c r="F2355" s="14" t="n">
        <x:v>623.8</x:v>
      </x:c>
      <x:c r="G2355" s="20" t="str">
        <x:v>2011-08-04</x:v>
      </x:c>
      <x:c r="H2355" s="20" t="str">
        <x:v>2011-11-14</x:v>
      </x:c>
      <x:c r="I2355" s="10" t="n">
        <x:v>2344</x:v>
      </x:c>
    </x:row>
    <x:row r="2356">
      <x:c r="A2356" s="8" t="str">
        <x:v>14240</x:v>
      </x:c>
      <x:c r="B2356" s="9" t="str">
        <x:v>United Kingdom</x:v>
      </x:c>
      <x:c r="C2356" s="14" t="n">
        <x:v>1247.49</x:v>
      </x:c>
      <x:c r="D2356" s="9" t="n">
        <x:v>3</x:v>
      </x:c>
      <x:c r="E2356" s="9" t="n">
        <x:v>655</x:v>
      </x:c>
      <x:c r="F2356" s="14" t="n">
        <x:v>415.83</x:v>
      </x:c>
      <x:c r="G2356" s="20" t="str">
        <x:v>2010-10-12</x:v>
      </x:c>
      <x:c r="H2356" s="20" t="str">
        <x:v>2011-11-09</x:v>
      </x:c>
      <x:c r="I2356" s="10" t="n">
        <x:v>2345</x:v>
      </x:c>
    </x:row>
    <x:row r="2357">
      <x:c r="A2357" s="8" t="str">
        <x:v>14382</x:v>
      </x:c>
      <x:c r="B2357" s="9" t="str">
        <x:v>United Kingdom</x:v>
      </x:c>
      <x:c r="C2357" s="14" t="n">
        <x:v>1246.8</x:v>
      </x:c>
      <x:c r="D2357" s="9" t="n">
        <x:v>2</x:v>
      </x:c>
      <x:c r="E2357" s="9" t="n">
        <x:v>1701</x:v>
      </x:c>
      <x:c r="F2357" s="14" t="n">
        <x:v>623.4</x:v>
      </x:c>
      <x:c r="G2357" s="20" t="str">
        <x:v>2010-11-14</x:v>
      </x:c>
      <x:c r="H2357" s="20" t="str">
        <x:v>2011-11-13</x:v>
      </x:c>
      <x:c r="I2357" s="10" t="n">
        <x:v>2346</x:v>
      </x:c>
    </x:row>
    <x:row r="2358">
      <x:c r="A2358" s="8" t="str">
        <x:v>15004</x:v>
      </x:c>
      <x:c r="B2358" s="9" t="str">
        <x:v>United Kingdom</x:v>
      </x:c>
      <x:c r="C2358" s="14" t="n">
        <x:v>1246.32</x:v>
      </x:c>
      <x:c r="D2358" s="9" t="n">
        <x:v>1</x:v>
      </x:c>
      <x:c r="E2358" s="9" t="n">
        <x:v>630</x:v>
      </x:c>
      <x:c r="F2358" s="14" t="n">
        <x:v>1246.32</x:v>
      </x:c>
      <x:c r="G2358" s="20" t="str">
        <x:v>2011-07-15</x:v>
      </x:c>
      <x:c r="H2358" s="20" t="str">
        <x:v>2011-07-15</x:v>
      </x:c>
      <x:c r="I2358" s="10" t="n">
        <x:v>2347</x:v>
      </x:c>
    </x:row>
    <x:row r="2359">
      <x:c r="A2359" s="8" t="str">
        <x:v>13860</x:v>
      </x:c>
      <x:c r="B2359" s="9" t="str">
        <x:v>United Kingdom</x:v>
      </x:c>
      <x:c r="C2359" s="14" t="n">
        <x:v>1245.9</x:v>
      </x:c>
      <x:c r="D2359" s="9" t="n">
        <x:v>5</x:v>
      </x:c>
      <x:c r="E2359" s="9" t="n">
        <x:v>591</x:v>
      </x:c>
      <x:c r="F2359" s="14" t="n">
        <x:v>249.18</x:v>
      </x:c>
      <x:c r="G2359" s="20" t="str">
        <x:v>2011-09-14</x:v>
      </x:c>
      <x:c r="H2359" s="20" t="str">
        <x:v>2011-12-08</x:v>
      </x:c>
      <x:c r="I2359" s="10" t="n">
        <x:v>2348</x:v>
      </x:c>
    </x:row>
    <x:row r="2360">
      <x:c r="A2360" s="8" t="str">
        <x:v>14428</x:v>
      </x:c>
      <x:c r="B2360" s="9" t="str">
        <x:v>United Kingdom</x:v>
      </x:c>
      <x:c r="C2360" s="14" t="n">
        <x:v>1244.83</x:v>
      </x:c>
      <x:c r="D2360" s="9" t="n">
        <x:v>5</x:v>
      </x:c>
      <x:c r="E2360" s="9" t="n">
        <x:v>436</x:v>
      </x:c>
      <x:c r="F2360" s="14" t="n">
        <x:v>248.97</x:v>
      </x:c>
      <x:c r="G2360" s="20" t="str">
        <x:v>2011-01-18</x:v>
      </x:c>
      <x:c r="H2360" s="20" t="str">
        <x:v>2011-12-02</x:v>
      </x:c>
      <x:c r="I2360" s="10" t="n">
        <x:v>2349</x:v>
      </x:c>
    </x:row>
    <x:row r="2361">
      <x:c r="A2361" s="8" t="str">
        <x:v>17076</x:v>
      </x:c>
      <x:c r="B2361" s="9" t="str">
        <x:v>United Kingdom</x:v>
      </x:c>
      <x:c r="C2361" s="14" t="n">
        <x:v>1242.75</x:v>
      </x:c>
      <x:c r="D2361" s="9" t="n">
        <x:v>6</x:v>
      </x:c>
      <x:c r="E2361" s="9" t="n">
        <x:v>514</x:v>
      </x:c>
      <x:c r="F2361" s="14" t="n">
        <x:v>207.13</x:v>
      </x:c>
      <x:c r="G2361" s="20" t="str">
        <x:v>2009-12-04</x:v>
      </x:c>
      <x:c r="H2361" s="20" t="str">
        <x:v>2011-11-03</x:v>
      </x:c>
      <x:c r="I2361" s="10" t="n">
        <x:v>2350</x:v>
      </x:c>
    </x:row>
    <x:row r="2362">
      <x:c r="A2362" s="8" t="str">
        <x:v>15800</x:v>
      </x:c>
      <x:c r="B2362" s="9" t="str">
        <x:v>United Kingdom</x:v>
      </x:c>
      <x:c r="C2362" s="14" t="n">
        <x:v>1242.58</x:v>
      </x:c>
      <x:c r="D2362" s="9" t="n">
        <x:v>7</x:v>
      </x:c>
      <x:c r="E2362" s="9" t="n">
        <x:v>588</x:v>
      </x:c>
      <x:c r="F2362" s="14" t="n">
        <x:v>177.51</x:v>
      </x:c>
      <x:c r="G2362" s="20" t="str">
        <x:v>2010-03-31</x:v>
      </x:c>
      <x:c r="H2362" s="20" t="str">
        <x:v>2011-08-24</x:v>
      </x:c>
      <x:c r="I2362" s="10" t="n">
        <x:v>2351</x:v>
      </x:c>
    </x:row>
    <x:row r="2363">
      <x:c r="A2363" s="8" t="str">
        <x:v>17201</x:v>
      </x:c>
      <x:c r="B2363" s="9" t="str">
        <x:v>United Kingdom</x:v>
      </x:c>
      <x:c r="C2363" s="14" t="n">
        <x:v>1242.04</x:v>
      </x:c>
      <x:c r="D2363" s="9" t="n">
        <x:v>4</x:v>
      </x:c>
      <x:c r="E2363" s="9" t="n">
        <x:v>1075</x:v>
      </x:c>
      <x:c r="F2363" s="14" t="n">
        <x:v>310.51</x:v>
      </x:c>
      <x:c r="G2363" s="20" t="str">
        <x:v>2010-02-10</x:v>
      </x:c>
      <x:c r="H2363" s="20" t="str">
        <x:v>2011-10-17</x:v>
      </x:c>
      <x:c r="I2363" s="10" t="n">
        <x:v>2352</x:v>
      </x:c>
    </x:row>
    <x:row r="2364">
      <x:c r="A2364" s="8" t="str">
        <x:v>14446</x:v>
      </x:c>
      <x:c r="B2364" s="9" t="str">
        <x:v>United Kingdom</x:v>
      </x:c>
      <x:c r="C2364" s="14" t="n">
        <x:v>1241.31</x:v>
      </x:c>
      <x:c r="D2364" s="9" t="n">
        <x:v>5</x:v>
      </x:c>
      <x:c r="E2364" s="9" t="n">
        <x:v>1116</x:v>
      </x:c>
      <x:c r="F2364" s="14" t="n">
        <x:v>248.26</x:v>
      </x:c>
      <x:c r="G2364" s="20" t="str">
        <x:v>2010-11-18</x:v>
      </x:c>
      <x:c r="H2364" s="20" t="str">
        <x:v>2011-12-09</x:v>
      </x:c>
      <x:c r="I2364" s="10" t="n">
        <x:v>2353</x:v>
      </x:c>
    </x:row>
    <x:row r="2365">
      <x:c r="A2365" s="8" t="str">
        <x:v>13201</x:v>
      </x:c>
      <x:c r="B2365" s="9" t="str">
        <x:v>United Kingdom</x:v>
      </x:c>
      <x:c r="C2365" s="14" t="n">
        <x:v>1240.61</x:v>
      </x:c>
      <x:c r="D2365" s="9" t="n">
        <x:v>4</x:v>
      </x:c>
      <x:c r="E2365" s="9" t="n">
        <x:v>1039</x:v>
      </x:c>
      <x:c r="F2365" s="14" t="n">
        <x:v>310.15</x:v>
      </x:c>
      <x:c r="G2365" s="20" t="str">
        <x:v>2010-03-07</x:v>
      </x:c>
      <x:c r="H2365" s="20" t="str">
        <x:v>2010-07-25</x:v>
      </x:c>
      <x:c r="I2365" s="10" t="n">
        <x:v>2354</x:v>
      </x:c>
    </x:row>
    <x:row r="2366">
      <x:c r="A2366" s="8" t="str">
        <x:v>17529</x:v>
      </x:c>
      <x:c r="B2366" s="9" t="str">
        <x:v>United Kingdom</x:v>
      </x:c>
      <x:c r="C2366" s="14" t="n">
        <x:v>1240.25</x:v>
      </x:c>
      <x:c r="D2366" s="9" t="n">
        <x:v>2</x:v>
      </x:c>
      <x:c r="E2366" s="9" t="n">
        <x:v>790</x:v>
      </x:c>
      <x:c r="F2366" s="14" t="n">
        <x:v>620.13</x:v>
      </x:c>
      <x:c r="G2366" s="20" t="str">
        <x:v>2010-01-11</x:v>
      </x:c>
      <x:c r="H2366" s="20" t="str">
        <x:v>2010-04-08</x:v>
      </x:c>
      <x:c r="I2366" s="10" t="n">
        <x:v>2355</x:v>
      </x:c>
    </x:row>
    <x:row r="2367">
      <x:c r="A2367" s="8" t="str">
        <x:v>13863</x:v>
      </x:c>
      <x:c r="B2367" s="9" t="str">
        <x:v>United Kingdom</x:v>
      </x:c>
      <x:c r="C2367" s="14" t="n">
        <x:v>1239.55</x:v>
      </x:c>
      <x:c r="D2367" s="9" t="n">
        <x:v>4</x:v>
      </x:c>
      <x:c r="E2367" s="9" t="n">
        <x:v>553</x:v>
      </x:c>
      <x:c r="F2367" s="14" t="n">
        <x:v>309.89</x:v>
      </x:c>
      <x:c r="G2367" s="20" t="str">
        <x:v>2010-04-25</x:v>
      </x:c>
      <x:c r="H2367" s="20" t="str">
        <x:v>2011-04-06</x:v>
      </x:c>
      <x:c r="I2367" s="10" t="n">
        <x:v>2356</x:v>
      </x:c>
    </x:row>
    <x:row r="2368">
      <x:c r="A2368" s="8" t="str">
        <x:v>12985</x:v>
      </x:c>
      <x:c r="B2368" s="9" t="str">
        <x:v>United Kingdom</x:v>
      </x:c>
      <x:c r="C2368" s="14" t="n">
        <x:v>1239.38</x:v>
      </x:c>
      <x:c r="D2368" s="9" t="n">
        <x:v>2</x:v>
      </x:c>
      <x:c r="E2368" s="9" t="n">
        <x:v>1533</x:v>
      </x:c>
      <x:c r="F2368" s="14" t="n">
        <x:v>619.69</x:v>
      </x:c>
      <x:c r="G2368" s="20" t="str">
        <x:v>2011-11-11</x:v>
      </x:c>
      <x:c r="H2368" s="20" t="str">
        <x:v>2011-12-09</x:v>
      </x:c>
      <x:c r="I2368" s="10" t="n">
        <x:v>2357</x:v>
      </x:c>
    </x:row>
    <x:row r="2369">
      <x:c r="A2369" s="8" t="str">
        <x:v>16501</x:v>
      </x:c>
      <x:c r="B2369" s="9" t="str">
        <x:v>United Kingdom</x:v>
      </x:c>
      <x:c r="C2369" s="14" t="n">
        <x:v>1237.23</x:v>
      </x:c>
      <x:c r="D2369" s="9" t="n">
        <x:v>1</x:v>
      </x:c>
      <x:c r="E2369" s="9" t="n">
        <x:v>642</x:v>
      </x:c>
      <x:c r="F2369" s="14" t="n">
        <x:v>1237.23</x:v>
      </x:c>
      <x:c r="G2369" s="20" t="str">
        <x:v>2010-11-21</x:v>
      </x:c>
      <x:c r="H2369" s="20" t="str">
        <x:v>2010-11-21</x:v>
      </x:c>
      <x:c r="I2369" s="10" t="n">
        <x:v>2358</x:v>
      </x:c>
    </x:row>
    <x:row r="2370">
      <x:c r="A2370" s="8" t="str">
        <x:v>14231</x:v>
      </x:c>
      <x:c r="B2370" s="9" t="str">
        <x:v>United Kingdom</x:v>
      </x:c>
      <x:c r="C2370" s="14" t="n">
        <x:v>1235.62</x:v>
      </x:c>
      <x:c r="D2370" s="9" t="n">
        <x:v>4</x:v>
      </x:c>
      <x:c r="E2370" s="9" t="n">
        <x:v>610</x:v>
      </x:c>
      <x:c r="F2370" s="14" t="n">
        <x:v>308.91</x:v>
      </x:c>
      <x:c r="G2370" s="20" t="str">
        <x:v>2010-09-15</x:v>
      </x:c>
      <x:c r="H2370" s="20" t="str">
        <x:v>2011-06-09</x:v>
      </x:c>
      <x:c r="I2370" s="10" t="n">
        <x:v>2359</x:v>
      </x:c>
    </x:row>
    <x:row r="2371">
      <x:c r="A2371" s="8" t="str">
        <x:v>15376</x:v>
      </x:c>
      <x:c r="B2371" s="9" t="str">
        <x:v>United Kingdom</x:v>
      </x:c>
      <x:c r="C2371" s="14" t="n">
        <x:v>1233.36</x:v>
      </x:c>
      <x:c r="D2371" s="9" t="n">
        <x:v>3</x:v>
      </x:c>
      <x:c r="E2371" s="9" t="n">
        <x:v>619</x:v>
      </x:c>
      <x:c r="F2371" s="14" t="n">
        <x:v>411.12</x:v>
      </x:c>
      <x:c r="G2371" s="20" t="str">
        <x:v>2011-05-01</x:v>
      </x:c>
      <x:c r="H2371" s="20" t="str">
        <x:v>2011-10-30</x:v>
      </x:c>
      <x:c r="I2371" s="10" t="n">
        <x:v>2360</x:v>
      </x:c>
    </x:row>
    <x:row r="2372">
      <x:c r="A2372" s="8" t="str">
        <x:v>17397</x:v>
      </x:c>
      <x:c r="B2372" s="9" t="str">
        <x:v>United Kingdom</x:v>
      </x:c>
      <x:c r="C2372" s="14" t="n">
        <x:v>1233.18</x:v>
      </x:c>
      <x:c r="D2372" s="9" t="n">
        <x:v>3</x:v>
      </x:c>
      <x:c r="E2372" s="9" t="n">
        <x:v>697</x:v>
      </x:c>
      <x:c r="F2372" s="14" t="n">
        <x:v>411.06</x:v>
      </x:c>
      <x:c r="G2372" s="20" t="str">
        <x:v>2010-10-19</x:v>
      </x:c>
      <x:c r="H2372" s="20" t="str">
        <x:v>2011-11-17</x:v>
      </x:c>
      <x:c r="I2372" s="10" t="n">
        <x:v>2361</x:v>
      </x:c>
    </x:row>
    <x:row r="2373">
      <x:c r="A2373" s="8" t="str">
        <x:v>12605</x:v>
      </x:c>
      <x:c r="B2373" s="9" t="str">
        <x:v>Germany</x:v>
      </x:c>
      <x:c r="C2373" s="14" t="n">
        <x:v>1232.95</x:v>
      </x:c>
      <x:c r="D2373" s="9" t="n">
        <x:v>4</x:v>
      </x:c>
      <x:c r="E2373" s="9" t="n">
        <x:v>929</x:v>
      </x:c>
      <x:c r="F2373" s="14" t="n">
        <x:v>308.24</x:v>
      </x:c>
      <x:c r="G2373" s="20" t="str">
        <x:v>2010-09-07</x:v>
      </x:c>
      <x:c r="H2373" s="20" t="str">
        <x:v>2010-11-28</x:v>
      </x:c>
      <x:c r="I2373" s="10" t="n">
        <x:v>2362</x:v>
      </x:c>
    </x:row>
    <x:row r="2374">
      <x:c r="A2374" s="8" t="str">
        <x:v>16159</x:v>
      </x:c>
      <x:c r="B2374" s="9" t="str">
        <x:v>United Kingdom</x:v>
      </x:c>
      <x:c r="C2374" s="14" t="n">
        <x:v>1232.79</x:v>
      </x:c>
      <x:c r="D2374" s="9" t="n">
        <x:v>4</x:v>
      </x:c>
      <x:c r="E2374" s="9" t="n">
        <x:v>635</x:v>
      </x:c>
      <x:c r="F2374" s="14" t="n">
        <x:v>308.2</x:v>
      </x:c>
      <x:c r="G2374" s="20" t="str">
        <x:v>2009-12-03</x:v>
      </x:c>
      <x:c r="H2374" s="20" t="str">
        <x:v>2011-03-03</x:v>
      </x:c>
      <x:c r="I2374" s="10" t="n">
        <x:v>2363</x:v>
      </x:c>
    </x:row>
    <x:row r="2375">
      <x:c r="A2375" s="8" t="str">
        <x:v>18080</x:v>
      </x:c>
      <x:c r="B2375" s="9" t="str">
        <x:v>United Kingdom</x:v>
      </x:c>
      <x:c r="C2375" s="14" t="n">
        <x:v>1231.5</x:v>
      </x:c>
      <x:c r="D2375" s="9" t="n">
        <x:v>2</x:v>
      </x:c>
      <x:c r="E2375" s="9" t="n">
        <x:v>642</x:v>
      </x:c>
      <x:c r="F2375" s="14" t="n">
        <x:v>615.75</x:v>
      </x:c>
      <x:c r="G2375" s="20" t="str">
        <x:v>2011-04-11</x:v>
      </x:c>
      <x:c r="H2375" s="20" t="str">
        <x:v>2011-11-21</x:v>
      </x:c>
      <x:c r="I2375" s="10" t="n">
        <x:v>2364</x:v>
      </x:c>
    </x:row>
    <x:row r="2376">
      <x:c r="A2376" s="8" t="str">
        <x:v>17360</x:v>
      </x:c>
      <x:c r="B2376" s="9" t="str">
        <x:v>United Kingdom</x:v>
      </x:c>
      <x:c r="C2376" s="14" t="n">
        <x:v>1231.38</x:v>
      </x:c>
      <x:c r="D2376" s="9" t="n">
        <x:v>6</x:v>
      </x:c>
      <x:c r="E2376" s="9" t="n">
        <x:v>636</x:v>
      </x:c>
      <x:c r="F2376" s="14" t="n">
        <x:v>205.23</x:v>
      </x:c>
      <x:c r="G2376" s="20" t="str">
        <x:v>2010-10-01</x:v>
      </x:c>
      <x:c r="H2376" s="20" t="str">
        <x:v>2011-11-22</x:v>
      </x:c>
      <x:c r="I2376" s="10" t="n">
        <x:v>2365</x:v>
      </x:c>
    </x:row>
    <x:row r="2377">
      <x:c r="A2377" s="8" t="str">
        <x:v>12673</x:v>
      </x:c>
      <x:c r="B2377" s="9" t="str">
        <x:v>Germany</x:v>
      </x:c>
      <x:c r="C2377" s="14" t="n">
        <x:v>1230.02</x:v>
      </x:c>
      <x:c r="D2377" s="9" t="n">
        <x:v>3</x:v>
      </x:c>
      <x:c r="E2377" s="9" t="n">
        <x:v>700</x:v>
      </x:c>
      <x:c r="F2377" s="14" t="n">
        <x:v>410.01</x:v>
      </x:c>
      <x:c r="G2377" s="20" t="str">
        <x:v>2010-11-03</x:v>
      </x:c>
      <x:c r="H2377" s="20" t="str">
        <x:v>2011-12-04</x:v>
      </x:c>
      <x:c r="I2377" s="10" t="n">
        <x:v>2366</x:v>
      </x:c>
    </x:row>
    <x:row r="2378">
      <x:c r="A2378" s="8" t="str">
        <x:v>13019</x:v>
      </x:c>
      <x:c r="B2378" s="9" t="str">
        <x:v>United Kingdom</x:v>
      </x:c>
      <x:c r="C2378" s="14" t="n">
        <x:v>1229.95</x:v>
      </x:c>
      <x:c r="D2378" s="9" t="n">
        <x:v>6</x:v>
      </x:c>
      <x:c r="E2378" s="9" t="n">
        <x:v>397</x:v>
      </x:c>
      <x:c r="F2378" s="14" t="n">
        <x:v>204.99</x:v>
      </x:c>
      <x:c r="G2378" s="20" t="str">
        <x:v>2009-12-06</x:v>
      </x:c>
      <x:c r="H2378" s="20" t="str">
        <x:v>2010-11-25</x:v>
      </x:c>
      <x:c r="I2378" s="10" t="n">
        <x:v>2367</x:v>
      </x:c>
    </x:row>
    <x:row r="2379">
      <x:c r="A2379" s="8" t="str">
        <x:v>17342</x:v>
      </x:c>
      <x:c r="B2379" s="9" t="str">
        <x:v>United Kingdom</x:v>
      </x:c>
      <x:c r="C2379" s="14" t="n">
        <x:v>1227.54</x:v>
      </x:c>
      <x:c r="D2379" s="9" t="n">
        <x:v>4</x:v>
      </x:c>
      <x:c r="E2379" s="9" t="n">
        <x:v>521</x:v>
      </x:c>
      <x:c r="F2379" s="14" t="n">
        <x:v>306.88</x:v>
      </x:c>
      <x:c r="G2379" s="20" t="str">
        <x:v>2010-02-08</x:v>
      </x:c>
      <x:c r="H2379" s="20" t="str">
        <x:v>2010-11-25</x:v>
      </x:c>
      <x:c r="I2379" s="10" t="n">
        <x:v>2368</x:v>
      </x:c>
    </x:row>
    <x:row r="2380">
      <x:c r="A2380" s="8" t="str">
        <x:v>12866</x:v>
      </x:c>
      <x:c r="B2380" s="9" t="str">
        <x:v>Belgium</x:v>
      </x:c>
      <x:c r="C2380" s="14" t="n">
        <x:v>1227.35</x:v>
      </x:c>
      <x:c r="D2380" s="9" t="n">
        <x:v>3</x:v>
      </x:c>
      <x:c r="E2380" s="9" t="n">
        <x:v>553</x:v>
      </x:c>
      <x:c r="F2380" s="14" t="n">
        <x:v>409.12</x:v>
      </x:c>
      <x:c r="G2380" s="20" t="str">
        <x:v>2010-07-25</x:v>
      </x:c>
      <x:c r="H2380" s="20" t="str">
        <x:v>2011-03-01</x:v>
      </x:c>
      <x:c r="I2380" s="10" t="n">
        <x:v>2369</x:v>
      </x:c>
    </x:row>
    <x:row r="2381">
      <x:c r="A2381" s="8" t="str">
        <x:v>13030</x:v>
      </x:c>
      <x:c r="B2381" s="9" t="str">
        <x:v>United Kingdom</x:v>
      </x:c>
      <x:c r="C2381" s="14" t="n">
        <x:v>1227.22</x:v>
      </x:c>
      <x:c r="D2381" s="9" t="n">
        <x:v>2</x:v>
      </x:c>
      <x:c r="E2381" s="9" t="n">
        <x:v>598</x:v>
      </x:c>
      <x:c r="F2381" s="14" t="n">
        <x:v>613.61</x:v>
      </x:c>
      <x:c r="G2381" s="20" t="str">
        <x:v>2010-12-06</x:v>
      </x:c>
      <x:c r="H2381" s="20" t="str">
        <x:v>2011-11-28</x:v>
      </x:c>
      <x:c r="I2381" s="10" t="n">
        <x:v>2370</x:v>
      </x:c>
    </x:row>
    <x:row r="2382">
      <x:c r="A2382" s="8" t="str">
        <x:v>17539</x:v>
      </x:c>
      <x:c r="B2382" s="9" t="str">
        <x:v>United Kingdom</x:v>
      </x:c>
      <x:c r="C2382" s="14" t="n">
        <x:v>1226.57</x:v>
      </x:c>
      <x:c r="D2382" s="9" t="n">
        <x:v>4</x:v>
      </x:c>
      <x:c r="E2382" s="9" t="n">
        <x:v>747</x:v>
      </x:c>
      <x:c r="F2382" s="14" t="n">
        <x:v>306.64</x:v>
      </x:c>
      <x:c r="G2382" s="20" t="str">
        <x:v>2009-12-13</x:v>
      </x:c>
      <x:c r="H2382" s="20" t="str">
        <x:v>2010-04-01</x:v>
      </x:c>
      <x:c r="I2382" s="10" t="n">
        <x:v>2371</x:v>
      </x:c>
    </x:row>
    <x:row r="2383">
      <x:c r="A2383" s="8" t="str">
        <x:v>17456</x:v>
      </x:c>
      <x:c r="B2383" s="9" t="str">
        <x:v>United Kingdom</x:v>
      </x:c>
      <x:c r="C2383" s="14" t="n">
        <x:v>1225.42</x:v>
      </x:c>
      <x:c r="D2383" s="9" t="n">
        <x:v>2</x:v>
      </x:c>
      <x:c r="E2383" s="9" t="n">
        <x:v>730</x:v>
      </x:c>
      <x:c r="F2383" s="14" t="n">
        <x:v>612.71</x:v>
      </x:c>
      <x:c r="G2383" s="20" t="str">
        <x:v>2010-09-09</x:v>
      </x:c>
      <x:c r="H2383" s="20" t="str">
        <x:v>2010-12-09</x:v>
      </x:c>
      <x:c r="I2383" s="10" t="n">
        <x:v>2372</x:v>
      </x:c>
    </x:row>
    <x:row r="2384">
      <x:c r="A2384" s="8" t="str">
        <x:v>15269</x:v>
      </x:c>
      <x:c r="B2384" s="9" t="str">
        <x:v>United Kingdom</x:v>
      </x:c>
      <x:c r="C2384" s="14" t="n">
        <x:v>1225.36</x:v>
      </x:c>
      <x:c r="D2384" s="9" t="n">
        <x:v>3</x:v>
      </x:c>
      <x:c r="E2384" s="9" t="n">
        <x:v>372</x:v>
      </x:c>
      <x:c r="F2384" s="14" t="n">
        <x:v>408.45</x:v>
      </x:c>
      <x:c r="G2384" s="20" t="str">
        <x:v>2010-11-14</x:v>
      </x:c>
      <x:c r="H2384" s="20" t="str">
        <x:v>2011-11-16</x:v>
      </x:c>
      <x:c r="I2384" s="10" t="n">
        <x:v>2373</x:v>
      </x:c>
    </x:row>
    <x:row r="2385">
      <x:c r="A2385" s="8" t="str">
        <x:v>15303</x:v>
      </x:c>
      <x:c r="B2385" s="9" t="str">
        <x:v>United Kingdom</x:v>
      </x:c>
      <x:c r="C2385" s="14" t="n">
        <x:v>1224.18</x:v>
      </x:c>
      <x:c r="D2385" s="9" t="n">
        <x:v>3</x:v>
      </x:c>
      <x:c r="E2385" s="9" t="n">
        <x:v>514</x:v>
      </x:c>
      <x:c r="F2385" s="14" t="n">
        <x:v>408.06</x:v>
      </x:c>
      <x:c r="G2385" s="20" t="str">
        <x:v>2010-01-25</x:v>
      </x:c>
      <x:c r="H2385" s="20" t="str">
        <x:v>2011-02-22</x:v>
      </x:c>
      <x:c r="I2385" s="10" t="n">
        <x:v>2374</x:v>
      </x:c>
    </x:row>
    <x:row r="2386">
      <x:c r="A2386" s="8" t="str">
        <x:v>14512</x:v>
      </x:c>
      <x:c r="B2386" s="9" t="str">
        <x:v>United Kingdom</x:v>
      </x:c>
      <x:c r="C2386" s="14" t="n">
        <x:v>1223.47</x:v>
      </x:c>
      <x:c r="D2386" s="9" t="n">
        <x:v>7</x:v>
      </x:c>
      <x:c r="E2386" s="9" t="n">
        <x:v>742</x:v>
      </x:c>
      <x:c r="F2386" s="14" t="n">
        <x:v>174.78</x:v>
      </x:c>
      <x:c r="G2386" s="20" t="str">
        <x:v>2009-12-07</x:v>
      </x:c>
      <x:c r="H2386" s="20" t="str">
        <x:v>2011-06-05</x:v>
      </x:c>
      <x:c r="I2386" s="10" t="n">
        <x:v>2375</x:v>
      </x:c>
    </x:row>
    <x:row r="2387">
      <x:c r="A2387" s="8" t="str">
        <x:v>13787</x:v>
      </x:c>
      <x:c r="B2387" s="9" t="str">
        <x:v>United Kingdom</x:v>
      </x:c>
      <x:c r="C2387" s="14" t="n">
        <x:v>1222.5</x:v>
      </x:c>
      <x:c r="D2387" s="9" t="n">
        <x:v>6</x:v>
      </x:c>
      <x:c r="E2387" s="9" t="n">
        <x:v>998</x:v>
      </x:c>
      <x:c r="F2387" s="14" t="n">
        <x:v>203.75</x:v>
      </x:c>
      <x:c r="G2387" s="20" t="str">
        <x:v>2010-01-14</x:v>
      </x:c>
      <x:c r="H2387" s="20" t="str">
        <x:v>2011-09-25</x:v>
      </x:c>
      <x:c r="I2387" s="10" t="n">
        <x:v>2376</x:v>
      </x:c>
    </x:row>
    <x:row r="2388">
      <x:c r="A2388" s="8" t="str">
        <x:v>16946</x:v>
      </x:c>
      <x:c r="B2388" s="9" t="str">
        <x:v>United Kingdom</x:v>
      </x:c>
      <x:c r="C2388" s="14" t="n">
        <x:v>1222.04</x:v>
      </x:c>
      <x:c r="D2388" s="9" t="n">
        <x:v>5</x:v>
      </x:c>
      <x:c r="E2388" s="9" t="n">
        <x:v>509</x:v>
      </x:c>
      <x:c r="F2388" s="14" t="n">
        <x:v>244.41</x:v>
      </x:c>
      <x:c r="G2388" s="20" t="str">
        <x:v>2010-03-02</x:v>
      </x:c>
      <x:c r="H2388" s="20" t="str">
        <x:v>2010-11-21</x:v>
      </x:c>
      <x:c r="I2388" s="10" t="n">
        <x:v>2377</x:v>
      </x:c>
    </x:row>
    <x:row r="2389">
      <x:c r="A2389" s="8" t="str">
        <x:v>14430</x:v>
      </x:c>
      <x:c r="B2389" s="9" t="str">
        <x:v>United Kingdom</x:v>
      </x:c>
      <x:c r="C2389" s="14" t="n">
        <x:v>1220.9</x:v>
      </x:c>
      <x:c r="D2389" s="9" t="n">
        <x:v>3</x:v>
      </x:c>
      <x:c r="E2389" s="9" t="n">
        <x:v>446</x:v>
      </x:c>
      <x:c r="F2389" s="14" t="n">
        <x:v>406.97</x:v>
      </x:c>
      <x:c r="G2389" s="20" t="str">
        <x:v>2010-04-11</x:v>
      </x:c>
      <x:c r="H2389" s="20" t="str">
        <x:v>2010-07-16</x:v>
      </x:c>
      <x:c r="I2389" s="10" t="n">
        <x:v>2378</x:v>
      </x:c>
    </x:row>
    <x:row r="2390">
      <x:c r="A2390" s="8" t="str">
        <x:v>13299</x:v>
      </x:c>
      <x:c r="B2390" s="9" t="str">
        <x:v>United Kingdom</x:v>
      </x:c>
      <x:c r="C2390" s="14" t="n">
        <x:v>1218.7</x:v>
      </x:c>
      <x:c r="D2390" s="9" t="n">
        <x:v>3</x:v>
      </x:c>
      <x:c r="E2390" s="9" t="n">
        <x:v>416</x:v>
      </x:c>
      <x:c r="F2390" s="14" t="n">
        <x:v>406.23</x:v>
      </x:c>
      <x:c r="G2390" s="20" t="str">
        <x:v>2010-06-29</x:v>
      </x:c>
      <x:c r="H2390" s="20" t="str">
        <x:v>2011-03-16</x:v>
      </x:c>
      <x:c r="I2390" s="10" t="n">
        <x:v>2379</x:v>
      </x:c>
    </x:row>
    <x:row r="2391">
      <x:c r="A2391" s="8" t="str">
        <x:v>13304</x:v>
      </x:c>
      <x:c r="B2391" s="9" t="str">
        <x:v>United Kingdom</x:v>
      </x:c>
      <x:c r="C2391" s="14" t="n">
        <x:v>1217.99</x:v>
      </x:c>
      <x:c r="D2391" s="9" t="n">
        <x:v>4</x:v>
      </x:c>
      <x:c r="E2391" s="9" t="n">
        <x:v>716</x:v>
      </x:c>
      <x:c r="F2391" s="14" t="n">
        <x:v>304.5</x:v>
      </x:c>
      <x:c r="G2391" s="20" t="str">
        <x:v>2010-02-08</x:v>
      </x:c>
      <x:c r="H2391" s="20" t="str">
        <x:v>2010-12-23</x:v>
      </x:c>
      <x:c r="I2391" s="10" t="n">
        <x:v>2380</x:v>
      </x:c>
    </x:row>
    <x:row r="2392">
      <x:c r="A2392" s="8" t="str">
        <x:v>15390</x:v>
      </x:c>
      <x:c r="B2392" s="9" t="str">
        <x:v>Canada</x:v>
      </x:c>
      <x:c r="C2392" s="14" t="n">
        <x:v>1216.66</x:v>
      </x:c>
      <x:c r="D2392" s="9" t="n">
        <x:v>2</x:v>
      </x:c>
      <x:c r="E2392" s="9" t="n">
        <x:v>894</x:v>
      </x:c>
      <x:c r="F2392" s="14" t="n">
        <x:v>608.33</x:v>
      </x:c>
      <x:c r="G2392" s="20" t="str">
        <x:v>2010-10-26</x:v>
      </x:c>
      <x:c r="H2392" s="20" t="str">
        <x:v>2010-11-08</x:v>
      </x:c>
      <x:c r="I2392" s="10" t="n">
        <x:v>2381</x:v>
      </x:c>
    </x:row>
    <x:row r="2393">
      <x:c r="A2393" s="8" t="str">
        <x:v>15661</x:v>
      </x:c>
      <x:c r="B2393" s="9" t="str">
        <x:v>United Kingdom</x:v>
      </x:c>
      <x:c r="C2393" s="14" t="n">
        <x:v>1215.95</x:v>
      </x:c>
      <x:c r="D2393" s="9" t="n">
        <x:v>8</x:v>
      </x:c>
      <x:c r="E2393" s="9" t="n">
        <x:v>779</x:v>
      </x:c>
      <x:c r="F2393" s="14" t="n">
        <x:v>151.99</x:v>
      </x:c>
      <x:c r="G2393" s="20" t="str">
        <x:v>2010-05-10</x:v>
      </x:c>
      <x:c r="H2393" s="20" t="str">
        <x:v>2011-01-26</x:v>
      </x:c>
      <x:c r="I2393" s="10" t="n">
        <x:v>2382</x:v>
      </x:c>
    </x:row>
    <x:row r="2394">
      <x:c r="A2394" s="8" t="str">
        <x:v>13140</x:v>
      </x:c>
      <x:c r="B2394" s="9" t="str">
        <x:v>United Kingdom</x:v>
      </x:c>
      <x:c r="C2394" s="14" t="n">
        <x:v>1215.68</x:v>
      </x:c>
      <x:c r="D2394" s="9" t="n">
        <x:v>5</x:v>
      </x:c>
      <x:c r="E2394" s="9" t="n">
        <x:v>648</x:v>
      </x:c>
      <x:c r="F2394" s="14" t="n">
        <x:v>243.14</x:v>
      </x:c>
      <x:c r="G2394" s="20" t="str">
        <x:v>2010-08-05</x:v>
      </x:c>
      <x:c r="H2394" s="20" t="str">
        <x:v>2011-08-23</x:v>
      </x:c>
      <x:c r="I2394" s="10" t="n">
        <x:v>2383</x:v>
      </x:c>
    </x:row>
    <x:row r="2395">
      <x:c r="A2395" s="8" t="str">
        <x:v>17410</x:v>
      </x:c>
      <x:c r="B2395" s="9" t="str">
        <x:v>United Kingdom</x:v>
      </x:c>
      <x:c r="C2395" s="14" t="n">
        <x:v>1214.72</x:v>
      </x:c>
      <x:c r="D2395" s="9" t="n">
        <x:v>5</x:v>
      </x:c>
      <x:c r="E2395" s="9" t="n">
        <x:v>616</x:v>
      </x:c>
      <x:c r="F2395" s="14" t="n">
        <x:v>242.94</x:v>
      </x:c>
      <x:c r="G2395" s="20" t="str">
        <x:v>2011-05-08</x:v>
      </x:c>
      <x:c r="H2395" s="20" t="str">
        <x:v>2011-11-23</x:v>
      </x:c>
      <x:c r="I2395" s="10" t="n">
        <x:v>2384</x:v>
      </x:c>
    </x:row>
    <x:row r="2396">
      <x:c r="A2396" s="8" t="str">
        <x:v>17198</x:v>
      </x:c>
      <x:c r="B2396" s="9" t="str">
        <x:v>United Kingdom</x:v>
      </x:c>
      <x:c r="C2396" s="14" t="n">
        <x:v>1213.88</x:v>
      </x:c>
      <x:c r="D2396" s="9" t="n">
        <x:v>3</x:v>
      </x:c>
      <x:c r="E2396" s="9" t="n">
        <x:v>599</x:v>
      </x:c>
      <x:c r="F2396" s="14" t="n">
        <x:v>404.63</x:v>
      </x:c>
      <x:c r="G2396" s="20" t="str">
        <x:v>2010-12-03</x:v>
      </x:c>
      <x:c r="H2396" s="20" t="str">
        <x:v>2011-11-16</x:v>
      </x:c>
      <x:c r="I2396" s="10" t="n">
        <x:v>2385</x:v>
      </x:c>
    </x:row>
    <x:row r="2397">
      <x:c r="A2397" s="8" t="str">
        <x:v>13405</x:v>
      </x:c>
      <x:c r="B2397" s="9" t="str">
        <x:v>United Kingdom</x:v>
      </x:c>
      <x:c r="C2397" s="14" t="n">
        <x:v>1213.81</x:v>
      </x:c>
      <x:c r="D2397" s="9" t="n">
        <x:v>6</x:v>
      </x:c>
      <x:c r="E2397" s="9" t="n">
        <x:v>855</x:v>
      </x:c>
      <x:c r="F2397" s="14" t="n">
        <x:v>202.3</x:v>
      </x:c>
      <x:c r="G2397" s="20" t="str">
        <x:v>2009-12-15</x:v>
      </x:c>
      <x:c r="H2397" s="20" t="str">
        <x:v>2011-09-26</x:v>
      </x:c>
      <x:c r="I2397" s="10" t="n">
        <x:v>2386</x:v>
      </x:c>
    </x:row>
    <x:row r="2398">
      <x:c r="A2398" s="8" t="str">
        <x:v>18263</x:v>
      </x:c>
      <x:c r="B2398" s="9" t="str">
        <x:v>United Kingdom</x:v>
      </x:c>
      <x:c r="C2398" s="14" t="n">
        <x:v>1213.16</x:v>
      </x:c>
      <x:c r="D2398" s="9" t="n">
        <x:v>3</x:v>
      </x:c>
      <x:c r="E2398" s="9" t="n">
        <x:v>1468</x:v>
      </x:c>
      <x:c r="F2398" s="14" t="n">
        <x:v>404.39</x:v>
      </x:c>
      <x:c r="G2398" s="20" t="str">
        <x:v>2011-04-01</x:v>
      </x:c>
      <x:c r="H2398" s="20" t="str">
        <x:v>2011-11-14</x:v>
      </x:c>
      <x:c r="I2398" s="10" t="n">
        <x:v>2387</x:v>
      </x:c>
    </x:row>
    <x:row r="2399">
      <x:c r="A2399" s="8" t="str">
        <x:v>16872</x:v>
      </x:c>
      <x:c r="B2399" s="9" t="str">
        <x:v>United Kingdom</x:v>
      </x:c>
      <x:c r="C2399" s="14" t="n">
        <x:v>1213.13</x:v>
      </x:c>
      <x:c r="D2399" s="9" t="n">
        <x:v>6</x:v>
      </x:c>
      <x:c r="E2399" s="9" t="n">
        <x:v>1079</x:v>
      </x:c>
      <x:c r="F2399" s="14" t="n">
        <x:v>202.19</x:v>
      </x:c>
      <x:c r="G2399" s="20" t="str">
        <x:v>2010-09-02</x:v>
      </x:c>
      <x:c r="H2399" s="20" t="str">
        <x:v>2011-09-23</x:v>
      </x:c>
      <x:c r="I2399" s="10" t="n">
        <x:v>2388</x:v>
      </x:c>
    </x:row>
    <x:row r="2400">
      <x:c r="A2400" s="8" t="str">
        <x:v>13918</x:v>
      </x:c>
      <x:c r="B2400" s="9" t="str">
        <x:v>United Kingdom</x:v>
      </x:c>
      <x:c r="C2400" s="14" t="n">
        <x:v>1212.84</x:v>
      </x:c>
      <x:c r="D2400" s="9" t="n">
        <x:v>2</x:v>
      </x:c>
      <x:c r="E2400" s="9" t="n">
        <x:v>1140</x:v>
      </x:c>
      <x:c r="F2400" s="14" t="n">
        <x:v>606.42</x:v>
      </x:c>
      <x:c r="G2400" s="20" t="str">
        <x:v>2011-03-31</x:v>
      </x:c>
      <x:c r="H2400" s="20" t="str">
        <x:v>2011-10-21</x:v>
      </x:c>
      <x:c r="I2400" s="10" t="n">
        <x:v>2389</x:v>
      </x:c>
    </x:row>
    <x:row r="2401">
      <x:c r="A2401" s="8" t="str">
        <x:v>16653</x:v>
      </x:c>
      <x:c r="B2401" s="9" t="str">
        <x:v>United Kingdom</x:v>
      </x:c>
      <x:c r="C2401" s="14" t="n">
        <x:v>1212.66</x:v>
      </x:c>
      <x:c r="D2401" s="9" t="n">
        <x:v>2</x:v>
      </x:c>
      <x:c r="E2401" s="9" t="n">
        <x:v>733</x:v>
      </x:c>
      <x:c r="F2401" s="14" t="n">
        <x:v>606.33</x:v>
      </x:c>
      <x:c r="G2401" s="20" t="str">
        <x:v>2011-09-29</x:v>
      </x:c>
      <x:c r="H2401" s="20" t="str">
        <x:v>2011-11-23</x:v>
      </x:c>
      <x:c r="I2401" s="10" t="n">
        <x:v>2390</x:v>
      </x:c>
    </x:row>
    <x:row r="2402">
      <x:c r="A2402" s="8" t="str">
        <x:v>12464</x:v>
      </x:c>
      <x:c r="B2402" s="9" t="str">
        <x:v>Belgium</x:v>
      </x:c>
      <x:c r="C2402" s="14" t="n">
        <x:v>1212.05</x:v>
      </x:c>
      <x:c r="D2402" s="9" t="n">
        <x:v>8</x:v>
      </x:c>
      <x:c r="E2402" s="9" t="n">
        <x:v>112</x:v>
      </x:c>
      <x:c r="F2402" s="14" t="n">
        <x:v>151.51</x:v>
      </x:c>
      <x:c r="G2402" s="20" t="str">
        <x:v>2011-02-03</x:v>
      </x:c>
      <x:c r="H2402" s="20" t="str">
        <x:v>2011-11-29</x:v>
      </x:c>
      <x:c r="I2402" s="10" t="n">
        <x:v>2391</x:v>
      </x:c>
    </x:row>
    <x:row r="2403">
      <x:c r="A2403" s="8" t="str">
        <x:v>15377</x:v>
      </x:c>
      <x:c r="B2403" s="9" t="str">
        <x:v>United Kingdom</x:v>
      </x:c>
      <x:c r="C2403" s="14" t="n">
        <x:v>1211.75</x:v>
      </x:c>
      <x:c r="D2403" s="9" t="n">
        <x:v>4</x:v>
      </x:c>
      <x:c r="E2403" s="9" t="n">
        <x:v>253</x:v>
      </x:c>
      <x:c r="F2403" s="14" t="n">
        <x:v>302.94</x:v>
      </x:c>
      <x:c r="G2403" s="20" t="str">
        <x:v>2010-10-20</x:v>
      </x:c>
      <x:c r="H2403" s="20" t="str">
        <x:v>2010-11-22</x:v>
      </x:c>
      <x:c r="I2403" s="10" t="n">
        <x:v>2392</x:v>
      </x:c>
    </x:row>
    <x:row r="2404">
      <x:c r="A2404" s="8" t="str">
        <x:v>14193</x:v>
      </x:c>
      <x:c r="B2404" s="9" t="str">
        <x:v>United Kingdom</x:v>
      </x:c>
      <x:c r="C2404" s="14" t="n">
        <x:v>1210.19</x:v>
      </x:c>
      <x:c r="D2404" s="9" t="n">
        <x:v>3</x:v>
      </x:c>
      <x:c r="E2404" s="9" t="n">
        <x:v>653</x:v>
      </x:c>
      <x:c r="F2404" s="14" t="n">
        <x:v>403.4</x:v>
      </x:c>
      <x:c r="G2404" s="20" t="str">
        <x:v>2010-11-08</x:v>
      </x:c>
      <x:c r="H2404" s="20" t="str">
        <x:v>2011-10-03</x:v>
      </x:c>
      <x:c r="I2404" s="10" t="n">
        <x:v>2393</x:v>
      </x:c>
    </x:row>
    <x:row r="2405">
      <x:c r="A2405" s="8" t="str">
        <x:v>13723</x:v>
      </x:c>
      <x:c r="B2405" s="9" t="str">
        <x:v>United Kingdom</x:v>
      </x:c>
      <x:c r="C2405" s="14" t="n">
        <x:v>1209.2</x:v>
      </x:c>
      <x:c r="D2405" s="9" t="n">
        <x:v>6</x:v>
      </x:c>
      <x:c r="E2405" s="9" t="n">
        <x:v>629</x:v>
      </x:c>
      <x:c r="F2405" s="14" t="n">
        <x:v>201.53</x:v>
      </x:c>
      <x:c r="G2405" s="20" t="str">
        <x:v>2010-04-07</x:v>
      </x:c>
      <x:c r="H2405" s="20" t="str">
        <x:v>2011-05-06</x:v>
      </x:c>
      <x:c r="I2405" s="10" t="n">
        <x:v>2394</x:v>
      </x:c>
    </x:row>
    <x:row r="2406">
      <x:c r="A2406" s="8" t="str">
        <x:v>17062</x:v>
      </x:c>
      <x:c r="B2406" s="9" t="str">
        <x:v>United Kingdom</x:v>
      </x:c>
      <x:c r="C2406" s="14" t="n">
        <x:v>1208.22</x:v>
      </x:c>
      <x:c r="D2406" s="9" t="n">
        <x:v>6</x:v>
      </x:c>
      <x:c r="E2406" s="9" t="n">
        <x:v>922</x:v>
      </x:c>
      <x:c r="F2406" s="14" t="n">
        <x:v>201.37</x:v>
      </x:c>
      <x:c r="G2406" s="20" t="str">
        <x:v>2010-09-26</x:v>
      </x:c>
      <x:c r="H2406" s="20" t="str">
        <x:v>2011-01-30</x:v>
      </x:c>
      <x:c r="I2406" s="10" t="n">
        <x:v>2395</x:v>
      </x:c>
    </x:row>
    <x:row r="2407">
      <x:c r="A2407" s="8" t="str">
        <x:v>17653</x:v>
      </x:c>
      <x:c r="B2407" s="9" t="str">
        <x:v>United Kingdom</x:v>
      </x:c>
      <x:c r="C2407" s="14" t="n">
        <x:v>1207.56</x:v>
      </x:c>
      <x:c r="D2407" s="9" t="n">
        <x:v>4</x:v>
      </x:c>
      <x:c r="E2407" s="9" t="n">
        <x:v>1409</x:v>
      </x:c>
      <x:c r="F2407" s="14" t="n">
        <x:v>301.89</x:v>
      </x:c>
      <x:c r="G2407" s="20" t="str">
        <x:v>2011-08-11</x:v>
      </x:c>
      <x:c r="H2407" s="20" t="str">
        <x:v>2011-11-03</x:v>
      </x:c>
      <x:c r="I2407" s="10" t="n">
        <x:v>2396</x:v>
      </x:c>
    </x:row>
    <x:row r="2408">
      <x:c r="A2408" s="8" t="str">
        <x:v>16830</x:v>
      </x:c>
      <x:c r="B2408" s="9" t="str">
        <x:v>United Kingdom</x:v>
      </x:c>
      <x:c r="C2408" s="14" t="n">
        <x:v>1207.5</x:v>
      </x:c>
      <x:c r="D2408" s="9" t="n">
        <x:v>4</x:v>
      </x:c>
      <x:c r="E2408" s="9" t="n">
        <x:v>699</x:v>
      </x:c>
      <x:c r="F2408" s="14" t="n">
        <x:v>301.88</x:v>
      </x:c>
      <x:c r="G2408" s="20" t="str">
        <x:v>2009-12-13</x:v>
      </x:c>
      <x:c r="H2408" s="20" t="str">
        <x:v>2011-11-01</x:v>
      </x:c>
      <x:c r="I2408" s="10" t="n">
        <x:v>2397</x:v>
      </x:c>
    </x:row>
    <x:row r="2409">
      <x:c r="A2409" s="8" t="str">
        <x:v>18193</x:v>
      </x:c>
      <x:c r="B2409" s="9" t="str">
        <x:v>United Kingdom</x:v>
      </x:c>
      <x:c r="C2409" s="14" t="n">
        <x:v>1207.35</x:v>
      </x:c>
      <x:c r="D2409" s="9" t="n">
        <x:v>3</x:v>
      </x:c>
      <x:c r="E2409" s="9" t="n">
        <x:v>926</x:v>
      </x:c>
      <x:c r="F2409" s="14" t="n">
        <x:v>402.45</x:v>
      </x:c>
      <x:c r="G2409" s="20" t="str">
        <x:v>2010-09-23</x:v>
      </x:c>
      <x:c r="H2409" s="20" t="str">
        <x:v>2011-06-27</x:v>
      </x:c>
      <x:c r="I2409" s="10" t="n">
        <x:v>2398</x:v>
      </x:c>
    </x:row>
    <x:row r="2410">
      <x:c r="A2410" s="8" t="str">
        <x:v>15573</x:v>
      </x:c>
      <x:c r="B2410" s="9" t="str">
        <x:v>United Kingdom</x:v>
      </x:c>
      <x:c r="C2410" s="14" t="n">
        <x:v>1207.18</x:v>
      </x:c>
      <x:c r="D2410" s="9" t="n">
        <x:v>5</x:v>
      </x:c>
      <x:c r="E2410" s="9" t="n">
        <x:v>780</x:v>
      </x:c>
      <x:c r="F2410" s="14" t="n">
        <x:v>241.44</x:v>
      </x:c>
      <x:c r="G2410" s="20" t="str">
        <x:v>2009-12-10</x:v>
      </x:c>
      <x:c r="H2410" s="20" t="str">
        <x:v>2011-11-08</x:v>
      </x:c>
      <x:c r="I2410" s="10" t="n">
        <x:v>2399</x:v>
      </x:c>
    </x:row>
    <x:row r="2411">
      <x:c r="A2411" s="8" t="str">
        <x:v>18181</x:v>
      </x:c>
      <x:c r="B2411" s="9" t="str">
        <x:v>United Kingdom</x:v>
      </x:c>
      <x:c r="C2411" s="14" t="n">
        <x:v>1205.94</x:v>
      </x:c>
      <x:c r="D2411" s="9" t="n">
        <x:v>5</x:v>
      </x:c>
      <x:c r="E2411" s="9" t="n">
        <x:v>524</x:v>
      </x:c>
      <x:c r="F2411" s="14" t="n">
        <x:v>241.19</x:v>
      </x:c>
      <x:c r="G2411" s="20" t="str">
        <x:v>2009-12-04</x:v>
      </x:c>
      <x:c r="H2411" s="20" t="str">
        <x:v>2011-11-15</x:v>
      </x:c>
      <x:c r="I2411" s="10" t="n">
        <x:v>2400</x:v>
      </x:c>
    </x:row>
    <x:row r="2412">
      <x:c r="A2412" s="8" t="str">
        <x:v>15737</x:v>
      </x:c>
      <x:c r="B2412" s="9" t="str">
        <x:v>United Kingdom</x:v>
      </x:c>
      <x:c r="C2412" s="14" t="n">
        <x:v>1205.12</x:v>
      </x:c>
      <x:c r="D2412" s="9" t="n">
        <x:v>8</x:v>
      </x:c>
      <x:c r="E2412" s="9" t="n">
        <x:v>599</x:v>
      </x:c>
      <x:c r="F2412" s="14" t="n">
        <x:v>150.64</x:v>
      </x:c>
      <x:c r="G2412" s="20" t="str">
        <x:v>2011-04-11</x:v>
      </x:c>
      <x:c r="H2412" s="20" t="str">
        <x:v>2011-11-25</x:v>
      </x:c>
      <x:c r="I2412" s="10" t="n">
        <x:v>2401</x:v>
      </x:c>
    </x:row>
    <x:row r="2413">
      <x:c r="A2413" s="8" t="str">
        <x:v>18057</x:v>
      </x:c>
      <x:c r="B2413" s="9" t="str">
        <x:v>United Kingdom</x:v>
      </x:c>
      <x:c r="C2413" s="14" t="n">
        <x:v>1203.56</x:v>
      </x:c>
      <x:c r="D2413" s="9" t="n">
        <x:v>3</x:v>
      </x:c>
      <x:c r="E2413" s="9" t="n">
        <x:v>978</x:v>
      </x:c>
      <x:c r="F2413" s="14" t="n">
        <x:v>401.19</x:v>
      </x:c>
      <x:c r="G2413" s="20" t="str">
        <x:v>2010-01-18</x:v>
      </x:c>
      <x:c r="H2413" s="20" t="str">
        <x:v>2010-11-11</x:v>
      </x:c>
      <x:c r="I2413" s="10" t="n">
        <x:v>2402</x:v>
      </x:c>
    </x:row>
    <x:row r="2414">
      <x:c r="A2414" s="8" t="str">
        <x:v>15994</x:v>
      </x:c>
      <x:c r="B2414" s="9" t="str">
        <x:v>United Kingdom</x:v>
      </x:c>
      <x:c r="C2414" s="14" t="n">
        <x:v>1202.18</x:v>
      </x:c>
      <x:c r="D2414" s="9" t="n">
        <x:v>3</x:v>
      </x:c>
      <x:c r="E2414" s="9" t="n">
        <x:v>469</x:v>
      </x:c>
      <x:c r="F2414" s="14" t="n">
        <x:v>400.73</x:v>
      </x:c>
      <x:c r="G2414" s="20" t="str">
        <x:v>2010-03-14</x:v>
      </x:c>
      <x:c r="H2414" s="20" t="str">
        <x:v>2011-10-16</x:v>
      </x:c>
      <x:c r="I2414" s="10" t="n">
        <x:v>2403</x:v>
      </x:c>
    </x:row>
    <x:row r="2415">
      <x:c r="A2415" s="8" t="str">
        <x:v>12742</x:v>
      </x:c>
      <x:c r="B2415" s="9" t="str">
        <x:v>United Arab Emirates</x:v>
      </x:c>
      <x:c r="C2415" s="14" t="n">
        <x:v>1201.52</x:v>
      </x:c>
      <x:c r="D2415" s="9" t="n">
        <x:v>1</x:v>
      </x:c>
      <x:c r="E2415" s="9" t="n">
        <x:v>1359</x:v>
      </x:c>
      <x:c r="F2415" s="14" t="n">
        <x:v>1201.52</x:v>
      </x:c>
      <x:c r="G2415" s="20" t="str">
        <x:v>2010-03-24</x:v>
      </x:c>
      <x:c r="H2415" s="20" t="str">
        <x:v>2010-03-24</x:v>
      </x:c>
      <x:c r="I2415" s="10" t="n">
        <x:v>2404</x:v>
      </x:c>
    </x:row>
    <x:row r="2416">
      <x:c r="A2416" s="8" t="str">
        <x:v>16800</x:v>
      </x:c>
      <x:c r="B2416" s="9" t="str">
        <x:v>United Kingdom</x:v>
      </x:c>
      <x:c r="C2416" s="14" t="n">
        <x:v>1201.49</x:v>
      </x:c>
      <x:c r="D2416" s="9" t="n">
        <x:v>1</x:v>
      </x:c>
      <x:c r="E2416" s="9" t="n">
        <x:v>540</x:v>
      </x:c>
      <x:c r="F2416" s="14" t="n">
        <x:v>1201.49</x:v>
      </x:c>
      <x:c r="G2416" s="20" t="str">
        <x:v>2011-11-28</x:v>
      </x:c>
      <x:c r="H2416" s="20" t="str">
        <x:v>2011-11-28</x:v>
      </x:c>
      <x:c r="I2416" s="10" t="n">
        <x:v>2405</x:v>
      </x:c>
    </x:row>
    <x:row r="2417">
      <x:c r="A2417" s="8" t="str">
        <x:v>15181</x:v>
      </x:c>
      <x:c r="B2417" s="9" t="str">
        <x:v>United Kingdom</x:v>
      </x:c>
      <x:c r="C2417" s="14" t="n">
        <x:v>1200.2</x:v>
      </x:c>
      <x:c r="D2417" s="9" t="n">
        <x:v>5</x:v>
      </x:c>
      <x:c r="E2417" s="9" t="n">
        <x:v>688</x:v>
      </x:c>
      <x:c r="F2417" s="14" t="n">
        <x:v>240.04</x:v>
      </x:c>
      <x:c r="G2417" s="20" t="str">
        <x:v>2009-12-08</x:v>
      </x:c>
      <x:c r="H2417" s="20" t="str">
        <x:v>2011-10-04</x:v>
      </x:c>
      <x:c r="I2417" s="10" t="n">
        <x:v>2406</x:v>
      </x:c>
    </x:row>
    <x:row r="2418">
      <x:c r="A2418" s="8" t="str">
        <x:v>16693</x:v>
      </x:c>
      <x:c r="B2418" s="9" t="str">
        <x:v>United Kingdom</x:v>
      </x:c>
      <x:c r="C2418" s="14" t="n">
        <x:v>1199.46</x:v>
      </x:c>
      <x:c r="D2418" s="9" t="n">
        <x:v>5</x:v>
      </x:c>
      <x:c r="E2418" s="9" t="n">
        <x:v>688</x:v>
      </x:c>
      <x:c r="F2418" s="14" t="n">
        <x:v>239.89</x:v>
      </x:c>
      <x:c r="G2418" s="20" t="str">
        <x:v>2010-02-21</x:v>
      </x:c>
      <x:c r="H2418" s="20" t="str">
        <x:v>2011-10-02</x:v>
      </x:c>
      <x:c r="I2418" s="10" t="n">
        <x:v>2407</x:v>
      </x:c>
    </x:row>
    <x:row r="2419">
      <x:c r="A2419" s="8" t="str">
        <x:v>15600</x:v>
      </x:c>
      <x:c r="B2419" s="9" t="str">
        <x:v>United Kingdom</x:v>
      </x:c>
      <x:c r="C2419" s="14" t="n">
        <x:v>1199.31</x:v>
      </x:c>
      <x:c r="D2419" s="9" t="n">
        <x:v>4</x:v>
      </x:c>
      <x:c r="E2419" s="9" t="n">
        <x:v>657</x:v>
      </x:c>
      <x:c r="F2419" s="14" t="n">
        <x:v>299.83</x:v>
      </x:c>
      <x:c r="G2419" s="20" t="str">
        <x:v>2010-04-25</x:v>
      </x:c>
      <x:c r="H2419" s="20" t="str">
        <x:v>2010-10-07</x:v>
      </x:c>
      <x:c r="I2419" s="10" t="n">
        <x:v>2408</x:v>
      </x:c>
    </x:row>
    <x:row r="2420">
      <x:c r="A2420" s="8" t="str">
        <x:v>17800</x:v>
      </x:c>
      <x:c r="B2420" s="9" t="str">
        <x:v>United Kingdom</x:v>
      </x:c>
      <x:c r="C2420" s="14" t="n">
        <x:v>1199.01</x:v>
      </x:c>
      <x:c r="D2420" s="9" t="n">
        <x:v>9</x:v>
      </x:c>
      <x:c r="E2420" s="9" t="n">
        <x:v>736</x:v>
      </x:c>
      <x:c r="F2420" s="14" t="n">
        <x:v>133.22</x:v>
      </x:c>
      <x:c r="G2420" s="20" t="str">
        <x:v>2011-01-09</x:v>
      </x:c>
      <x:c r="H2420" s="20" t="str">
        <x:v>2011-11-02</x:v>
      </x:c>
      <x:c r="I2420" s="10" t="n">
        <x:v>2409</x:v>
      </x:c>
    </x:row>
    <x:row r="2421">
      <x:c r="A2421" s="8" t="str">
        <x:v>16345</x:v>
      </x:c>
      <x:c r="B2421" s="9" t="str">
        <x:v>United Kingdom</x:v>
      </x:c>
      <x:c r="C2421" s="14" t="n">
        <x:v>1198.74</x:v>
      </x:c>
      <x:c r="D2421" s="9" t="n">
        <x:v>2</x:v>
      </x:c>
      <x:c r="E2421" s="9" t="n">
        <x:v>620</x:v>
      </x:c>
      <x:c r="F2421" s="14" t="n">
        <x:v>599.37</x:v>
      </x:c>
      <x:c r="G2421" s="20" t="str">
        <x:v>2010-08-13</x:v>
      </x:c>
      <x:c r="H2421" s="20" t="str">
        <x:v>2011-10-26</x:v>
      </x:c>
      <x:c r="I2421" s="10" t="n">
        <x:v>2410</x:v>
      </x:c>
    </x:row>
    <x:row r="2422">
      <x:c r="A2422" s="8" t="str">
        <x:v>17713</x:v>
      </x:c>
      <x:c r="B2422" s="9" t="str">
        <x:v>United Kingdom</x:v>
      </x:c>
      <x:c r="C2422" s="14" t="n">
        <x:v>1198.09</x:v>
      </x:c>
      <x:c r="D2422" s="9" t="n">
        <x:v>4</x:v>
      </x:c>
      <x:c r="E2422" s="9" t="n">
        <x:v>989</x:v>
      </x:c>
      <x:c r="F2422" s="14" t="n">
        <x:v>299.52</x:v>
      </x:c>
      <x:c r="G2422" s="20" t="str">
        <x:v>2010-06-09</x:v>
      </x:c>
      <x:c r="H2422" s="20" t="str">
        <x:v>2010-11-22</x:v>
      </x:c>
      <x:c r="I2422" s="10" t="n">
        <x:v>2411</x:v>
      </x:c>
    </x:row>
    <x:row r="2423">
      <x:c r="A2423" s="8" t="str">
        <x:v>16307</x:v>
      </x:c>
      <x:c r="B2423" s="9" t="str">
        <x:v>United Kingdom</x:v>
      </x:c>
      <x:c r="C2423" s="14" t="n">
        <x:v>1194.92</x:v>
      </x:c>
      <x:c r="D2423" s="9" t="n">
        <x:v>3</x:v>
      </x:c>
      <x:c r="E2423" s="9" t="n">
        <x:v>1123</x:v>
      </x:c>
      <x:c r="F2423" s="14" t="n">
        <x:v>398.31</x:v>
      </x:c>
      <x:c r="G2423" s="20" t="str">
        <x:v>2010-05-11</x:v>
      </x:c>
      <x:c r="H2423" s="20" t="str">
        <x:v>2010-10-06</x:v>
      </x:c>
      <x:c r="I2423" s="10" t="n">
        <x:v>2412</x:v>
      </x:c>
    </x:row>
    <x:row r="2424">
      <x:c r="A2424" s="8" t="str">
        <x:v>15145</x:v>
      </x:c>
      <x:c r="B2424" s="9" t="str">
        <x:v>United Kingdom</x:v>
      </x:c>
      <x:c r="C2424" s="14" t="n">
        <x:v>1194.73</x:v>
      </x:c>
      <x:c r="D2424" s="9" t="n">
        <x:v>4</x:v>
      </x:c>
      <x:c r="E2424" s="9" t="n">
        <x:v>756</x:v>
      </x:c>
      <x:c r="F2424" s="14" t="n">
        <x:v>298.68</x:v>
      </x:c>
      <x:c r="G2424" s="20" t="str">
        <x:v>2011-04-05</x:v>
      </x:c>
      <x:c r="H2424" s="20" t="str">
        <x:v>2011-12-05</x:v>
      </x:c>
      <x:c r="I2424" s="10" t="n">
        <x:v>2413</x:v>
      </x:c>
    </x:row>
    <x:row r="2425">
      <x:c r="A2425" s="8" t="str">
        <x:v>14201</x:v>
      </x:c>
      <x:c r="B2425" s="9" t="str">
        <x:v>United Kingdom</x:v>
      </x:c>
      <x:c r="C2425" s="14" t="n">
        <x:v>1193.54</x:v>
      </x:c>
      <x:c r="D2425" s="9" t="n">
        <x:v>10</x:v>
      </x:c>
      <x:c r="E2425" s="9" t="n">
        <x:v>806</x:v>
      </x:c>
      <x:c r="F2425" s="14" t="n">
        <x:v>119.35</x:v>
      </x:c>
      <x:c r="G2425" s="20" t="str">
        <x:v>2010-04-30</x:v>
      </x:c>
      <x:c r="H2425" s="20" t="str">
        <x:v>2011-10-10</x:v>
      </x:c>
      <x:c r="I2425" s="10" t="n">
        <x:v>2414</x:v>
      </x:c>
    </x:row>
    <x:row r="2426">
      <x:c r="A2426" s="8" t="str">
        <x:v>12611</x:v>
      </x:c>
      <x:c r="B2426" s="9" t="str">
        <x:v>Italy</x:v>
      </x:c>
      <x:c r="C2426" s="14" t="n">
        <x:v>1193.32</x:v>
      </x:c>
      <x:c r="D2426" s="9" t="n">
        <x:v>1</x:v>
      </x:c>
      <x:c r="E2426" s="9" t="n">
        <x:v>846</x:v>
      </x:c>
      <x:c r="F2426" s="14" t="n">
        <x:v>1193.32</x:v>
      </x:c>
      <x:c r="G2426" s="20" t="str">
        <x:v>2011-10-18</x:v>
      </x:c>
      <x:c r="H2426" s="20" t="str">
        <x:v>2011-10-18</x:v>
      </x:c>
      <x:c r="I2426" s="10" t="n">
        <x:v>2415</x:v>
      </x:c>
    </x:row>
    <x:row r="2427">
      <x:c r="A2427" s="8" t="str">
        <x:v>13293</x:v>
      </x:c>
      <x:c r="B2427" s="9" t="str">
        <x:v>United Kingdom</x:v>
      </x:c>
      <x:c r="C2427" s="14" t="n">
        <x:v>1192.94</x:v>
      </x:c>
      <x:c r="D2427" s="9" t="n">
        <x:v>6</x:v>
      </x:c>
      <x:c r="E2427" s="9" t="n">
        <x:v>555</x:v>
      </x:c>
      <x:c r="F2427" s="14" t="n">
        <x:v>198.82</x:v>
      </x:c>
      <x:c r="G2427" s="20" t="str">
        <x:v>2010-02-09</x:v>
      </x:c>
      <x:c r="H2427" s="20" t="str">
        <x:v>2010-11-12</x:v>
      </x:c>
      <x:c r="I2427" s="10" t="n">
        <x:v>2416</x:v>
      </x:c>
    </x:row>
    <x:row r="2428">
      <x:c r="A2428" s="8" t="str">
        <x:v>16306</x:v>
      </x:c>
      <x:c r="B2428" s="9" t="str">
        <x:v>United Kingdom</x:v>
      </x:c>
      <x:c r="C2428" s="14" t="n">
        <x:v>1192.82</x:v>
      </x:c>
      <x:c r="D2428" s="9" t="n">
        <x:v>7</x:v>
      </x:c>
      <x:c r="E2428" s="9" t="n">
        <x:v>742</x:v>
      </x:c>
      <x:c r="F2428" s="14" t="n">
        <x:v>170.4</x:v>
      </x:c>
      <x:c r="G2428" s="20" t="str">
        <x:v>2010-10-01</x:v>
      </x:c>
      <x:c r="H2428" s="20" t="str">
        <x:v>2011-05-10</x:v>
      </x:c>
      <x:c r="I2428" s="10" t="n">
        <x:v>2417</x:v>
      </x:c>
    </x:row>
    <x:row r="2429">
      <x:c r="A2429" s="8" t="str">
        <x:v>13976</x:v>
      </x:c>
      <x:c r="B2429" s="9" t="str">
        <x:v>United Kingdom</x:v>
      </x:c>
      <x:c r="C2429" s="14" t="n">
        <x:v>1192.36</x:v>
      </x:c>
      <x:c r="D2429" s="9" t="n">
        <x:v>4</x:v>
      </x:c>
      <x:c r="E2429" s="9" t="n">
        <x:v>452</x:v>
      </x:c>
      <x:c r="F2429" s="14" t="n">
        <x:v>298.09</x:v>
      </x:c>
      <x:c r="G2429" s="20" t="str">
        <x:v>2010-02-09</x:v>
      </x:c>
      <x:c r="H2429" s="20" t="str">
        <x:v>2011-05-17</x:v>
      </x:c>
      <x:c r="I2429" s="10" t="n">
        <x:v>2418</x:v>
      </x:c>
    </x:row>
    <x:row r="2430">
      <x:c r="A2430" s="8" t="str">
        <x:v>14213</x:v>
      </x:c>
      <x:c r="B2430" s="9" t="str">
        <x:v>United Kingdom</x:v>
      </x:c>
      <x:c r="C2430" s="14" t="n">
        <x:v>1192.2</x:v>
      </x:c>
      <x:c r="D2430" s="9" t="n">
        <x:v>1</x:v>
      </x:c>
      <x:c r="E2430" s="9" t="n">
        <x:v>244</x:v>
      </x:c>
      <x:c r="F2430" s="14" t="n">
        <x:v>1192.2</x:v>
      </x:c>
      <x:c r="G2430" s="20" t="str">
        <x:v>2010-10-31</x:v>
      </x:c>
      <x:c r="H2430" s="20" t="str">
        <x:v>2010-10-31</x:v>
      </x:c>
      <x:c r="I2430" s="10" t="n">
        <x:v>2419</x:v>
      </x:c>
    </x:row>
    <x:row r="2431">
      <x:c r="A2431" s="8" t="str">
        <x:v>17984</x:v>
      </x:c>
      <x:c r="B2431" s="9" t="str">
        <x:v>United Kingdom</x:v>
      </x:c>
      <x:c r="C2431" s="14" t="n">
        <x:v>1191.27</x:v>
      </x:c>
      <x:c r="D2431" s="9" t="n">
        <x:v>5</x:v>
      </x:c>
      <x:c r="E2431" s="9" t="n">
        <x:v>973</x:v>
      </x:c>
      <x:c r="F2431" s="14" t="n">
        <x:v>238.25</x:v>
      </x:c>
      <x:c r="G2431" s="20" t="str">
        <x:v>2009-12-01</x:v>
      </x:c>
      <x:c r="H2431" s="20" t="str">
        <x:v>2011-07-17</x:v>
      </x:c>
      <x:c r="I2431" s="10" t="n">
        <x:v>2420</x:v>
      </x:c>
    </x:row>
    <x:row r="2432">
      <x:c r="A2432" s="8" t="str">
        <x:v>13882</x:v>
      </x:c>
      <x:c r="B2432" s="9" t="str">
        <x:v>United Kingdom</x:v>
      </x:c>
      <x:c r="C2432" s="14" t="n">
        <x:v>1191.13</x:v>
      </x:c>
      <x:c r="D2432" s="9" t="n">
        <x:v>5</x:v>
      </x:c>
      <x:c r="E2432" s="9" t="n">
        <x:v>953</x:v>
      </x:c>
      <x:c r="F2432" s="14" t="n">
        <x:v>238.23</x:v>
      </x:c>
      <x:c r="G2432" s="20" t="str">
        <x:v>2011-10-06</x:v>
      </x:c>
      <x:c r="H2432" s="20" t="str">
        <x:v>2011-12-07</x:v>
      </x:c>
      <x:c r="I2432" s="10" t="n">
        <x:v>2421</x:v>
      </x:c>
    </x:row>
    <x:row r="2433">
      <x:c r="A2433" s="8" t="str">
        <x:v>16471</x:v>
      </x:c>
      <x:c r="B2433" s="9" t="str">
        <x:v>United Kingdom</x:v>
      </x:c>
      <x:c r="C2433" s="14" t="n">
        <x:v>1189.98</x:v>
      </x:c>
      <x:c r="D2433" s="9" t="n">
        <x:v>4</x:v>
      </x:c>
      <x:c r="E2433" s="9" t="n">
        <x:v>670</x:v>
      </x:c>
      <x:c r="F2433" s="14" t="n">
        <x:v>297.5</x:v>
      </x:c>
      <x:c r="G2433" s="20" t="str">
        <x:v>2010-02-25</x:v>
      </x:c>
      <x:c r="H2433" s="20" t="str">
        <x:v>2011-03-10</x:v>
      </x:c>
      <x:c r="I2433" s="10" t="n">
        <x:v>2422</x:v>
      </x:c>
    </x:row>
    <x:row r="2434">
      <x:c r="A2434" s="8" t="str">
        <x:v>12462</x:v>
      </x:c>
      <x:c r="B2434" s="9" t="str">
        <x:v>Spain</x:v>
      </x:c>
      <x:c r="C2434" s="14" t="n">
        <x:v>1189.59</x:v>
      </x:c>
      <x:c r="D2434" s="9" t="n">
        <x:v>2</x:v>
      </x:c>
      <x:c r="E2434" s="9" t="n">
        <x:v>536</x:v>
      </x:c>
      <x:c r="F2434" s="14" t="n">
        <x:v>594.79</x:v>
      </x:c>
      <x:c r="G2434" s="20" t="str">
        <x:v>2011-02-09</x:v>
      </x:c>
      <x:c r="H2434" s="20" t="str">
        <x:v>2011-11-21</x:v>
      </x:c>
      <x:c r="I2434" s="10" t="n">
        <x:v>2423</x:v>
      </x:c>
    </x:row>
    <x:row r="2435">
      <x:c r="A2435" s="8" t="str">
        <x:v>17239</x:v>
      </x:c>
      <x:c r="B2435" s="9" t="str">
        <x:v>United Kingdom</x:v>
      </x:c>
      <x:c r="C2435" s="14" t="n">
        <x:v>1189.45</x:v>
      </x:c>
      <x:c r="D2435" s="9" t="n">
        <x:v>4</x:v>
      </x:c>
      <x:c r="E2435" s="9" t="n">
        <x:v>515</x:v>
      </x:c>
      <x:c r="F2435" s="14" t="n">
        <x:v>297.36</x:v>
      </x:c>
      <x:c r="G2435" s="20" t="str">
        <x:v>2010-07-01</x:v>
      </x:c>
      <x:c r="H2435" s="20" t="str">
        <x:v>2011-01-31</x:v>
      </x:c>
      <x:c r="I2435" s="10" t="n">
        <x:v>2424</x:v>
      </x:c>
    </x:row>
    <x:row r="2436">
      <x:c r="A2436" s="8" t="str">
        <x:v>14275</x:v>
      </x:c>
      <x:c r="B2436" s="9" t="str">
        <x:v>United Kingdom</x:v>
      </x:c>
      <x:c r="C2436" s="14" t="n">
        <x:v>1189.38</x:v>
      </x:c>
      <x:c r="D2436" s="9" t="n">
        <x:v>6</x:v>
      </x:c>
      <x:c r="E2436" s="9" t="n">
        <x:v>538</x:v>
      </x:c>
      <x:c r="F2436" s="14" t="n">
        <x:v>198.23</x:v>
      </x:c>
      <x:c r="G2436" s="20" t="str">
        <x:v>2010-04-11</x:v>
      </x:c>
      <x:c r="H2436" s="20" t="str">
        <x:v>2010-11-09</x:v>
      </x:c>
      <x:c r="I2436" s="10" t="n">
        <x:v>2425</x:v>
      </x:c>
    </x:row>
    <x:row r="2437">
      <x:c r="A2437" s="8" t="str">
        <x:v>15022</x:v>
      </x:c>
      <x:c r="B2437" s="9" t="str">
        <x:v>United Kingdom</x:v>
      </x:c>
      <x:c r="C2437" s="14" t="n">
        <x:v>1186.09</x:v>
      </x:c>
      <x:c r="D2437" s="9" t="n">
        <x:v>5</x:v>
      </x:c>
      <x:c r="E2437" s="9" t="n">
        <x:v>656</x:v>
      </x:c>
      <x:c r="F2437" s="14" t="n">
        <x:v>237.22</x:v>
      </x:c>
      <x:c r="G2437" s="20" t="str">
        <x:v>2010-01-31</x:v>
      </x:c>
      <x:c r="H2437" s="20" t="str">
        <x:v>2011-11-28</x:v>
      </x:c>
      <x:c r="I2437" s="10" t="n">
        <x:v>2426</x:v>
      </x:c>
    </x:row>
    <x:row r="2438">
      <x:c r="A2438" s="8" t="str">
        <x:v>13388</x:v>
      </x:c>
      <x:c r="B2438" s="9" t="str">
        <x:v>United Kingdom</x:v>
      </x:c>
      <x:c r="C2438" s="14" t="n">
        <x:v>1185.65</x:v>
      </x:c>
      <x:c r="D2438" s="9" t="n">
        <x:v>3</x:v>
      </x:c>
      <x:c r="E2438" s="9" t="n">
        <x:v>701</x:v>
      </x:c>
      <x:c r="F2438" s="14" t="n">
        <x:v>395.22</x:v>
      </x:c>
      <x:c r="G2438" s="20" t="str">
        <x:v>2010-04-15</x:v>
      </x:c>
      <x:c r="H2438" s="20" t="str">
        <x:v>2011-07-31</x:v>
      </x:c>
      <x:c r="I2438" s="10" t="n">
        <x:v>2427</x:v>
      </x:c>
    </x:row>
    <x:row r="2439">
      <x:c r="A2439" s="8" t="str">
        <x:v>18060</x:v>
      </x:c>
      <x:c r="B2439" s="9" t="str">
        <x:v>United Kingdom</x:v>
      </x:c>
      <x:c r="C2439" s="14" t="n">
        <x:v>1185.46</x:v>
      </x:c>
      <x:c r="D2439" s="9" t="n">
        <x:v>2</x:v>
      </x:c>
      <x:c r="E2439" s="9" t="n">
        <x:v>902</x:v>
      </x:c>
      <x:c r="F2439" s="14" t="n">
        <x:v>592.73</x:v>
      </x:c>
      <x:c r="G2439" s="20" t="str">
        <x:v>2010-05-24</x:v>
      </x:c>
      <x:c r="H2439" s="20" t="str">
        <x:v>2010-10-27</x:v>
      </x:c>
      <x:c r="I2439" s="10" t="n">
        <x:v>2428</x:v>
      </x:c>
    </x:row>
    <x:row r="2440">
      <x:c r="A2440" s="8" t="str">
        <x:v>13601</x:v>
      </x:c>
      <x:c r="B2440" s="9" t="str">
        <x:v>United Kingdom</x:v>
      </x:c>
      <x:c r="C2440" s="14" t="n">
        <x:v>1185.14</x:v>
      </x:c>
      <x:c r="D2440" s="9" t="n">
        <x:v>4</x:v>
      </x:c>
      <x:c r="E2440" s="9" t="n">
        <x:v>972</x:v>
      </x:c>
      <x:c r="F2440" s="14" t="n">
        <x:v>296.29</x:v>
      </x:c>
      <x:c r="G2440" s="20" t="str">
        <x:v>2010-06-11</x:v>
      </x:c>
      <x:c r="H2440" s="20" t="str">
        <x:v>2011-10-25</x:v>
      </x:c>
      <x:c r="I2440" s="10" t="n">
        <x:v>2429</x:v>
      </x:c>
    </x:row>
    <x:row r="2441">
      <x:c r="A2441" s="8" t="str">
        <x:v>14206</x:v>
      </x:c>
      <x:c r="B2441" s="9" t="str">
        <x:v>United Kingdom</x:v>
      </x:c>
      <x:c r="C2441" s="14" t="n">
        <x:v>1185.01</x:v>
      </x:c>
      <x:c r="D2441" s="9" t="n">
        <x:v>3</x:v>
      </x:c>
      <x:c r="E2441" s="9" t="n">
        <x:v>930</x:v>
      </x:c>
      <x:c r="F2441" s="14" t="n">
        <x:v>395</x:v>
      </x:c>
      <x:c r="G2441" s="20" t="str">
        <x:v>2010-11-02</x:v>
      </x:c>
      <x:c r="H2441" s="20" t="str">
        <x:v>2011-04-14</x:v>
      </x:c>
      <x:c r="I2441" s="10" t="n">
        <x:v>2430</x:v>
      </x:c>
    </x:row>
    <x:row r="2442">
      <x:c r="A2442" s="8" t="str">
        <x:v>15259</x:v>
      </x:c>
      <x:c r="B2442" s="9" t="str">
        <x:v>United Kingdom</x:v>
      </x:c>
      <x:c r="C2442" s="14" t="n">
        <x:v>1182.38</x:v>
      </x:c>
      <x:c r="D2442" s="9" t="n">
        <x:v>4</x:v>
      </x:c>
      <x:c r="E2442" s="9" t="n">
        <x:v>631</x:v>
      </x:c>
      <x:c r="F2442" s="14" t="n">
        <x:v>295.59</x:v>
      </x:c>
      <x:c r="G2442" s="20" t="str">
        <x:v>2010-01-26</x:v>
      </x:c>
      <x:c r="H2442" s="20" t="str">
        <x:v>2010-07-15</x:v>
      </x:c>
      <x:c r="I2442" s="10" t="n">
        <x:v>2431</x:v>
      </x:c>
    </x:row>
    <x:row r="2443">
      <x:c r="A2443" s="8" t="str">
        <x:v>17021</x:v>
      </x:c>
      <x:c r="B2443" s="9" t="str">
        <x:v>United Kingdom</x:v>
      </x:c>
      <x:c r="C2443" s="14" t="n">
        <x:v>1182.22</x:v>
      </x:c>
      <x:c r="D2443" s="9" t="n">
        <x:v>6</x:v>
      </x:c>
      <x:c r="E2443" s="9" t="n">
        <x:v>992</x:v>
      </x:c>
      <x:c r="F2443" s="14" t="n">
        <x:v>197.04</x:v>
      </x:c>
      <x:c r="G2443" s="20" t="str">
        <x:v>2010-04-29</x:v>
      </x:c>
      <x:c r="H2443" s="20" t="str">
        <x:v>2010-09-23</x:v>
      </x:c>
      <x:c r="I2443" s="10" t="n">
        <x:v>2432</x:v>
      </x:c>
    </x:row>
    <x:row r="2444">
      <x:c r="A2444" s="8" t="str">
        <x:v>13526</x:v>
      </x:c>
      <x:c r="B2444" s="9" t="str">
        <x:v>United Kingdom</x:v>
      </x:c>
      <x:c r="C2444" s="14" t="n">
        <x:v>1182</x:v>
      </x:c>
      <x:c r="D2444" s="9" t="n">
        <x:v>2</x:v>
      </x:c>
      <x:c r="E2444" s="9" t="n">
        <x:v>1911</x:v>
      </x:c>
      <x:c r="F2444" s="14" t="n">
        <x:v>591</x:v>
      </x:c>
      <x:c r="G2444" s="20" t="str">
        <x:v>2009-12-01</x:v>
      </x:c>
      <x:c r="H2444" s="20" t="str">
        <x:v>2009-12-01</x:v>
      </x:c>
      <x:c r="I2444" s="10" t="n">
        <x:v>2433</x:v>
      </x:c>
    </x:row>
    <x:row r="2445">
      <x:c r="A2445" s="8" t="str">
        <x:v>13395</x:v>
      </x:c>
      <x:c r="B2445" s="9" t="str">
        <x:v>United Kingdom</x:v>
      </x:c>
      <x:c r="C2445" s="14" t="n">
        <x:v>1180.23</x:v>
      </x:c>
      <x:c r="D2445" s="9" t="n">
        <x:v>3</x:v>
      </x:c>
      <x:c r="E2445" s="9" t="n">
        <x:v>1660</x:v>
      </x:c>
      <x:c r="F2445" s="14" t="n">
        <x:v>393.41</x:v>
      </x:c>
      <x:c r="G2445" s="20" t="str">
        <x:v>2010-10-14</x:v>
      </x:c>
      <x:c r="H2445" s="20" t="str">
        <x:v>2011-06-07</x:v>
      </x:c>
      <x:c r="I2445" s="10" t="n">
        <x:v>2434</x:v>
      </x:c>
    </x:row>
    <x:row r="2446">
      <x:c r="A2446" s="8" t="str">
        <x:v>18277</x:v>
      </x:c>
      <x:c r="B2446" s="9" t="str">
        <x:v>United Kingdom</x:v>
      </x:c>
      <x:c r="C2446" s="14" t="n">
        <x:v>1180.05</x:v>
      </x:c>
      <x:c r="D2446" s="9" t="n">
        <x:v>5</x:v>
      </x:c>
      <x:c r="E2446" s="9" t="n">
        <x:v>449</x:v>
      </x:c>
      <x:c r="F2446" s="14" t="n">
        <x:v>236.01</x:v>
      </x:c>
      <x:c r="G2446" s="20" t="str">
        <x:v>2010-08-02</x:v>
      </x:c>
      <x:c r="H2446" s="20" t="str">
        <x:v>2011-10-12</x:v>
      </x:c>
      <x:c r="I2446" s="10" t="n">
        <x:v>2435</x:v>
      </x:c>
    </x:row>
    <x:row r="2447">
      <x:c r="A2447" s="8" t="str">
        <x:v>13270</x:v>
      </x:c>
      <x:c r="B2447" s="9" t="str">
        <x:v>United Kingdom</x:v>
      </x:c>
      <x:c r="C2447" s="14" t="n">
        <x:v>1180</x:v>
      </x:c>
      <x:c r="D2447" s="9" t="n">
        <x:v>1</x:v>
      </x:c>
      <x:c r="E2447" s="9" t="n">
        <x:v>400</x:v>
      </x:c>
      <x:c r="F2447" s="14" t="n">
        <x:v>1180</x:v>
      </x:c>
      <x:c r="G2447" s="20" t="str">
        <x:v>2010-12-08</x:v>
      </x:c>
      <x:c r="H2447" s="20" t="str">
        <x:v>2010-12-08</x:v>
      </x:c>
      <x:c r="I2447" s="10" t="n">
        <x:v>2436</x:v>
      </x:c>
    </x:row>
    <x:row r="2448">
      <x:c r="A2448" s="8" t="str">
        <x:v>17058</x:v>
      </x:c>
      <x:c r="B2448" s="9" t="str">
        <x:v>United Kingdom</x:v>
      </x:c>
      <x:c r="C2448" s="14" t="n">
        <x:v>1179.89</x:v>
      </x:c>
      <x:c r="D2448" s="9" t="n">
        <x:v>3</x:v>
      </x:c>
      <x:c r="E2448" s="9" t="n">
        <x:v>592</x:v>
      </x:c>
      <x:c r="F2448" s="14" t="n">
        <x:v>393.3</x:v>
      </x:c>
      <x:c r="G2448" s="20" t="str">
        <x:v>2011-04-14</x:v>
      </x:c>
      <x:c r="H2448" s="20" t="str">
        <x:v>2011-09-19</x:v>
      </x:c>
      <x:c r="I2448" s="10" t="n">
        <x:v>2437</x:v>
      </x:c>
    </x:row>
    <x:row r="2449">
      <x:c r="A2449" s="8" t="str">
        <x:v>16614</x:v>
      </x:c>
      <x:c r="B2449" s="9" t="str">
        <x:v>United Kingdom</x:v>
      </x:c>
      <x:c r="C2449" s="14" t="n">
        <x:v>1179.79</x:v>
      </x:c>
      <x:c r="D2449" s="9" t="n">
        <x:v>3</x:v>
      </x:c>
      <x:c r="E2449" s="9" t="n">
        <x:v>349</x:v>
      </x:c>
      <x:c r="F2449" s="14" t="n">
        <x:v>393.26</x:v>
      </x:c>
      <x:c r="G2449" s="20" t="str">
        <x:v>2010-05-10</x:v>
      </x:c>
      <x:c r="H2449" s="20" t="str">
        <x:v>2011-06-10</x:v>
      </x:c>
      <x:c r="I2449" s="10" t="n">
        <x:v>2438</x:v>
      </x:c>
    </x:row>
    <x:row r="2450">
      <x:c r="A2450" s="8" t="str">
        <x:v>13797</x:v>
      </x:c>
      <x:c r="B2450" s="9" t="str">
        <x:v>United Kingdom</x:v>
      </x:c>
      <x:c r="C2450" s="14" t="n">
        <x:v>1179.45</x:v>
      </x:c>
      <x:c r="D2450" s="9" t="n">
        <x:v>3</x:v>
      </x:c>
      <x:c r="E2450" s="9" t="n">
        <x:v>573</x:v>
      </x:c>
      <x:c r="F2450" s="14" t="n">
        <x:v>393.15</x:v>
      </x:c>
      <x:c r="G2450" s="20" t="str">
        <x:v>2010-03-02</x:v>
      </x:c>
      <x:c r="H2450" s="20" t="str">
        <x:v>2010-09-29</x:v>
      </x:c>
      <x:c r="I2450" s="10" t="n">
        <x:v>2439</x:v>
      </x:c>
    </x:row>
    <x:row r="2451">
      <x:c r="A2451" s="8" t="str">
        <x:v>18025</x:v>
      </x:c>
      <x:c r="B2451" s="9" t="str">
        <x:v>United Kingdom</x:v>
      </x:c>
      <x:c r="C2451" s="14" t="n">
        <x:v>1177.72</x:v>
      </x:c>
      <x:c r="D2451" s="9" t="n">
        <x:v>6</x:v>
      </x:c>
      <x:c r="E2451" s="9" t="n">
        <x:v>1053</x:v>
      </x:c>
      <x:c r="F2451" s="14" t="n">
        <x:v>196.29</x:v>
      </x:c>
      <x:c r="G2451" s="20" t="str">
        <x:v>2010-03-30</x:v>
      </x:c>
      <x:c r="H2451" s="20" t="str">
        <x:v>2010-11-25</x:v>
      </x:c>
      <x:c r="I2451" s="10" t="n">
        <x:v>2440</x:v>
      </x:c>
    </x:row>
    <x:row r="2452">
      <x:c r="A2452" s="8" t="str">
        <x:v>15068</x:v>
      </x:c>
      <x:c r="B2452" s="9" t="str">
        <x:v>United Kingdom</x:v>
      </x:c>
      <x:c r="C2452" s="14" t="n">
        <x:v>1176.85</x:v>
      </x:c>
      <x:c r="D2452" s="9" t="n">
        <x:v>4</x:v>
      </x:c>
      <x:c r="E2452" s="9" t="n">
        <x:v>835</x:v>
      </x:c>
      <x:c r="F2452" s="14" t="n">
        <x:v>294.21</x:v>
      </x:c>
      <x:c r="G2452" s="20" t="str">
        <x:v>2010-03-28</x:v>
      </x:c>
      <x:c r="H2452" s="20" t="str">
        <x:v>2011-10-24</x:v>
      </x:c>
      <x:c r="I2452" s="10" t="n">
        <x:v>2441</x:v>
      </x:c>
    </x:row>
    <x:row r="2453">
      <x:c r="A2453" s="8" t="str">
        <x:v>13233</x:v>
      </x:c>
      <x:c r="B2453" s="9" t="str">
        <x:v>United Kingdom</x:v>
      </x:c>
      <x:c r="C2453" s="14" t="n">
        <x:v>1176.46</x:v>
      </x:c>
      <x:c r="D2453" s="9" t="n">
        <x:v>4</x:v>
      </x:c>
      <x:c r="E2453" s="9" t="n">
        <x:v>1604</x:v>
      </x:c>
      <x:c r="F2453" s="14" t="n">
        <x:v>294.12</x:v>
      </x:c>
      <x:c r="G2453" s="20" t="str">
        <x:v>2010-01-14</x:v>
      </x:c>
      <x:c r="H2453" s="20" t="str">
        <x:v>2011-09-26</x:v>
      </x:c>
      <x:c r="I2453" s="10" t="n">
        <x:v>2442</x:v>
      </x:c>
    </x:row>
    <x:row r="2454">
      <x:c r="A2454" s="8" t="str">
        <x:v>15210</x:v>
      </x:c>
      <x:c r="B2454" s="9" t="str">
        <x:v>United Kingdom</x:v>
      </x:c>
      <x:c r="C2454" s="14" t="n">
        <x:v>1176.19</x:v>
      </x:c>
      <x:c r="D2454" s="9" t="n">
        <x:v>3</x:v>
      </x:c>
      <x:c r="E2454" s="9" t="n">
        <x:v>841</x:v>
      </x:c>
      <x:c r="F2454" s="14" t="n">
        <x:v>392.06</x:v>
      </x:c>
      <x:c r="G2454" s="20" t="str">
        <x:v>2010-05-13</x:v>
      </x:c>
      <x:c r="H2454" s="20" t="str">
        <x:v>2011-04-28</x:v>
      </x:c>
      <x:c r="I2454" s="10" t="n">
        <x:v>2443</x:v>
      </x:c>
    </x:row>
    <x:row r="2455">
      <x:c r="A2455" s="8" t="str">
        <x:v>14370</x:v>
      </x:c>
      <x:c r="B2455" s="9" t="str">
        <x:v>United Kingdom</x:v>
      </x:c>
      <x:c r="C2455" s="14" t="n">
        <x:v>1175.78</x:v>
      </x:c>
      <x:c r="D2455" s="9" t="n">
        <x:v>6</x:v>
      </x:c>
      <x:c r="E2455" s="9" t="n">
        <x:v>266</x:v>
      </x:c>
      <x:c r="F2455" s="14" t="n">
        <x:v>195.96</x:v>
      </x:c>
      <x:c r="G2455" s="20" t="str">
        <x:v>2010-02-01</x:v>
      </x:c>
      <x:c r="H2455" s="20" t="str">
        <x:v>2010-09-15</x:v>
      </x:c>
      <x:c r="I2455" s="10" t="n">
        <x:v>2444</x:v>
      </x:c>
    </x:row>
    <x:row r="2456">
      <x:c r="A2456" s="8" t="str">
        <x:v>12885</x:v>
      </x:c>
      <x:c r="B2456" s="9" t="str">
        <x:v>United Kingdom</x:v>
      </x:c>
      <x:c r="C2456" s="14" t="n">
        <x:v>1175.22</x:v>
      </x:c>
      <x:c r="D2456" s="9" t="n">
        <x:v>3</x:v>
      </x:c>
      <x:c r="E2456" s="9" t="n">
        <x:v>655</x:v>
      </x:c>
      <x:c r="F2456" s="14" t="n">
        <x:v>391.74</x:v>
      </x:c>
      <x:c r="G2456" s="20" t="str">
        <x:v>2011-08-08</x:v>
      </x:c>
      <x:c r="H2456" s="20" t="str">
        <x:v>2011-10-07</x:v>
      </x:c>
      <x:c r="I2456" s="10" t="n">
        <x:v>2445</x:v>
      </x:c>
    </x:row>
    <x:row r="2457">
      <x:c r="A2457" s="8" t="str">
        <x:v>12915</x:v>
      </x:c>
      <x:c r="B2457" s="9" t="str">
        <x:v>United Kingdom</x:v>
      </x:c>
      <x:c r="C2457" s="14" t="n">
        <x:v>1174.75</x:v>
      </x:c>
      <x:c r="D2457" s="9" t="n">
        <x:v>4</x:v>
      </x:c>
      <x:c r="E2457" s="9" t="n">
        <x:v>452</x:v>
      </x:c>
      <x:c r="F2457" s="14" t="n">
        <x:v>293.69</x:v>
      </x:c>
      <x:c r="G2457" s="20" t="str">
        <x:v>2010-04-29</x:v>
      </x:c>
      <x:c r="H2457" s="20" t="str">
        <x:v>2011-07-14</x:v>
      </x:c>
      <x:c r="I2457" s="10" t="n">
        <x:v>2446</x:v>
      </x:c>
    </x:row>
    <x:row r="2458">
      <x:c r="A2458" s="8" t="str">
        <x:v>12640</x:v>
      </x:c>
      <x:c r="B2458" s="9" t="str">
        <x:v>France</x:v>
      </x:c>
      <x:c r="C2458" s="14" t="n">
        <x:v>1174.58</x:v>
      </x:c>
      <x:c r="D2458" s="9" t="n">
        <x:v>3</x:v>
      </x:c>
      <x:c r="E2458" s="9" t="n">
        <x:v>311</x:v>
      </x:c>
      <x:c r="F2458" s="14" t="n">
        <x:v>391.53</x:v>
      </x:c>
      <x:c r="G2458" s="20" t="str">
        <x:v>2011-09-19</x:v>
      </x:c>
      <x:c r="H2458" s="20" t="str">
        <x:v>2011-11-16</x:v>
      </x:c>
      <x:c r="I2458" s="10" t="n">
        <x:v>2447</x:v>
      </x:c>
    </x:row>
    <x:row r="2459">
      <x:c r="A2459" s="8" t="str">
        <x:v>14126</x:v>
      </x:c>
      <x:c r="B2459" s="9" t="str">
        <x:v>United Kingdom</x:v>
      </x:c>
      <x:c r="C2459" s="14" t="n">
        <x:v>1172.46</x:v>
      </x:c>
      <x:c r="D2459" s="9" t="n">
        <x:v>4</x:v>
      </x:c>
      <x:c r="E2459" s="9" t="n">
        <x:v>887</x:v>
      </x:c>
      <x:c r="F2459" s="14" t="n">
        <x:v>293.12</x:v>
      </x:c>
      <x:c r="G2459" s="20" t="str">
        <x:v>2010-09-21</x:v>
      </x:c>
      <x:c r="H2459" s="20" t="str">
        <x:v>2011-12-02</x:v>
      </x:c>
      <x:c r="I2459" s="10" t="n">
        <x:v>2448</x:v>
      </x:c>
    </x:row>
    <x:row r="2460">
      <x:c r="A2460" s="8" t="str">
        <x:v>14818</x:v>
      </x:c>
      <x:c r="B2460" s="9" t="str">
        <x:v>United Kingdom</x:v>
      </x:c>
      <x:c r="C2460" s="14" t="n">
        <x:v>1170.41</x:v>
      </x:c>
      <x:c r="D2460" s="9" t="n">
        <x:v>6</x:v>
      </x:c>
      <x:c r="E2460" s="9" t="n">
        <x:v>546</x:v>
      </x:c>
      <x:c r="F2460" s="14" t="n">
        <x:v>195.07</x:v>
      </x:c>
      <x:c r="G2460" s="20" t="str">
        <x:v>2010-03-02</x:v>
      </x:c>
      <x:c r="H2460" s="20" t="str">
        <x:v>2011-09-27</x:v>
      </x:c>
      <x:c r="I2460" s="10" t="n">
        <x:v>2449</x:v>
      </x:c>
    </x:row>
    <x:row r="2461">
      <x:c r="A2461" s="8" t="str">
        <x:v>12691</x:v>
      </x:c>
      <x:c r="B2461" s="9" t="str">
        <x:v>France</x:v>
      </x:c>
      <x:c r="C2461" s="14" t="n">
        <x:v>1170.4</x:v>
      </x:c>
      <x:c r="D2461" s="9" t="n">
        <x:v>7</x:v>
      </x:c>
      <x:c r="E2461" s="9" t="n">
        <x:v>445</x:v>
      </x:c>
      <x:c r="F2461" s="14" t="n">
        <x:v>167.2</x:v>
      </x:c>
      <x:c r="G2461" s="20" t="str">
        <x:v>2010-10-15</x:v>
      </x:c>
      <x:c r="H2461" s="20" t="str">
        <x:v>2011-11-11</x:v>
      </x:c>
      <x:c r="I2461" s="10" t="n">
        <x:v>2450</x:v>
      </x:c>
    </x:row>
    <x:row r="2462">
      <x:c r="A2462" s="8" t="str">
        <x:v>17373</x:v>
      </x:c>
      <x:c r="B2462" s="9" t="str">
        <x:v>United Kingdom</x:v>
      </x:c>
      <x:c r="C2462" s="14" t="n">
        <x:v>1167.5</x:v>
      </x:c>
      <x:c r="D2462" s="9" t="n">
        <x:v>7</x:v>
      </x:c>
      <x:c r="E2462" s="9" t="n">
        <x:v>738</x:v>
      </x:c>
      <x:c r="F2462" s="14" t="n">
        <x:v>166.79</x:v>
      </x:c>
      <x:c r="G2462" s="20" t="str">
        <x:v>2010-02-28</x:v>
      </x:c>
      <x:c r="H2462" s="20" t="str">
        <x:v>2011-10-30</x:v>
      </x:c>
      <x:c r="I2462" s="10" t="n">
        <x:v>2451</x:v>
      </x:c>
    </x:row>
    <x:row r="2463">
      <x:c r="A2463" s="8" t="str">
        <x:v>17664</x:v>
      </x:c>
      <x:c r="B2463" s="9" t="str">
        <x:v>United Kingdom</x:v>
      </x:c>
      <x:c r="C2463" s="14" t="n">
        <x:v>1166.23</x:v>
      </x:c>
      <x:c r="D2463" s="9" t="n">
        <x:v>4</x:v>
      </x:c>
      <x:c r="E2463" s="9" t="n">
        <x:v>1058</x:v>
      </x:c>
      <x:c r="F2463" s="14" t="n">
        <x:v>291.56</x:v>
      </x:c>
      <x:c r="G2463" s="20" t="str">
        <x:v>2010-03-29</x:v>
      </x:c>
      <x:c r="H2463" s="20" t="str">
        <x:v>2011-11-21</x:v>
      </x:c>
      <x:c r="I2463" s="10" t="n">
        <x:v>2452</x:v>
      </x:c>
    </x:row>
    <x:row r="2464">
      <x:c r="A2464" s="8" t="str">
        <x:v>17812</x:v>
      </x:c>
      <x:c r="B2464" s="9" t="str">
        <x:v>United Kingdom</x:v>
      </x:c>
      <x:c r="C2464" s="14" t="n">
        <x:v>1165.89</x:v>
      </x:c>
      <x:c r="D2464" s="9" t="n">
        <x:v>7</x:v>
      </x:c>
      <x:c r="E2464" s="9" t="n">
        <x:v>612</x:v>
      </x:c>
      <x:c r="F2464" s="14" t="n">
        <x:v>166.56</x:v>
      </x:c>
      <x:c r="G2464" s="20" t="str">
        <x:v>2010-06-27</x:v>
      </x:c>
      <x:c r="H2464" s="20" t="str">
        <x:v>2011-11-27</x:v>
      </x:c>
      <x:c r="I2464" s="10" t="n">
        <x:v>2453</x:v>
      </x:c>
    </x:row>
    <x:row r="2465">
      <x:c r="A2465" s="8" t="str">
        <x:v>14693</x:v>
      </x:c>
      <x:c r="B2465" s="9" t="str">
        <x:v>United Kingdom</x:v>
      </x:c>
      <x:c r="C2465" s="14" t="n">
        <x:v>1165.36</x:v>
      </x:c>
      <x:c r="D2465" s="9" t="n">
        <x:v>7</x:v>
      </x:c>
      <x:c r="E2465" s="9" t="n">
        <x:v>388</x:v>
      </x:c>
      <x:c r="F2465" s="14" t="n">
        <x:v>166.48</x:v>
      </x:c>
      <x:c r="G2465" s="20" t="str">
        <x:v>2010-07-02</x:v>
      </x:c>
      <x:c r="H2465" s="20" t="str">
        <x:v>2011-03-20</x:v>
      </x:c>
      <x:c r="I2465" s="10" t="n">
        <x:v>2454</x:v>
      </x:c>
    </x:row>
    <x:row r="2466">
      <x:c r="A2466" s="8" t="str">
        <x:v>14261</x:v>
      </x:c>
      <x:c r="B2466" s="9" t="str">
        <x:v>United Kingdom</x:v>
      </x:c>
      <x:c r="C2466" s="14" t="n">
        <x:v>1163.45</x:v>
      </x:c>
      <x:c r="D2466" s="9" t="n">
        <x:v>2</x:v>
      </x:c>
      <x:c r="E2466" s="9" t="n">
        <x:v>406</x:v>
      </x:c>
      <x:c r="F2466" s="14" t="n">
        <x:v>581.73</x:v>
      </x:c>
      <x:c r="G2466" s="20" t="str">
        <x:v>2011-09-22</x:v>
      </x:c>
      <x:c r="H2466" s="20" t="str">
        <x:v>2011-10-20</x:v>
      </x:c>
      <x:c r="I2466" s="10" t="n">
        <x:v>2455</x:v>
      </x:c>
    </x:row>
    <x:row r="2467">
      <x:c r="A2467" s="8" t="str">
        <x:v>17525</x:v>
      </x:c>
      <x:c r="B2467" s="9" t="str">
        <x:v>United Kingdom</x:v>
      </x:c>
      <x:c r="C2467" s="14" t="n">
        <x:v>1161.9</x:v>
      </x:c>
      <x:c r="D2467" s="9" t="n">
        <x:v>3</x:v>
      </x:c>
      <x:c r="E2467" s="9" t="n">
        <x:v>338</x:v>
      </x:c>
      <x:c r="F2467" s="14" t="n">
        <x:v>387.3</x:v>
      </x:c>
      <x:c r="G2467" s="20" t="str">
        <x:v>2010-10-07</x:v>
      </x:c>
      <x:c r="H2467" s="20" t="str">
        <x:v>2010-12-15</x:v>
      </x:c>
      <x:c r="I2467" s="10" t="n">
        <x:v>2456</x:v>
      </x:c>
    </x:row>
    <x:row r="2468">
      <x:c r="A2468" s="8" t="str">
        <x:v>12546</x:v>
      </x:c>
      <x:c r="B2468" s="9" t="str">
        <x:v>Spain</x:v>
      </x:c>
      <x:c r="C2468" s="14" t="n">
        <x:v>1161.5</x:v>
      </x:c>
      <x:c r="D2468" s="9" t="n">
        <x:v>2</x:v>
      </x:c>
      <x:c r="E2468" s="9" t="n">
        <x:v>633</x:v>
      </x:c>
      <x:c r="F2468" s="14" t="n">
        <x:v>580.75</x:v>
      </x:c>
      <x:c r="G2468" s="20" t="str">
        <x:v>2011-09-23</x:v>
      </x:c>
      <x:c r="H2468" s="20" t="str">
        <x:v>2011-10-24</x:v>
      </x:c>
      <x:c r="I2468" s="10" t="n">
        <x:v>2457</x:v>
      </x:c>
    </x:row>
    <x:row r="2469">
      <x:c r="A2469" s="8" t="str">
        <x:v>12972</x:v>
      </x:c>
      <x:c r="B2469" s="9" t="str">
        <x:v>United Kingdom</x:v>
      </x:c>
      <x:c r="C2469" s="14" t="n">
        <x:v>1161.2</x:v>
      </x:c>
      <x:c r="D2469" s="9" t="n">
        <x:v>4</x:v>
      </x:c>
      <x:c r="E2469" s="9" t="n">
        <x:v>844</x:v>
      </x:c>
      <x:c r="F2469" s="14" t="n">
        <x:v>290.3</x:v>
      </x:c>
      <x:c r="G2469" s="20" t="str">
        <x:v>2010-02-16</x:v>
      </x:c>
      <x:c r="H2469" s="20" t="str">
        <x:v>2010-10-22</x:v>
      </x:c>
      <x:c r="I2469" s="10" t="n">
        <x:v>2458</x:v>
      </x:c>
    </x:row>
    <x:row r="2470">
      <x:c r="A2470" s="8" t="str">
        <x:v>13897</x:v>
      </x:c>
      <x:c r="B2470" s="9" t="str">
        <x:v>United Kingdom</x:v>
      </x:c>
      <x:c r="C2470" s="14" t="n">
        <x:v>1160.72</x:v>
      </x:c>
      <x:c r="D2470" s="9" t="n">
        <x:v>3</x:v>
      </x:c>
      <x:c r="E2470" s="9" t="n">
        <x:v>820</x:v>
      </x:c>
      <x:c r="F2470" s="14" t="n">
        <x:v>386.91</x:v>
      </x:c>
      <x:c r="G2470" s="20" t="str">
        <x:v>2010-01-31</x:v>
      </x:c>
      <x:c r="H2470" s="20" t="str">
        <x:v>2011-10-20</x:v>
      </x:c>
      <x:c r="I2470" s="10" t="n">
        <x:v>2459</x:v>
      </x:c>
    </x:row>
    <x:row r="2471">
      <x:c r="A2471" s="8" t="str">
        <x:v>13459</x:v>
      </x:c>
      <x:c r="B2471" s="9" t="str">
        <x:v>United Kingdom</x:v>
      </x:c>
      <x:c r="C2471" s="14" t="n">
        <x:v>1160.41</x:v>
      </x:c>
      <x:c r="D2471" s="9" t="n">
        <x:v>2</x:v>
      </x:c>
      <x:c r="E2471" s="9" t="n">
        <x:v>986</x:v>
      </x:c>
      <x:c r="F2471" s="14" t="n">
        <x:v>580.2</x:v>
      </x:c>
      <x:c r="G2471" s="20" t="str">
        <x:v>2010-01-26</x:v>
      </x:c>
      <x:c r="H2471" s="20" t="str">
        <x:v>2010-03-25</x:v>
      </x:c>
      <x:c r="I2471" s="10" t="n">
        <x:v>2460</x:v>
      </x:c>
    </x:row>
    <x:row r="2472">
      <x:c r="A2472" s="8" t="str">
        <x:v>15088</x:v>
      </x:c>
      <x:c r="B2472" s="9" t="str">
        <x:v>United Kingdom</x:v>
      </x:c>
      <x:c r="C2472" s="14" t="n">
        <x:v>1160.07</x:v>
      </x:c>
      <x:c r="D2472" s="9" t="n">
        <x:v>2</x:v>
      </x:c>
      <x:c r="E2472" s="9" t="n">
        <x:v>460</x:v>
      </x:c>
      <x:c r="F2472" s="14" t="n">
        <x:v>580.03</x:v>
      </x:c>
      <x:c r="G2472" s="20" t="str">
        <x:v>2011-10-03</x:v>
      </x:c>
      <x:c r="H2472" s="20" t="str">
        <x:v>2011-11-18</x:v>
      </x:c>
      <x:c r="I2472" s="10" t="n">
        <x:v>2461</x:v>
      </x:c>
    </x:row>
    <x:row r="2473">
      <x:c r="A2473" s="8" t="str">
        <x:v>16838</x:v>
      </x:c>
      <x:c r="B2473" s="9" t="str">
        <x:v>United Kingdom</x:v>
      </x:c>
      <x:c r="C2473" s="14" t="n">
        <x:v>1159.61</x:v>
      </x:c>
      <x:c r="D2473" s="9" t="n">
        <x:v>4</x:v>
      </x:c>
      <x:c r="E2473" s="9" t="n">
        <x:v>509</x:v>
      </x:c>
      <x:c r="F2473" s="14" t="n">
        <x:v>289.9</x:v>
      </x:c>
      <x:c r="G2473" s="20" t="str">
        <x:v>2010-02-14</x:v>
      </x:c>
      <x:c r="H2473" s="20" t="str">
        <x:v>2011-05-26</x:v>
      </x:c>
      <x:c r="I2473" s="10" t="n">
        <x:v>2462</x:v>
      </x:c>
    </x:row>
    <x:row r="2474">
      <x:c r="A2474" s="8" t="str">
        <x:v>13499</x:v>
      </x:c>
      <x:c r="B2474" s="9" t="str">
        <x:v>United Kingdom</x:v>
      </x:c>
      <x:c r="C2474" s="14" t="n">
        <x:v>1159.11</x:v>
      </x:c>
      <x:c r="D2474" s="9" t="n">
        <x:v>5</x:v>
      </x:c>
      <x:c r="E2474" s="9" t="n">
        <x:v>1365</x:v>
      </x:c>
      <x:c r="F2474" s="14" t="n">
        <x:v>231.82</x:v>
      </x:c>
      <x:c r="G2474" s="20" t="str">
        <x:v>2011-03-15</x:v>
      </x:c>
      <x:c r="H2474" s="20" t="str">
        <x:v>2011-11-22</x:v>
      </x:c>
      <x:c r="I2474" s="10" t="n">
        <x:v>2463</x:v>
      </x:c>
    </x:row>
    <x:row r="2475">
      <x:c r="A2475" s="8" t="str">
        <x:v>17513</x:v>
      </x:c>
      <x:c r="B2475" s="9" t="str">
        <x:v>United Kingdom</x:v>
      </x:c>
      <x:c r="C2475" s="14" t="n">
        <x:v>1158.8</x:v>
      </x:c>
      <x:c r="D2475" s="9" t="n">
        <x:v>3</x:v>
      </x:c>
      <x:c r="E2475" s="9" t="n">
        <x:v>440</x:v>
      </x:c>
      <x:c r="F2475" s="14" t="n">
        <x:v>386.27</x:v>
      </x:c>
      <x:c r="G2475" s="20" t="str">
        <x:v>2010-08-17</x:v>
      </x:c>
      <x:c r="H2475" s="20" t="str">
        <x:v>2011-09-28</x:v>
      </x:c>
      <x:c r="I2475" s="10" t="n">
        <x:v>2464</x:v>
      </x:c>
    </x:row>
    <x:row r="2476">
      <x:c r="A2476" s="8" t="str">
        <x:v>16184</x:v>
      </x:c>
      <x:c r="B2476" s="9" t="str">
        <x:v>United Kingdom</x:v>
      </x:c>
      <x:c r="C2476" s="14" t="n">
        <x:v>1158.79</x:v>
      </x:c>
      <x:c r="D2476" s="9" t="n">
        <x:v>6</x:v>
      </x:c>
      <x:c r="E2476" s="9" t="n">
        <x:v>561</x:v>
      </x:c>
      <x:c r="F2476" s="14" t="n">
        <x:v>193.13</x:v>
      </x:c>
      <x:c r="G2476" s="20" t="str">
        <x:v>2011-05-12</x:v>
      </x:c>
      <x:c r="H2476" s="20" t="str">
        <x:v>2011-10-06</x:v>
      </x:c>
      <x:c r="I2476" s="10" t="n">
        <x:v>2465</x:v>
      </x:c>
    </x:row>
    <x:row r="2477">
      <x:c r="A2477" s="8" t="str">
        <x:v>12439</x:v>
      </x:c>
      <x:c r="B2477" s="9" t="str">
        <x:v>Cyprus</x:v>
      </x:c>
      <x:c r="C2477" s="14" t="n">
        <x:v>1158.18</x:v>
      </x:c>
      <x:c r="D2477" s="9" t="n">
        <x:v>2</x:v>
      </x:c>
      <x:c r="E2477" s="9" t="n">
        <x:v>484</x:v>
      </x:c>
      <x:c r="F2477" s="14" t="n">
        <x:v>579.09</x:v>
      </x:c>
      <x:c r="G2477" s="20" t="str">
        <x:v>2009-12-14</x:v>
      </x:c>
      <x:c r="H2477" s="20" t="str">
        <x:v>2010-01-26</x:v>
      </x:c>
      <x:c r="I2477" s="10" t="n">
        <x:v>2466</x:v>
      </x:c>
    </x:row>
    <x:row r="2478">
      <x:c r="A2478" s="8" t="str">
        <x:v>15028</x:v>
      </x:c>
      <x:c r="B2478" s="9" t="str">
        <x:v>United Kingdom</x:v>
      </x:c>
      <x:c r="C2478" s="14" t="n">
        <x:v>1157.71</x:v>
      </x:c>
      <x:c r="D2478" s="9" t="n">
        <x:v>6</x:v>
      </x:c>
      <x:c r="E2478" s="9" t="n">
        <x:v>796</x:v>
      </x:c>
      <x:c r="F2478" s="14" t="n">
        <x:v>192.95</x:v>
      </x:c>
      <x:c r="G2478" s="20" t="str">
        <x:v>2010-11-10</x:v>
      </x:c>
      <x:c r="H2478" s="20" t="str">
        <x:v>2011-12-01</x:v>
      </x:c>
      <x:c r="I2478" s="10" t="n">
        <x:v>2467</x:v>
      </x:c>
    </x:row>
    <x:row r="2479">
      <x:c r="A2479" s="8" t="str">
        <x:v>15879</x:v>
      </x:c>
      <x:c r="B2479" s="9" t="str">
        <x:v>United Kingdom</x:v>
      </x:c>
      <x:c r="C2479" s="14" t="n">
        <x:v>1157.3</x:v>
      </x:c>
      <x:c r="D2479" s="9" t="n">
        <x:v>4</x:v>
      </x:c>
      <x:c r="E2479" s="9" t="n">
        <x:v>643</x:v>
      </x:c>
      <x:c r="F2479" s="14" t="n">
        <x:v>289.32</x:v>
      </x:c>
      <x:c r="G2479" s="20" t="str">
        <x:v>2009-12-17</x:v>
      </x:c>
      <x:c r="H2479" s="20" t="str">
        <x:v>2010-10-31</x:v>
      </x:c>
      <x:c r="I2479" s="10" t="n">
        <x:v>2468</x:v>
      </x:c>
    </x:row>
    <x:row r="2480">
      <x:c r="A2480" s="8" t="str">
        <x:v>17169</x:v>
      </x:c>
      <x:c r="B2480" s="9" t="str">
        <x:v>United Kingdom</x:v>
      </x:c>
      <x:c r="C2480" s="14" t="n">
        <x:v>1156.73</x:v>
      </x:c>
      <x:c r="D2480" s="9" t="n">
        <x:v>3</x:v>
      </x:c>
      <x:c r="E2480" s="9" t="n">
        <x:v>671</x:v>
      </x:c>
      <x:c r="F2480" s="14" t="n">
        <x:v>385.58</x:v>
      </x:c>
      <x:c r="G2480" s="20" t="str">
        <x:v>2010-05-10</x:v>
      </x:c>
      <x:c r="H2480" s="20" t="str">
        <x:v>2011-10-13</x:v>
      </x:c>
      <x:c r="I2480" s="10" t="n">
        <x:v>2469</x:v>
      </x:c>
    </x:row>
    <x:row r="2481">
      <x:c r="A2481" s="8" t="str">
        <x:v>13744</x:v>
      </x:c>
      <x:c r="B2481" s="9" t="str">
        <x:v>United Kingdom</x:v>
      </x:c>
      <x:c r="C2481" s="14" t="n">
        <x:v>1156.36</x:v>
      </x:c>
      <x:c r="D2481" s="9" t="n">
        <x:v>2</x:v>
      </x:c>
      <x:c r="E2481" s="9" t="n">
        <x:v>1249</x:v>
      </x:c>
      <x:c r="F2481" s="14" t="n">
        <x:v>578.18</x:v>
      </x:c>
      <x:c r="G2481" s="20" t="str">
        <x:v>2011-02-20</x:v>
      </x:c>
      <x:c r="H2481" s="20" t="str">
        <x:v>2011-09-05</x:v>
      </x:c>
      <x:c r="I2481" s="10" t="n">
        <x:v>2470</x:v>
      </x:c>
    </x:row>
    <x:row r="2482">
      <x:c r="A2482" s="8" t="str">
        <x:v>14788</x:v>
      </x:c>
      <x:c r="B2482" s="9" t="str">
        <x:v>United Kingdom</x:v>
      </x:c>
      <x:c r="C2482" s="14" t="n">
        <x:v>1156.32</x:v>
      </x:c>
      <x:c r="D2482" s="9" t="n">
        <x:v>3</x:v>
      </x:c>
      <x:c r="E2482" s="9" t="n">
        <x:v>719</x:v>
      </x:c>
      <x:c r="F2482" s="14" t="n">
        <x:v>385.44</x:v>
      </x:c>
      <x:c r="G2482" s="20" t="str">
        <x:v>2010-04-22</x:v>
      </x:c>
      <x:c r="H2482" s="20" t="str">
        <x:v>2011-12-02</x:v>
      </x:c>
      <x:c r="I2482" s="10" t="n">
        <x:v>2471</x:v>
      </x:c>
    </x:row>
    <x:row r="2483">
      <x:c r="A2483" s="8" t="str">
        <x:v>17127</x:v>
      </x:c>
      <x:c r="B2483" s="9" t="str">
        <x:v>United Kingdom</x:v>
      </x:c>
      <x:c r="C2483" s="14" t="n">
        <x:v>1155.03</x:v>
      </x:c>
      <x:c r="D2483" s="9" t="n">
        <x:v>5</x:v>
      </x:c>
      <x:c r="E2483" s="9" t="n">
        <x:v>340</x:v>
      </x:c>
      <x:c r="F2483" s="14" t="n">
        <x:v>231.01</x:v>
      </x:c>
      <x:c r="G2483" s="20" t="str">
        <x:v>2009-12-04</x:v>
      </x:c>
      <x:c r="H2483" s="20" t="str">
        <x:v>2010-10-07</x:v>
      </x:c>
      <x:c r="I2483" s="10" t="n">
        <x:v>2472</x:v>
      </x:c>
    </x:row>
    <x:row r="2484">
      <x:c r="A2484" s="8" t="str">
        <x:v>16637</x:v>
      </x:c>
      <x:c r="B2484" s="9" t="str">
        <x:v>United Kingdom</x:v>
      </x:c>
      <x:c r="C2484" s="14" t="n">
        <x:v>1154.47</x:v>
      </x:c>
      <x:c r="D2484" s="9" t="n">
        <x:v>4</x:v>
      </x:c>
      <x:c r="E2484" s="9" t="n">
        <x:v>927</x:v>
      </x:c>
      <x:c r="F2484" s="14" t="n">
        <x:v>288.62</x:v>
      </x:c>
      <x:c r="G2484" s="20" t="str">
        <x:v>2011-04-28</x:v>
      </x:c>
      <x:c r="H2484" s="20" t="str">
        <x:v>2011-11-07</x:v>
      </x:c>
      <x:c r="I2484" s="10" t="n">
        <x:v>2473</x:v>
      </x:c>
    </x:row>
    <x:row r="2485">
      <x:c r="A2485" s="8" t="str">
        <x:v>13462</x:v>
      </x:c>
      <x:c r="B2485" s="9" t="str">
        <x:v>United Kingdom</x:v>
      </x:c>
      <x:c r="C2485" s="14" t="n">
        <x:v>1153.85</x:v>
      </x:c>
      <x:c r="D2485" s="9" t="n">
        <x:v>5</x:v>
      </x:c>
      <x:c r="E2485" s="9" t="n">
        <x:v>697</x:v>
      </x:c>
      <x:c r="F2485" s="14" t="n">
        <x:v>230.77</x:v>
      </x:c>
      <x:c r="G2485" s="20" t="str">
        <x:v>2009-12-14</x:v>
      </x:c>
      <x:c r="H2485" s="20" t="str">
        <x:v>2011-04-01</x:v>
      </x:c>
      <x:c r="I2485" s="10" t="n">
        <x:v>2474</x:v>
      </x:c>
    </x:row>
    <x:row r="2486">
      <x:c r="A2486" s="8" t="str">
        <x:v>14475</x:v>
      </x:c>
      <x:c r="B2486" s="9" t="str">
        <x:v>United Kingdom</x:v>
      </x:c>
      <x:c r="C2486" s="14" t="n">
        <x:v>1151.15</x:v>
      </x:c>
      <x:c r="D2486" s="9" t="n">
        <x:v>4</x:v>
      </x:c>
      <x:c r="E2486" s="9" t="n">
        <x:v>541</x:v>
      </x:c>
      <x:c r="F2486" s="14" t="n">
        <x:v>287.79</x:v>
      </x:c>
      <x:c r="G2486" s="20" t="str">
        <x:v>2010-10-27</x:v>
      </x:c>
      <x:c r="H2486" s="20" t="str">
        <x:v>2011-09-29</x:v>
      </x:c>
      <x:c r="I2486" s="10" t="n">
        <x:v>2475</x:v>
      </x:c>
    </x:row>
    <x:row r="2487">
      <x:c r="A2487" s="8" t="str">
        <x:v>12475</x:v>
      </x:c>
      <x:c r="B2487" s="9" t="str">
        <x:v>Germany</x:v>
      </x:c>
      <x:c r="C2487" s="14" t="n">
        <x:v>1149.64</x:v>
      </x:c>
      <x:c r="D2487" s="9" t="n">
        <x:v>2</x:v>
      </x:c>
      <x:c r="E2487" s="9" t="n">
        <x:v>771</x:v>
      </x:c>
      <x:c r="F2487" s="14" t="n">
        <x:v>574.82</x:v>
      </x:c>
      <x:c r="G2487" s="20" t="str">
        <x:v>2010-10-26</x:v>
      </x:c>
      <x:c r="H2487" s="20" t="str">
        <x:v>2011-10-17</x:v>
      </x:c>
      <x:c r="I2487" s="10" t="n">
        <x:v>2476</x:v>
      </x:c>
    </x:row>
    <x:row r="2488">
      <x:c r="A2488" s="8" t="str">
        <x:v>12710</x:v>
      </x:c>
      <x:c r="B2488" s="9" t="str">
        <x:v>Germany</x:v>
      </x:c>
      <x:c r="C2488" s="14" t="n">
        <x:v>1149.02</x:v>
      </x:c>
      <x:c r="D2488" s="9" t="n">
        <x:v>3</x:v>
      </x:c>
      <x:c r="E2488" s="9" t="n">
        <x:v>851</x:v>
      </x:c>
      <x:c r="F2488" s="14" t="n">
        <x:v>383.01</x:v>
      </x:c>
      <x:c r="G2488" s="20" t="str">
        <x:v>2011-05-22</x:v>
      </x:c>
      <x:c r="H2488" s="20" t="str">
        <x:v>2011-09-04</x:v>
      </x:c>
      <x:c r="I2488" s="10" t="n">
        <x:v>2477</x:v>
      </x:c>
    </x:row>
    <x:row r="2489">
      <x:c r="A2489" s="8" t="str">
        <x:v>16521</x:v>
      </x:c>
      <x:c r="B2489" s="9" t="str">
        <x:v>United Kingdom</x:v>
      </x:c>
      <x:c r="C2489" s="14" t="n">
        <x:v>1148.01</x:v>
      </x:c>
      <x:c r="D2489" s="9" t="n">
        <x:v>3</x:v>
      </x:c>
      <x:c r="E2489" s="9" t="n">
        <x:v>1016</x:v>
      </x:c>
      <x:c r="F2489" s="14" t="n">
        <x:v>382.67</x:v>
      </x:c>
      <x:c r="G2489" s="20" t="str">
        <x:v>2010-03-01</x:v>
      </x:c>
      <x:c r="H2489" s="20" t="str">
        <x:v>2010-10-20</x:v>
      </x:c>
      <x:c r="I2489" s="10" t="n">
        <x:v>2478</x:v>
      </x:c>
    </x:row>
    <x:row r="2490">
      <x:c r="A2490" s="8" t="str">
        <x:v>14308</x:v>
      </x:c>
      <x:c r="B2490" s="9" t="str">
        <x:v>United Kingdom</x:v>
      </x:c>
      <x:c r="C2490" s="14" t="n">
        <x:v>1147.02</x:v>
      </x:c>
      <x:c r="D2490" s="9" t="n">
        <x:v>2</x:v>
      </x:c>
      <x:c r="E2490" s="9" t="n">
        <x:v>2</x:v>
      </x:c>
      <x:c r="F2490" s="14" t="n">
        <x:v>573.51</x:v>
      </x:c>
      <x:c r="G2490" s="20" t="str">
        <x:v>2010-06-08</x:v>
      </x:c>
      <x:c r="H2490" s="20" t="str">
        <x:v>2010-06-08</x:v>
      </x:c>
      <x:c r="I2490" s="10" t="n">
        <x:v>2479</x:v>
      </x:c>
    </x:row>
    <x:row r="2491">
      <x:c r="A2491" s="8" t="str">
        <x:v>16766</x:v>
      </x:c>
      <x:c r="B2491" s="9" t="str">
        <x:v>United Kingdom</x:v>
      </x:c>
      <x:c r="C2491" s="14" t="n">
        <x:v>1145.6</x:v>
      </x:c>
      <x:c r="D2491" s="9" t="n">
        <x:v>2</x:v>
      </x:c>
      <x:c r="E2491" s="9" t="n">
        <x:v>536</x:v>
      </x:c>
      <x:c r="F2491" s="14" t="n">
        <x:v>572.8</x:v>
      </x:c>
      <x:c r="G2491" s="20" t="str">
        <x:v>2011-03-11</x:v>
      </x:c>
      <x:c r="H2491" s="20" t="str">
        <x:v>2011-03-11</x:v>
      </x:c>
      <x:c r="I2491" s="10" t="n">
        <x:v>2480</x:v>
      </x:c>
    </x:row>
    <x:row r="2492">
      <x:c r="A2492" s="8" t="str">
        <x:v>17477</x:v>
      </x:c>
      <x:c r="B2492" s="9" t="str">
        <x:v>United Kingdom</x:v>
      </x:c>
      <x:c r="C2492" s="14" t="n">
        <x:v>1144.3</x:v>
      </x:c>
      <x:c r="D2492" s="9" t="n">
        <x:v>2</x:v>
      </x:c>
      <x:c r="E2492" s="9" t="n">
        <x:v>225</x:v>
      </x:c>
      <x:c r="F2492" s="14" t="n">
        <x:v>572.15</x:v>
      </x:c>
      <x:c r="G2492" s="20" t="str">
        <x:v>2010-03-02</x:v>
      </x:c>
      <x:c r="H2492" s="20" t="str">
        <x:v>2010-04-06</x:v>
      </x:c>
      <x:c r="I2492" s="10" t="n">
        <x:v>2481</x:v>
      </x:c>
    </x:row>
    <x:row r="2493">
      <x:c r="A2493" s="8" t="str">
        <x:v>12769</x:v>
      </x:c>
      <x:c r="B2493" s="9" t="str">
        <x:v>Brazil</x:v>
      </x:c>
      <x:c r="C2493" s="14" t="n">
        <x:v>1143.6</x:v>
      </x:c>
      <x:c r="D2493" s="9" t="n">
        <x:v>1</x:v>
      </x:c>
      <x:c r="E2493" s="9" t="n">
        <x:v>356</x:v>
      </x:c>
      <x:c r="F2493" s="14" t="n">
        <x:v>1143.6</x:v>
      </x:c>
      <x:c r="G2493" s="20" t="str">
        <x:v>2011-04-15</x:v>
      </x:c>
      <x:c r="H2493" s="20" t="str">
        <x:v>2011-04-15</x:v>
      </x:c>
      <x:c r="I2493" s="10" t="n">
        <x:v>2482</x:v>
      </x:c>
    </x:row>
    <x:row r="2494">
      <x:c r="A2494" s="8" t="str">
        <x:v>14585</x:v>
      </x:c>
      <x:c r="B2494" s="9" t="str">
        <x:v>United Kingdom</x:v>
      </x:c>
      <x:c r="C2494" s="14" t="n">
        <x:v>1143.27</x:v>
      </x:c>
      <x:c r="D2494" s="9" t="n">
        <x:v>5</x:v>
      </x:c>
      <x:c r="E2494" s="9" t="n">
        <x:v>630</x:v>
      </x:c>
      <x:c r="F2494" s="14" t="n">
        <x:v>228.65</x:v>
      </x:c>
      <x:c r="G2494" s="20" t="str">
        <x:v>2010-10-19</x:v>
      </x:c>
      <x:c r="H2494" s="20" t="str">
        <x:v>2011-10-20</x:v>
      </x:c>
      <x:c r="I2494" s="10" t="n">
        <x:v>2483</x:v>
      </x:c>
    </x:row>
    <x:row r="2495">
      <x:c r="A2495" s="8" t="str">
        <x:v>17770</x:v>
      </x:c>
      <x:c r="B2495" s="9" t="str">
        <x:v>United Kingdom</x:v>
      </x:c>
      <x:c r="C2495" s="14" t="n">
        <x:v>1143.27</x:v>
      </x:c>
      <x:c r="D2495" s="9" t="n">
        <x:v>5</x:v>
      </x:c>
      <x:c r="E2495" s="9" t="n">
        <x:v>365</x:v>
      </x:c>
      <x:c r="F2495" s="14" t="n">
        <x:v>228.65</x:v>
      </x:c>
      <x:c r="G2495" s="20" t="str">
        <x:v>2011-03-02</x:v>
      </x:c>
      <x:c r="H2495" s="20" t="str">
        <x:v>2011-05-25</x:v>
      </x:c>
      <x:c r="I2495" s="10" t="n">
        <x:v>2483</x:v>
      </x:c>
    </x:row>
    <x:row r="2496">
      <x:c r="A2496" s="8" t="str">
        <x:v>18125</x:v>
      </x:c>
      <x:c r="B2496" s="9" t="str">
        <x:v>United Kingdom</x:v>
      </x:c>
      <x:c r="C2496" s="14" t="n">
        <x:v>1142.99</x:v>
      </x:c>
      <x:c r="D2496" s="9" t="n">
        <x:v>4</x:v>
      </x:c>
      <x:c r="E2496" s="9" t="n">
        <x:v>804</x:v>
      </x:c>
      <x:c r="F2496" s="14" t="n">
        <x:v>285.75</x:v>
      </x:c>
      <x:c r="G2496" s="20" t="str">
        <x:v>2011-01-27</x:v>
      </x:c>
      <x:c r="H2496" s="20" t="str">
        <x:v>2011-11-10</x:v>
      </x:c>
      <x:c r="I2496" s="10" t="n">
        <x:v>2484</x:v>
      </x:c>
    </x:row>
    <x:row r="2497">
      <x:c r="A2497" s="8" t="str">
        <x:v>13856</x:v>
      </x:c>
      <x:c r="B2497" s="9" t="str">
        <x:v>United Kingdom</x:v>
      </x:c>
      <x:c r="C2497" s="14" t="n">
        <x:v>1142.03</x:v>
      </x:c>
      <x:c r="D2497" s="9" t="n">
        <x:v>11</x:v>
      </x:c>
      <x:c r="E2497" s="9" t="n">
        <x:v>1105</x:v>
      </x:c>
      <x:c r="F2497" s="14" t="n">
        <x:v>103.82</x:v>
      </x:c>
      <x:c r="G2497" s="20" t="str">
        <x:v>2010-03-30</x:v>
      </x:c>
      <x:c r="H2497" s="20" t="str">
        <x:v>2011-06-24</x:v>
      </x:c>
      <x:c r="I2497" s="10" t="n">
        <x:v>2485</x:v>
      </x:c>
    </x:row>
    <x:row r="2498">
      <x:c r="A2498" s="8" t="str">
        <x:v>18218</x:v>
      </x:c>
      <x:c r="B2498" s="9" t="str">
        <x:v>United Kingdom</x:v>
      </x:c>
      <x:c r="C2498" s="14" t="n">
        <x:v>1142</x:v>
      </x:c>
      <x:c r="D2498" s="9" t="n">
        <x:v>4</x:v>
      </x:c>
      <x:c r="E2498" s="9" t="n">
        <x:v>1076</x:v>
      </x:c>
      <x:c r="F2498" s="14" t="n">
        <x:v>285.5</x:v>
      </x:c>
      <x:c r="G2498" s="20" t="str">
        <x:v>2010-02-17</x:v>
      </x:c>
      <x:c r="H2498" s="20" t="str">
        <x:v>2011-05-12</x:v>
      </x:c>
      <x:c r="I2498" s="10" t="n">
        <x:v>2486</x:v>
      </x:c>
    </x:row>
    <x:row r="2499">
      <x:c r="A2499" s="8" t="str">
        <x:v>16769</x:v>
      </x:c>
      <x:c r="B2499" s="9" t="str">
        <x:v>United Kingdom</x:v>
      </x:c>
      <x:c r="C2499" s="14" t="n">
        <x:v>1141.75</x:v>
      </x:c>
      <x:c r="D2499" s="9" t="n">
        <x:v>4</x:v>
      </x:c>
      <x:c r="E2499" s="9" t="n">
        <x:v>301</x:v>
      </x:c>
      <x:c r="F2499" s="14" t="n">
        <x:v>285.44</x:v>
      </x:c>
      <x:c r="G2499" s="20" t="str">
        <x:v>2009-12-14</x:v>
      </x:c>
      <x:c r="H2499" s="20" t="str">
        <x:v>2011-03-24</x:v>
      </x:c>
      <x:c r="I2499" s="10" t="n">
        <x:v>2487</x:v>
      </x:c>
    </x:row>
    <x:row r="2500">
      <x:c r="A2500" s="8" t="str">
        <x:v>16270</x:v>
      </x:c>
      <x:c r="B2500" s="9" t="str">
        <x:v>United Kingdom</x:v>
      </x:c>
      <x:c r="C2500" s="14" t="n">
        <x:v>1141.24</x:v>
      </x:c>
      <x:c r="D2500" s="9" t="n">
        <x:v>1</x:v>
      </x:c>
      <x:c r="E2500" s="9" t="n">
        <x:v>688</x:v>
      </x:c>
      <x:c r="F2500" s="14" t="n">
        <x:v>1141.24</x:v>
      </x:c>
      <x:c r="G2500" s="20" t="str">
        <x:v>2010-12-21</x:v>
      </x:c>
      <x:c r="H2500" s="20" t="str">
        <x:v>2010-12-21</x:v>
      </x:c>
      <x:c r="I2500" s="10" t="n">
        <x:v>2488</x:v>
      </x:c>
    </x:row>
    <x:row r="2501">
      <x:c r="A2501" s="8" t="str">
        <x:v>15586</x:v>
      </x:c>
      <x:c r="B2501" s="9" t="str">
        <x:v>United Kingdom</x:v>
      </x:c>
      <x:c r="C2501" s="14" t="n">
        <x:v>1139.1</x:v>
      </x:c>
      <x:c r="D2501" s="9" t="n">
        <x:v>3</x:v>
      </x:c>
      <x:c r="E2501" s="9" t="n">
        <x:v>1338</x:v>
      </x:c>
      <x:c r="F2501" s="14" t="n">
        <x:v>379.7</x:v>
      </x:c>
      <x:c r="G2501" s="20" t="str">
        <x:v>2010-01-08</x:v>
      </x:c>
      <x:c r="H2501" s="20" t="str">
        <x:v>2010-04-26</x:v>
      </x:c>
      <x:c r="I2501" s="10" t="n">
        <x:v>2489</x:v>
      </x:c>
    </x:row>
    <x:row r="2502">
      <x:c r="A2502" s="8" t="str">
        <x:v>17500</x:v>
      </x:c>
      <x:c r="B2502" s="9" t="str">
        <x:v>United Kingdom</x:v>
      </x:c>
      <x:c r="C2502" s="14" t="n">
        <x:v>1138</x:v>
      </x:c>
      <x:c r="D2502" s="9" t="n">
        <x:v>3</x:v>
      </x:c>
      <x:c r="E2502" s="9" t="n">
        <x:v>17</x:v>
      </x:c>
      <x:c r="F2502" s="14" t="n">
        <x:v>379.33</x:v>
      </x:c>
      <x:c r="G2502" s="20" t="str">
        <x:v>2011-11-10</x:v>
      </x:c>
      <x:c r="H2502" s="20" t="str">
        <x:v>2011-11-22</x:v>
      </x:c>
      <x:c r="I2502" s="10" t="n">
        <x:v>2490</x:v>
      </x:c>
    </x:row>
    <x:row r="2503">
      <x:c r="A2503" s="8" t="str">
        <x:v>17302</x:v>
      </x:c>
      <x:c r="B2503" s="9" t="str">
        <x:v>United Kingdom</x:v>
      </x:c>
      <x:c r="C2503" s="14" t="n">
        <x:v>1135.63</x:v>
      </x:c>
      <x:c r="D2503" s="9" t="n">
        <x:v>5</x:v>
      </x:c>
      <x:c r="E2503" s="9" t="n">
        <x:v>575</x:v>
      </x:c>
      <x:c r="F2503" s="14" t="n">
        <x:v>227.13</x:v>
      </x:c>
      <x:c r="G2503" s="20" t="str">
        <x:v>2011-02-07</x:v>
      </x:c>
      <x:c r="H2503" s="20" t="str">
        <x:v>2011-11-25</x:v>
      </x:c>
      <x:c r="I2503" s="10" t="n">
        <x:v>2491</x:v>
      </x:c>
    </x:row>
    <x:row r="2504">
      <x:c r="A2504" s="8" t="str">
        <x:v>17866</x:v>
      </x:c>
      <x:c r="B2504" s="9" t="str">
        <x:v>United Kingdom</x:v>
      </x:c>
      <x:c r="C2504" s="14" t="n">
        <x:v>1134.95</x:v>
      </x:c>
      <x:c r="D2504" s="9" t="n">
        <x:v>3</x:v>
      </x:c>
      <x:c r="E2504" s="9" t="n">
        <x:v>535</x:v>
      </x:c>
      <x:c r="F2504" s="14" t="n">
        <x:v>378.32</x:v>
      </x:c>
      <x:c r="G2504" s="20" t="str">
        <x:v>2009-12-14</x:v>
      </x:c>
      <x:c r="H2504" s="20" t="str">
        <x:v>2011-07-20</x:v>
      </x:c>
      <x:c r="I2504" s="10" t="n">
        <x:v>2492</x:v>
      </x:c>
    </x:row>
    <x:row r="2505">
      <x:c r="A2505" s="8" t="str">
        <x:v>13109</x:v>
      </x:c>
      <x:c r="B2505" s="9" t="str">
        <x:v>United Kingdom</x:v>
      </x:c>
      <x:c r="C2505" s="14" t="n">
        <x:v>1134.03</x:v>
      </x:c>
      <x:c r="D2505" s="9" t="n">
        <x:v>3</x:v>
      </x:c>
      <x:c r="E2505" s="9" t="n">
        <x:v>757</x:v>
      </x:c>
      <x:c r="F2505" s="14" t="n">
        <x:v>378.01</x:v>
      </x:c>
      <x:c r="G2505" s="20" t="str">
        <x:v>2010-06-06</x:v>
      </x:c>
      <x:c r="H2505" s="20" t="str">
        <x:v>2011-10-11</x:v>
      </x:c>
      <x:c r="I2505" s="10" t="n">
        <x:v>2493</x:v>
      </x:c>
    </x:row>
    <x:row r="2506">
      <x:c r="A2506" s="8" t="str">
        <x:v>17137</x:v>
      </x:c>
      <x:c r="B2506" s="9" t="str">
        <x:v>United Kingdom</x:v>
      </x:c>
      <x:c r="C2506" s="14" t="n">
        <x:v>1133.63</x:v>
      </x:c>
      <x:c r="D2506" s="9" t="n">
        <x:v>6</x:v>
      </x:c>
      <x:c r="E2506" s="9" t="n">
        <x:v>697</x:v>
      </x:c>
      <x:c r="F2506" s="14" t="n">
        <x:v>188.94</x:v>
      </x:c>
      <x:c r="G2506" s="20" t="str">
        <x:v>2010-01-31</x:v>
      </x:c>
      <x:c r="H2506" s="20" t="str">
        <x:v>2010-10-19</x:v>
      </x:c>
      <x:c r="I2506" s="10" t="n">
        <x:v>2494</x:v>
      </x:c>
    </x:row>
    <x:row r="2507">
      <x:c r="A2507" s="8" t="str">
        <x:v>16989</x:v>
      </x:c>
      <x:c r="B2507" s="9" t="str">
        <x:v>United Kingdom</x:v>
      </x:c>
      <x:c r="C2507" s="14" t="n">
        <x:v>1133.25</x:v>
      </x:c>
      <x:c r="D2507" s="9" t="n">
        <x:v>6</x:v>
      </x:c>
      <x:c r="E2507" s="9" t="n">
        <x:v>1233</x:v>
      </x:c>
      <x:c r="F2507" s="14" t="n">
        <x:v>188.88</x:v>
      </x:c>
      <x:c r="G2507" s="20" t="str">
        <x:v>2011-07-12</x:v>
      </x:c>
      <x:c r="H2507" s="20" t="str">
        <x:v>2011-12-02</x:v>
      </x:c>
      <x:c r="I2507" s="10" t="n">
        <x:v>2495</x:v>
      </x:c>
    </x:row>
    <x:row r="2508">
      <x:c r="A2508" s="8" t="str">
        <x:v>14375</x:v>
      </x:c>
      <x:c r="B2508" s="9" t="str">
        <x:v>United Kingdom</x:v>
      </x:c>
      <x:c r="C2508" s="14" t="n">
        <x:v>1132.99</x:v>
      </x:c>
      <x:c r="D2508" s="9" t="n">
        <x:v>3</x:v>
      </x:c>
      <x:c r="E2508" s="9" t="n">
        <x:v>659</x:v>
      </x:c>
      <x:c r="F2508" s="14" t="n">
        <x:v>377.66</x:v>
      </x:c>
      <x:c r="G2508" s="20" t="str">
        <x:v>2010-06-16</x:v>
      </x:c>
      <x:c r="H2508" s="20" t="str">
        <x:v>2011-06-07</x:v>
      </x:c>
      <x:c r="I2508" s="10" t="n">
        <x:v>2496</x:v>
      </x:c>
    </x:row>
    <x:row r="2509">
      <x:c r="A2509" s="8" t="str">
        <x:v>15500</x:v>
      </x:c>
      <x:c r="B2509" s="9" t="str">
        <x:v>United Kingdom</x:v>
      </x:c>
      <x:c r="C2509" s="14" t="n">
        <x:v>1131.56</x:v>
      </x:c>
      <x:c r="D2509" s="9" t="n">
        <x:v>4</x:v>
      </x:c>
      <x:c r="E2509" s="9" t="n">
        <x:v>572</x:v>
      </x:c>
      <x:c r="F2509" s="14" t="n">
        <x:v>282.89</x:v>
      </x:c>
      <x:c r="G2509" s="20" t="str">
        <x:v>2011-09-19</x:v>
      </x:c>
      <x:c r="H2509" s="20" t="str">
        <x:v>2011-12-01</x:v>
      </x:c>
      <x:c r="I2509" s="10" t="n">
        <x:v>2497</x:v>
      </x:c>
    </x:row>
    <x:row r="2510">
      <x:c r="A2510" s="8" t="str">
        <x:v>13393</x:v>
      </x:c>
      <x:c r="B2510" s="9" t="str">
        <x:v>United Kingdom</x:v>
      </x:c>
      <x:c r="C2510" s="14" t="n">
        <x:v>1131.45</x:v>
      </x:c>
      <x:c r="D2510" s="9" t="n">
        <x:v>4</x:v>
      </x:c>
      <x:c r="E2510" s="9" t="n">
        <x:v>662</x:v>
      </x:c>
      <x:c r="F2510" s="14" t="n">
        <x:v>282.86</x:v>
      </x:c>
      <x:c r="G2510" s="20" t="str">
        <x:v>2009-12-07</x:v>
      </x:c>
      <x:c r="H2510" s="20" t="str">
        <x:v>2010-05-05</x:v>
      </x:c>
      <x:c r="I2510" s="10" t="n">
        <x:v>2498</x:v>
      </x:c>
    </x:row>
    <x:row r="2511">
      <x:c r="A2511" s="8" t="str">
        <x:v>12616</x:v>
      </x:c>
      <x:c r="B2511" s="9" t="str">
        <x:v>France</x:v>
      </x:c>
      <x:c r="C2511" s="14" t="n">
        <x:v>1131.1</x:v>
      </x:c>
      <x:c r="D2511" s="9" t="n">
        <x:v>3</x:v>
      </x:c>
      <x:c r="E2511" s="9" t="n">
        <x:v>498</x:v>
      </x:c>
      <x:c r="F2511" s="14" t="n">
        <x:v>377.03</x:v>
      </x:c>
      <x:c r="G2511" s="20" t="str">
        <x:v>2010-11-16</x:v>
      </x:c>
      <x:c r="H2511" s="20" t="str">
        <x:v>2011-09-05</x:v>
      </x:c>
      <x:c r="I2511" s="10" t="n">
        <x:v>2499</x:v>
      </x:c>
    </x:row>
    <x:row r="2512">
      <x:c r="A2512" s="8" t="str">
        <x:v>15695</x:v>
      </x:c>
      <x:c r="B2512" s="9" t="str">
        <x:v>United Kingdom</x:v>
      </x:c>
      <x:c r="C2512" s="14" t="n">
        <x:v>1131.04</x:v>
      </x:c>
      <x:c r="D2512" s="9" t="n">
        <x:v>4</x:v>
      </x:c>
      <x:c r="E2512" s="9" t="n">
        <x:v>484</x:v>
      </x:c>
      <x:c r="F2512" s="14" t="n">
        <x:v>282.76</x:v>
      </x:c>
      <x:c r="G2512" s="20" t="str">
        <x:v>2010-01-27</x:v>
      </x:c>
      <x:c r="H2512" s="20" t="str">
        <x:v>2011-03-18</x:v>
      </x:c>
      <x:c r="I2512" s="10" t="n">
        <x:v>2500</x:v>
      </x:c>
    </x:row>
    <x:row r="2513">
      <x:c r="A2513" s="8" t="str">
        <x:v>16014</x:v>
      </x:c>
      <x:c r="B2513" s="9" t="str">
        <x:v>United Kingdom</x:v>
      </x:c>
      <x:c r="C2513" s="14" t="n">
        <x:v>1130.27</x:v>
      </x:c>
      <x:c r="D2513" s="9" t="n">
        <x:v>5</x:v>
      </x:c>
      <x:c r="E2513" s="9" t="n">
        <x:v>478</x:v>
      </x:c>
      <x:c r="F2513" s="14" t="n">
        <x:v>226.05</x:v>
      </x:c>
      <x:c r="G2513" s="20" t="str">
        <x:v>2010-01-31</x:v>
      </x:c>
      <x:c r="H2513" s="20" t="str">
        <x:v>2011-11-02</x:v>
      </x:c>
      <x:c r="I2513" s="10" t="n">
        <x:v>2501</x:v>
      </x:c>
    </x:row>
    <x:row r="2514">
      <x:c r="A2514" s="8" t="str">
        <x:v>17622</x:v>
      </x:c>
      <x:c r="B2514" s="9" t="str">
        <x:v>United Kingdom</x:v>
      </x:c>
      <x:c r="C2514" s="14" t="n">
        <x:v>1130.21</x:v>
      </x:c>
      <x:c r="D2514" s="9" t="n">
        <x:v>2</x:v>
      </x:c>
      <x:c r="E2514" s="9" t="n">
        <x:v>379</x:v>
      </x:c>
      <x:c r="F2514" s="14" t="n">
        <x:v>565.11</x:v>
      </x:c>
      <x:c r="G2514" s="20" t="str">
        <x:v>2010-04-20</x:v>
      </x:c>
      <x:c r="H2514" s="20" t="str">
        <x:v>2010-04-21</x:v>
      </x:c>
      <x:c r="I2514" s="10" t="n">
        <x:v>2502</x:v>
      </x:c>
    </x:row>
    <x:row r="2515">
      <x:c r="A2515" s="8" t="str">
        <x:v>16354</x:v>
      </x:c>
      <x:c r="B2515" s="9" t="str">
        <x:v>United Kingdom</x:v>
      </x:c>
      <x:c r="C2515" s="14" t="n">
        <x:v>1129.51</x:v>
      </x:c>
      <x:c r="D2515" s="9" t="n">
        <x:v>5</x:v>
      </x:c>
      <x:c r="E2515" s="9" t="n">
        <x:v>599</x:v>
      </x:c>
      <x:c r="F2515" s="14" t="n">
        <x:v>225.9</x:v>
      </x:c>
      <x:c r="G2515" s="20" t="str">
        <x:v>2010-04-27</x:v>
      </x:c>
      <x:c r="H2515" s="20" t="str">
        <x:v>2011-10-07</x:v>
      </x:c>
      <x:c r="I2515" s="10" t="n">
        <x:v>2503</x:v>
      </x:c>
    </x:row>
    <x:row r="2516">
      <x:c r="A2516" s="8" t="str">
        <x:v>12427</x:v>
      </x:c>
      <x:c r="B2516" s="9" t="str">
        <x:v>Germany</x:v>
      </x:c>
      <x:c r="C2516" s="14" t="n">
        <x:v>1129.3</x:v>
      </x:c>
      <x:c r="D2516" s="9" t="n">
        <x:v>3</x:v>
      </x:c>
      <x:c r="E2516" s="9" t="n">
        <x:v>612</x:v>
      </x:c>
      <x:c r="F2516" s="14" t="n">
        <x:v>376.43</x:v>
      </x:c>
      <x:c r="G2516" s="20" t="str">
        <x:v>2010-12-03</x:v>
      </x:c>
      <x:c r="H2516" s="20" t="str">
        <x:v>2011-11-18</x:v>
      </x:c>
      <x:c r="I2516" s="10" t="n">
        <x:v>2504</x:v>
      </x:c>
    </x:row>
    <x:row r="2517">
      <x:c r="A2517" s="8" t="str">
        <x:v>13447</x:v>
      </x:c>
      <x:c r="B2517" s="9" t="str">
        <x:v>United Kingdom</x:v>
      </x:c>
      <x:c r="C2517" s="14" t="n">
        <x:v>1129.14</x:v>
      </x:c>
      <x:c r="D2517" s="9" t="n">
        <x:v>3</x:v>
      </x:c>
      <x:c r="E2517" s="9" t="n">
        <x:v>584</x:v>
      </x:c>
      <x:c r="F2517" s="14" t="n">
        <x:v>376.38</x:v>
      </x:c>
      <x:c r="G2517" s="20" t="str">
        <x:v>2011-11-04</x:v>
      </x:c>
      <x:c r="H2517" s="20" t="str">
        <x:v>2011-11-16</x:v>
      </x:c>
      <x:c r="I2517" s="10" t="n">
        <x:v>2505</x:v>
      </x:c>
    </x:row>
    <x:row r="2518">
      <x:c r="A2518" s="8" t="str">
        <x:v>14450</x:v>
      </x:c>
      <x:c r="B2518" s="9" t="str">
        <x:v>United Kingdom</x:v>
      </x:c>
      <x:c r="C2518" s="14" t="n">
        <x:v>1128.44</x:v>
      </x:c>
      <x:c r="D2518" s="9" t="n">
        <x:v>7</x:v>
      </x:c>
      <x:c r="E2518" s="9" t="n">
        <x:v>522</x:v>
      </x:c>
      <x:c r="F2518" s="14" t="n">
        <x:v>161.21</x:v>
      </x:c>
      <x:c r="G2518" s="20" t="str">
        <x:v>2010-04-08</x:v>
      </x:c>
      <x:c r="H2518" s="20" t="str">
        <x:v>2011-06-12</x:v>
      </x:c>
      <x:c r="I2518" s="10" t="n">
        <x:v>2506</x:v>
      </x:c>
    </x:row>
    <x:row r="2519">
      <x:c r="A2519" s="8" t="str">
        <x:v>12373</x:v>
      </x:c>
      <x:c r="B2519" s="9" t="str">
        <x:v>Austria</x:v>
      </x:c>
      <x:c r="C2519" s="14" t="n">
        <x:v>1127.65</x:v>
      </x:c>
      <x:c r="D2519" s="9" t="n">
        <x:v>3</x:v>
      </x:c>
      <x:c r="E2519" s="9" t="n">
        <x:v>516</x:v>
      </x:c>
      <x:c r="F2519" s="14" t="n">
        <x:v>375.88</x:v>
      </x:c>
      <x:c r="G2519" s="20" t="str">
        <x:v>2010-02-04</x:v>
      </x:c>
      <x:c r="H2519" s="20" t="str">
        <x:v>2011-02-01</x:v>
      </x:c>
      <x:c r="I2519" s="10" t="n">
        <x:v>2507</x:v>
      </x:c>
    </x:row>
    <x:row r="2520">
      <x:c r="A2520" s="8" t="str">
        <x:v>14671</x:v>
      </x:c>
      <x:c r="B2520" s="9" t="str">
        <x:v>United Kingdom</x:v>
      </x:c>
      <x:c r="C2520" s="14" t="n">
        <x:v>1127.45</x:v>
      </x:c>
      <x:c r="D2520" s="9" t="n">
        <x:v>2</x:v>
      </x:c>
      <x:c r="E2520" s="9" t="n">
        <x:v>571</x:v>
      </x:c>
      <x:c r="F2520" s="14" t="n">
        <x:v>563.73</x:v>
      </x:c>
      <x:c r="G2520" s="20" t="str">
        <x:v>2010-05-20</x:v>
      </x:c>
      <x:c r="H2520" s="20" t="str">
        <x:v>2010-06-08</x:v>
      </x:c>
      <x:c r="I2520" s="10" t="n">
        <x:v>2508</x:v>
      </x:c>
    </x:row>
    <x:row r="2521">
      <x:c r="A2521" s="8" t="str">
        <x:v>15969</x:v>
      </x:c>
      <x:c r="B2521" s="9" t="str">
        <x:v>United Kingdom</x:v>
      </x:c>
      <x:c r="C2521" s="14" t="n">
        <x:v>1127.05</x:v>
      </x:c>
      <x:c r="D2521" s="9" t="n">
        <x:v>5</x:v>
      </x:c>
      <x:c r="E2521" s="9" t="n">
        <x:v>223</x:v>
      </x:c>
      <x:c r="F2521" s="14" t="n">
        <x:v>225.41</x:v>
      </x:c>
      <x:c r="G2521" s="20" t="str">
        <x:v>2010-07-05</x:v>
      </x:c>
      <x:c r="H2521" s="20" t="str">
        <x:v>2011-12-07</x:v>
      </x:c>
      <x:c r="I2521" s="10" t="n">
        <x:v>2509</x:v>
      </x:c>
    </x:row>
    <x:row r="2522">
      <x:c r="A2522" s="8" t="str">
        <x:v>12503</x:v>
      </x:c>
      <x:c r="B2522" s="9" t="str">
        <x:v>Spain</x:v>
      </x:c>
      <x:c r="C2522" s="14" t="n">
        <x:v>1126</x:v>
      </x:c>
      <x:c r="D2522" s="9" t="n">
        <x:v>1</x:v>
      </x:c>
      <x:c r="E2522" s="9" t="n">
        <x:v>561</x:v>
      </x:c>
      <x:c r="F2522" s="14" t="n">
        <x:v>1126</x:v>
      </x:c>
      <x:c r="G2522" s="20" t="str">
        <x:v>2010-05-04</x:v>
      </x:c>
      <x:c r="H2522" s="20" t="str">
        <x:v>2010-05-04</x:v>
      </x:c>
      <x:c r="I2522" s="10" t="n">
        <x:v>2510</x:v>
      </x:c>
    </x:row>
    <x:row r="2523">
      <x:c r="A2523" s="8" t="str">
        <x:v>13167</x:v>
      </x:c>
      <x:c r="B2523" s="9" t="str">
        <x:v>United Kingdom</x:v>
      </x:c>
      <x:c r="C2523" s="14" t="n">
        <x:v>1125.15</x:v>
      </x:c>
      <x:c r="D2523" s="9" t="n">
        <x:v>5</x:v>
      </x:c>
      <x:c r="E2523" s="9" t="n">
        <x:v>1007</x:v>
      </x:c>
      <x:c r="F2523" s="14" t="n">
        <x:v>225.03</x:v>
      </x:c>
      <x:c r="G2523" s="20" t="str">
        <x:v>2010-11-14</x:v>
      </x:c>
      <x:c r="H2523" s="20" t="str">
        <x:v>2011-11-21</x:v>
      </x:c>
      <x:c r="I2523" s="10" t="n">
        <x:v>2511</x:v>
      </x:c>
    </x:row>
    <x:row r="2524">
      <x:c r="A2524" s="8" t="str">
        <x:v>13778</x:v>
      </x:c>
      <x:c r="B2524" s="9" t="str">
        <x:v>United Kingdom</x:v>
      </x:c>
      <x:c r="C2524" s="14" t="n">
        <x:v>1124.49</x:v>
      </x:c>
      <x:c r="D2524" s="9" t="n">
        <x:v>4</x:v>
      </x:c>
      <x:c r="E2524" s="9" t="n">
        <x:v>511</x:v>
      </x:c>
      <x:c r="F2524" s="14" t="n">
        <x:v>281.12</x:v>
      </x:c>
      <x:c r="G2524" s="20" t="str">
        <x:v>2010-05-23</x:v>
      </x:c>
      <x:c r="H2524" s="20" t="str">
        <x:v>2011-08-28</x:v>
      </x:c>
      <x:c r="I2524" s="10" t="n">
        <x:v>2512</x:v>
      </x:c>
    </x:row>
    <x:row r="2525">
      <x:c r="A2525" s="8" t="str">
        <x:v>14917</x:v>
      </x:c>
      <x:c r="B2525" s="9" t="str">
        <x:v>United Kingdom</x:v>
      </x:c>
      <x:c r="C2525" s="14" t="n">
        <x:v>1123.75</x:v>
      </x:c>
      <x:c r="D2525" s="9" t="n">
        <x:v>2</x:v>
      </x:c>
      <x:c r="E2525" s="9" t="n">
        <x:v>891</x:v>
      </x:c>
      <x:c r="F2525" s="14" t="n">
        <x:v>561.88</x:v>
      </x:c>
      <x:c r="G2525" s="20" t="str">
        <x:v>2010-04-22</x:v>
      </x:c>
      <x:c r="H2525" s="20" t="str">
        <x:v>2010-04-22</x:v>
      </x:c>
      <x:c r="I2525" s="10" t="n">
        <x:v>2513</x:v>
      </x:c>
    </x:row>
    <x:row r="2526">
      <x:c r="A2526" s="8" t="str">
        <x:v>16916</x:v>
      </x:c>
      <x:c r="B2526" s="9" t="str">
        <x:v>United Kingdom</x:v>
      </x:c>
      <x:c r="C2526" s="14" t="n">
        <x:v>1123.4</x:v>
      </x:c>
      <x:c r="D2526" s="9" t="n">
        <x:v>4</x:v>
      </x:c>
      <x:c r="E2526" s="9" t="n">
        <x:v>764</x:v>
      </x:c>
      <x:c r="F2526" s="14" t="n">
        <x:v>280.85</x:v>
      </x:c>
      <x:c r="G2526" s="20" t="str">
        <x:v>2010-10-20</x:v>
      </x:c>
      <x:c r="H2526" s="20" t="str">
        <x:v>2011-11-16</x:v>
      </x:c>
      <x:c r="I2526" s="10" t="n">
        <x:v>2514</x:v>
      </x:c>
    </x:row>
    <x:row r="2527">
      <x:c r="A2527" s="8" t="str">
        <x:v>15436</x:v>
      </x:c>
      <x:c r="B2527" s="9" t="str">
        <x:v>United Kingdom</x:v>
      </x:c>
      <x:c r="C2527" s="14" t="n">
        <x:v>1122.53</x:v>
      </x:c>
      <x:c r="D2527" s="9" t="n">
        <x:v>3</x:v>
      </x:c>
      <x:c r="E2527" s="9" t="n">
        <x:v>613</x:v>
      </x:c>
      <x:c r="F2527" s="14" t="n">
        <x:v>374.18</x:v>
      </x:c>
      <x:c r="G2527" s="20" t="str">
        <x:v>2011-04-19</x:v>
      </x:c>
      <x:c r="H2527" s="20" t="str">
        <x:v>2011-11-27</x:v>
      </x:c>
      <x:c r="I2527" s="10" t="n">
        <x:v>2515</x:v>
      </x:c>
    </x:row>
    <x:row r="2528">
      <x:c r="A2528" s="8" t="str">
        <x:v>17492</x:v>
      </x:c>
      <x:c r="B2528" s="9" t="str">
        <x:v>United Kingdom</x:v>
      </x:c>
      <x:c r="C2528" s="14" t="n">
        <x:v>1122.42</x:v>
      </x:c>
      <x:c r="D2528" s="9" t="n">
        <x:v>3</x:v>
      </x:c>
      <x:c r="E2528" s="9" t="n">
        <x:v>450</x:v>
      </x:c>
      <x:c r="F2528" s="14" t="n">
        <x:v>374.14</x:v>
      </x:c>
      <x:c r="G2528" s="20" t="str">
        <x:v>2010-07-09</x:v>
      </x:c>
      <x:c r="H2528" s="20" t="str">
        <x:v>2011-04-05</x:v>
      </x:c>
      <x:c r="I2528" s="10" t="n">
        <x:v>2516</x:v>
      </x:c>
    </x:row>
    <x:row r="2529">
      <x:c r="A2529" s="8" t="str">
        <x:v>13486</x:v>
      </x:c>
      <x:c r="B2529" s="9" t="str">
        <x:v>United Kingdom</x:v>
      </x:c>
      <x:c r="C2529" s="14" t="n">
        <x:v>1122.41</x:v>
      </x:c>
      <x:c r="D2529" s="9" t="n">
        <x:v>3</x:v>
      </x:c>
      <x:c r="E2529" s="9" t="n">
        <x:v>669</x:v>
      </x:c>
      <x:c r="F2529" s="14" t="n">
        <x:v>374.14</x:v>
      </x:c>
      <x:c r="G2529" s="20" t="str">
        <x:v>2011-07-07</x:v>
      </x:c>
      <x:c r="H2529" s="20" t="str">
        <x:v>2011-09-22</x:v>
      </x:c>
      <x:c r="I2529" s="10" t="n">
        <x:v>2517</x:v>
      </x:c>
    </x:row>
    <x:row r="2530">
      <x:c r="A2530" s="8" t="str">
        <x:v>17562</x:v>
      </x:c>
      <x:c r="B2530" s="9" t="str">
        <x:v>United Kingdom</x:v>
      </x:c>
      <x:c r="C2530" s="14" t="n">
        <x:v>1122.38</x:v>
      </x:c>
      <x:c r="D2530" s="9" t="n">
        <x:v>7</x:v>
      </x:c>
      <x:c r="E2530" s="9" t="n">
        <x:v>817</x:v>
      </x:c>
      <x:c r="F2530" s="14" t="n">
        <x:v>160.34</x:v>
      </x:c>
      <x:c r="G2530" s="20" t="str">
        <x:v>2011-06-19</x:v>
      </x:c>
      <x:c r="H2530" s="20" t="str">
        <x:v>2011-11-25</x:v>
      </x:c>
      <x:c r="I2530" s="10" t="n">
        <x:v>2518</x:v>
      </x:c>
    </x:row>
    <x:row r="2531">
      <x:c r="A2531" s="8" t="str">
        <x:v>13368</x:v>
      </x:c>
      <x:c r="B2531" s="9" t="str">
        <x:v>United Kingdom</x:v>
      </x:c>
      <x:c r="C2531" s="14" t="n">
        <x:v>1121.5</x:v>
      </x:c>
      <x:c r="D2531" s="9" t="n">
        <x:v>4</x:v>
      </x:c>
      <x:c r="E2531" s="9" t="n">
        <x:v>606</x:v>
      </x:c>
      <x:c r="F2531" s="14" t="n">
        <x:v>280.38</x:v>
      </x:c>
      <x:c r="G2531" s="20" t="str">
        <x:v>2010-10-12</x:v>
      </x:c>
      <x:c r="H2531" s="20" t="str">
        <x:v>2011-03-28</x:v>
      </x:c>
      <x:c r="I2531" s="10" t="n">
        <x:v>2519</x:v>
      </x:c>
    </x:row>
    <x:row r="2532">
      <x:c r="A2532" s="8" t="str">
        <x:v>16895</x:v>
      </x:c>
      <x:c r="B2532" s="9" t="str">
        <x:v>United Kingdom</x:v>
      </x:c>
      <x:c r="C2532" s="14" t="n">
        <x:v>1121.42</x:v>
      </x:c>
      <x:c r="D2532" s="9" t="n">
        <x:v>5</x:v>
      </x:c>
      <x:c r="E2532" s="9" t="n">
        <x:v>433</x:v>
      </x:c>
      <x:c r="F2532" s="14" t="n">
        <x:v>224.28</x:v>
      </x:c>
      <x:c r="G2532" s="20" t="str">
        <x:v>2010-02-12</x:v>
      </x:c>
      <x:c r="H2532" s="20" t="str">
        <x:v>2011-10-06</x:v>
      </x:c>
      <x:c r="I2532" s="10" t="n">
        <x:v>2520</x:v>
      </x:c>
    </x:row>
    <x:row r="2533">
      <x:c r="A2533" s="8" t="str">
        <x:v>13589</x:v>
      </x:c>
      <x:c r="B2533" s="9" t="str">
        <x:v>United Kingdom</x:v>
      </x:c>
      <x:c r="C2533" s="14" t="n">
        <x:v>1120.74</x:v>
      </x:c>
      <x:c r="D2533" s="9" t="n">
        <x:v>6</x:v>
      </x:c>
      <x:c r="E2533" s="9" t="n">
        <x:v>293</x:v>
      </x:c>
      <x:c r="F2533" s="14" t="n">
        <x:v>186.79</x:v>
      </x:c>
      <x:c r="G2533" s="20" t="str">
        <x:v>2009-12-06</x:v>
      </x:c>
      <x:c r="H2533" s="20" t="str">
        <x:v>2011-11-25</x:v>
      </x:c>
      <x:c r="I2533" s="10" t="n">
        <x:v>2521</x:v>
      </x:c>
    </x:row>
    <x:row r="2534">
      <x:c r="A2534" s="8" t="str">
        <x:v>17007</x:v>
      </x:c>
      <x:c r="B2534" s="9" t="str">
        <x:v>United Kingdom</x:v>
      </x:c>
      <x:c r="C2534" s="14" t="n">
        <x:v>1120.1</x:v>
      </x:c>
      <x:c r="D2534" s="9" t="n">
        <x:v>7</x:v>
      </x:c>
      <x:c r="E2534" s="9" t="n">
        <x:v>717</x:v>
      </x:c>
      <x:c r="F2534" s="14" t="n">
        <x:v>160.01</x:v>
      </x:c>
      <x:c r="G2534" s="20" t="str">
        <x:v>2010-09-28</x:v>
      </x:c>
      <x:c r="H2534" s="20" t="str">
        <x:v>2011-10-20</x:v>
      </x:c>
      <x:c r="I2534" s="10" t="n">
        <x:v>2522</x:v>
      </x:c>
    </x:row>
    <x:row r="2535">
      <x:c r="A2535" s="8" t="str">
        <x:v>17871</x:v>
      </x:c>
      <x:c r="B2535" s="9" t="str">
        <x:v>United Kingdom</x:v>
      </x:c>
      <x:c r="C2535" s="14" t="n">
        <x:v>1118.99</x:v>
      </x:c>
      <x:c r="D2535" s="9" t="n">
        <x:v>5</x:v>
      </x:c>
      <x:c r="E2535" s="9" t="n">
        <x:v>713</x:v>
      </x:c>
      <x:c r="F2535" s="14" t="n">
        <x:v>223.8</x:v>
      </x:c>
      <x:c r="G2535" s="20" t="str">
        <x:v>2010-01-15</x:v>
      </x:c>
      <x:c r="H2535" s="20" t="str">
        <x:v>2011-05-19</x:v>
      </x:c>
      <x:c r="I2535" s="10" t="n">
        <x:v>2523</x:v>
      </x:c>
    </x:row>
    <x:row r="2536">
      <x:c r="A2536" s="8" t="str">
        <x:v>17423</x:v>
      </x:c>
      <x:c r="B2536" s="9" t="str">
        <x:v>United Kingdom</x:v>
      </x:c>
      <x:c r="C2536" s="14" t="n">
        <x:v>1118.95</x:v>
      </x:c>
      <x:c r="D2536" s="9" t="n">
        <x:v>3</x:v>
      </x:c>
      <x:c r="E2536" s="9" t="n">
        <x:v>790</x:v>
      </x:c>
      <x:c r="F2536" s="14" t="n">
        <x:v>372.98</x:v>
      </x:c>
      <x:c r="G2536" s="20" t="str">
        <x:v>2010-11-11</x:v>
      </x:c>
      <x:c r="H2536" s="20" t="str">
        <x:v>2011-10-24</x:v>
      </x:c>
      <x:c r="I2536" s="10" t="n">
        <x:v>2524</x:v>
      </x:c>
    </x:row>
    <x:row r="2537">
      <x:c r="A2537" s="8" t="str">
        <x:v>16430</x:v>
      </x:c>
      <x:c r="B2537" s="9" t="str">
        <x:v>United Kingdom</x:v>
      </x:c>
      <x:c r="C2537" s="14" t="n">
        <x:v>1117.94</x:v>
      </x:c>
      <x:c r="D2537" s="9" t="n">
        <x:v>7</x:v>
      </x:c>
      <x:c r="E2537" s="9" t="n">
        <x:v>307</x:v>
      </x:c>
      <x:c r="F2537" s="14" t="n">
        <x:v>159.71</x:v>
      </x:c>
      <x:c r="G2537" s="20" t="str">
        <x:v>2010-01-27</x:v>
      </x:c>
      <x:c r="H2537" s="20" t="str">
        <x:v>2011-10-13</x:v>
      </x:c>
      <x:c r="I2537" s="10" t="n">
        <x:v>2525</x:v>
      </x:c>
    </x:row>
    <x:row r="2538">
      <x:c r="A2538" s="8" t="str">
        <x:v>17788</x:v>
      </x:c>
      <x:c r="B2538" s="9" t="str">
        <x:v>United Kingdom</x:v>
      </x:c>
      <x:c r="C2538" s="14" t="n">
        <x:v>1117.9</x:v>
      </x:c>
      <x:c r="D2538" s="9" t="n">
        <x:v>2</x:v>
      </x:c>
      <x:c r="E2538" s="9" t="n">
        <x:v>211</x:v>
      </x:c>
      <x:c r="F2538" s="14" t="n">
        <x:v>558.95</x:v>
      </x:c>
      <x:c r="G2538" s="20" t="str">
        <x:v>2011-08-02</x:v>
      </x:c>
      <x:c r="H2538" s="20" t="str">
        <x:v>2011-09-27</x:v>
      </x:c>
      <x:c r="I2538" s="10" t="n">
        <x:v>2526</x:v>
      </x:c>
    </x:row>
    <x:row r="2539">
      <x:c r="A2539" s="8" t="str">
        <x:v>16278</x:v>
      </x:c>
      <x:c r="B2539" s="9" t="str">
        <x:v>United Kingdom</x:v>
      </x:c>
      <x:c r="C2539" s="14" t="n">
        <x:v>1117.84</x:v>
      </x:c>
      <x:c r="D2539" s="9" t="n">
        <x:v>3</x:v>
      </x:c>
      <x:c r="E2539" s="9" t="n">
        <x:v>342</x:v>
      </x:c>
      <x:c r="F2539" s="14" t="n">
        <x:v>372.61</x:v>
      </x:c>
      <x:c r="G2539" s="20" t="str">
        <x:v>2010-07-28</x:v>
      </x:c>
      <x:c r="H2539" s="20" t="str">
        <x:v>2011-08-31</x:v>
      </x:c>
      <x:c r="I2539" s="10" t="n">
        <x:v>2527</x:v>
      </x:c>
    </x:row>
    <x:row r="2540">
      <x:c r="A2540" s="8" t="str">
        <x:v>14971</x:v>
      </x:c>
      <x:c r="B2540" s="9" t="str">
        <x:v>United Kingdom</x:v>
      </x:c>
      <x:c r="C2540" s="14" t="n">
        <x:v>1116.57</x:v>
      </x:c>
      <x:c r="D2540" s="9" t="n">
        <x:v>3</x:v>
      </x:c>
      <x:c r="E2540" s="9" t="n">
        <x:v>644</x:v>
      </x:c>
      <x:c r="F2540" s="14" t="n">
        <x:v>372.19</x:v>
      </x:c>
      <x:c r="G2540" s="20" t="str">
        <x:v>2011-10-27</x:v>
      </x:c>
      <x:c r="H2540" s="20" t="str">
        <x:v>2011-11-04</x:v>
      </x:c>
      <x:c r="I2540" s="10" t="n">
        <x:v>2528</x:v>
      </x:c>
    </x:row>
    <x:row r="2541">
      <x:c r="A2541" s="8" t="str">
        <x:v>14966</x:v>
      </x:c>
      <x:c r="B2541" s="9" t="str">
        <x:v>United Kingdom</x:v>
      </x:c>
      <x:c r="C2541" s="14" t="n">
        <x:v>1115.84</x:v>
      </x:c>
      <x:c r="D2541" s="9" t="n">
        <x:v>6</x:v>
      </x:c>
      <x:c r="E2541" s="9" t="n">
        <x:v>1098</x:v>
      </x:c>
      <x:c r="F2541" s="14" t="n">
        <x:v>185.97</x:v>
      </x:c>
      <x:c r="G2541" s="20" t="str">
        <x:v>2009-12-15</x:v>
      </x:c>
      <x:c r="H2541" s="20" t="str">
        <x:v>2011-11-25</x:v>
      </x:c>
      <x:c r="I2541" s="10" t="n">
        <x:v>2529</x:v>
      </x:c>
    </x:row>
    <x:row r="2542">
      <x:c r="A2542" s="8" t="str">
        <x:v>14080</x:v>
      </x:c>
      <x:c r="B2542" s="9" t="str">
        <x:v>United Kingdom</x:v>
      </x:c>
      <x:c r="C2542" s="14" t="n">
        <x:v>1115.68</x:v>
      </x:c>
      <x:c r="D2542" s="9" t="n">
        <x:v>5</x:v>
      </x:c>
      <x:c r="E2542" s="9" t="n">
        <x:v>268</x:v>
      </x:c>
      <x:c r="F2542" s="14" t="n">
        <x:v>223.14</x:v>
      </x:c>
      <x:c r="G2542" s="20" t="str">
        <x:v>2009-12-02</x:v>
      </x:c>
      <x:c r="H2542" s="20" t="str">
        <x:v>2011-11-07</x:v>
      </x:c>
      <x:c r="I2542" s="10" t="n">
        <x:v>2530</x:v>
      </x:c>
    </x:row>
    <x:row r="2543">
      <x:c r="A2543" s="8" t="str">
        <x:v>13509</x:v>
      </x:c>
      <x:c r="B2543" s="9" t="str">
        <x:v>United Kingdom</x:v>
      </x:c>
      <x:c r="C2543" s="14" t="n">
        <x:v>1114.72</x:v>
      </x:c>
      <x:c r="D2543" s="9" t="n">
        <x:v>8</x:v>
      </x:c>
      <x:c r="E2543" s="9" t="n">
        <x:v>1214</x:v>
      </x:c>
      <x:c r="F2543" s="14" t="n">
        <x:v>139.34</x:v>
      </x:c>
      <x:c r="G2543" s="20" t="str">
        <x:v>2010-07-20</x:v>
      </x:c>
      <x:c r="H2543" s="20" t="str">
        <x:v>2011-12-01</x:v>
      </x:c>
      <x:c r="I2543" s="10" t="n">
        <x:v>2531</x:v>
      </x:c>
    </x:row>
    <x:row r="2544">
      <x:c r="A2544" s="8" t="str">
        <x:v>16203</x:v>
      </x:c>
      <x:c r="B2544" s="9" t="str">
        <x:v>United Kingdom</x:v>
      </x:c>
      <x:c r="C2544" s="14" t="n">
        <x:v>1114.54</x:v>
      </x:c>
      <x:c r="D2544" s="9" t="n">
        <x:v>6</x:v>
      </x:c>
      <x:c r="E2544" s="9" t="n">
        <x:v>607</x:v>
      </x:c>
      <x:c r="F2544" s="14" t="n">
        <x:v>185.76</x:v>
      </x:c>
      <x:c r="G2544" s="20" t="str">
        <x:v>2010-07-23</x:v>
      </x:c>
      <x:c r="H2544" s="20" t="str">
        <x:v>2011-10-12</x:v>
      </x:c>
      <x:c r="I2544" s="10" t="n">
        <x:v>2532</x:v>
      </x:c>
    </x:row>
    <x:row r="2545">
      <x:c r="A2545" s="8" t="str">
        <x:v>14672</x:v>
      </x:c>
      <x:c r="B2545" s="9" t="str">
        <x:v>United Kingdom</x:v>
      </x:c>
      <x:c r="C2545" s="14" t="n">
        <x:v>1113.14</x:v>
      </x:c>
      <x:c r="D2545" s="9" t="n">
        <x:v>4</x:v>
      </x:c>
      <x:c r="E2545" s="9" t="n">
        <x:v>646</x:v>
      </x:c>
      <x:c r="F2545" s="14" t="n">
        <x:v>278.29</x:v>
      </x:c>
      <x:c r="G2545" s="20" t="str">
        <x:v>2010-01-28</x:v>
      </x:c>
      <x:c r="H2545" s="20" t="str">
        <x:v>2011-04-19</x:v>
      </x:c>
      <x:c r="I2545" s="10" t="n">
        <x:v>2533</x:v>
      </x:c>
    </x:row>
    <x:row r="2546">
      <x:c r="A2546" s="8" t="str">
        <x:v>12679</x:v>
      </x:c>
      <x:c r="B2546" s="9" t="str">
        <x:v>France</x:v>
      </x:c>
      <x:c r="C2546" s="14" t="n">
        <x:v>1113.02</x:v>
      </x:c>
      <x:c r="D2546" s="9" t="n">
        <x:v>4</x:v>
      </x:c>
      <x:c r="E2546" s="9" t="n">
        <x:v>554</x:v>
      </x:c>
      <x:c r="F2546" s="14" t="n">
        <x:v>278.25</x:v>
      </x:c>
      <x:c r="G2546" s="20" t="str">
        <x:v>2011-03-01</x:v>
      </x:c>
      <x:c r="H2546" s="20" t="str">
        <x:v>2011-10-12</x:v>
      </x:c>
      <x:c r="I2546" s="10" t="n">
        <x:v>2534</x:v>
      </x:c>
    </x:row>
    <x:row r="2547">
      <x:c r="A2547" s="8" t="str">
        <x:v>12648</x:v>
      </x:c>
      <x:c r="B2547" s="9" t="str">
        <x:v>Germany</x:v>
      </x:c>
      <x:c r="C2547" s="14" t="n">
        <x:v>1112</x:v>
      </x:c>
      <x:c r="D2547" s="9" t="n">
        <x:v>4</x:v>
      </x:c>
      <x:c r="E2547" s="9" t="n">
        <x:v>518</x:v>
      </x:c>
      <x:c r="F2547" s="14" t="n">
        <x:v>278</x:v>
      </x:c>
      <x:c r="G2547" s="20" t="str">
        <x:v>2010-01-07</x:v>
      </x:c>
      <x:c r="H2547" s="20" t="str">
        <x:v>2011-07-08</x:v>
      </x:c>
      <x:c r="I2547" s="10" t="n">
        <x:v>2535</x:v>
      </x:c>
    </x:row>
    <x:row r="2548">
      <x:c r="A2548" s="8" t="str">
        <x:v>16139</x:v>
      </x:c>
      <x:c r="B2548" s="9" t="str">
        <x:v>United Kingdom</x:v>
      </x:c>
      <x:c r="C2548" s="14" t="n">
        <x:v>1111.15</x:v>
      </x:c>
      <x:c r="D2548" s="9" t="n">
        <x:v>5</x:v>
      </x:c>
      <x:c r="E2548" s="9" t="n">
        <x:v>602</x:v>
      </x:c>
      <x:c r="F2548" s="14" t="n">
        <x:v>222.23</x:v>
      </x:c>
      <x:c r="G2548" s="20" t="str">
        <x:v>2009-12-03</x:v>
      </x:c>
      <x:c r="H2548" s="20" t="str">
        <x:v>2011-11-21</x:v>
      </x:c>
      <x:c r="I2548" s="10" t="n">
        <x:v>2536</x:v>
      </x:c>
    </x:row>
    <x:row r="2549">
      <x:c r="A2549" s="8" t="str">
        <x:v>16702</x:v>
      </x:c>
      <x:c r="B2549" s="9" t="str">
        <x:v>United Kingdom</x:v>
      </x:c>
      <x:c r="C2549" s="14" t="n">
        <x:v>1110.83</x:v>
      </x:c>
      <x:c r="D2549" s="9" t="n">
        <x:v>4</x:v>
      </x:c>
      <x:c r="E2549" s="9" t="n">
        <x:v>692</x:v>
      </x:c>
      <x:c r="F2549" s="14" t="n">
        <x:v>277.71</x:v>
      </x:c>
      <x:c r="G2549" s="20" t="str">
        <x:v>2009-12-07</x:v>
      </x:c>
      <x:c r="H2549" s="20" t="str">
        <x:v>2010-10-20</x:v>
      </x:c>
      <x:c r="I2549" s="10" t="n">
        <x:v>2537</x:v>
      </x:c>
    </x:row>
    <x:row r="2550">
      <x:c r="A2550" s="8" t="str">
        <x:v>15069</x:v>
      </x:c>
      <x:c r="B2550" s="9" t="str">
        <x:v>United Kingdom</x:v>
      </x:c>
      <x:c r="C2550" s="14" t="n">
        <x:v>1109.53</x:v>
      </x:c>
      <x:c r="D2550" s="9" t="n">
        <x:v>1</x:v>
      </x:c>
      <x:c r="E2550" s="9" t="n">
        <x:v>520</x:v>
      </x:c>
      <x:c r="F2550" s="14" t="n">
        <x:v>1109.53</x:v>
      </x:c>
      <x:c r="G2550" s="20" t="str">
        <x:v>2011-06-13</x:v>
      </x:c>
      <x:c r="H2550" s="20" t="str">
        <x:v>2011-06-13</x:v>
      </x:c>
      <x:c r="I2550" s="10" t="n">
        <x:v>2538</x:v>
      </x:c>
    </x:row>
    <x:row r="2551">
      <x:c r="A2551" s="8" t="str">
        <x:v>15559</x:v>
      </x:c>
      <x:c r="B2551" s="9" t="str">
        <x:v>United Kingdom</x:v>
      </x:c>
      <x:c r="C2551" s="14" t="n">
        <x:v>1109.4</x:v>
      </x:c>
      <x:c r="D2551" s="9" t="n">
        <x:v>1</x:v>
      </x:c>
      <x:c r="E2551" s="9" t="n">
        <x:v>526</x:v>
      </x:c>
      <x:c r="F2551" s="14" t="n">
        <x:v>1109.4</x:v>
      </x:c>
      <x:c r="G2551" s="20" t="str">
        <x:v>2010-05-20</x:v>
      </x:c>
      <x:c r="H2551" s="20" t="str">
        <x:v>2010-05-20</x:v>
      </x:c>
      <x:c r="I2551" s="10" t="n">
        <x:v>2539</x:v>
      </x:c>
    </x:row>
    <x:row r="2552">
      <x:c r="A2552" s="8" t="str">
        <x:v>15828</x:v>
      </x:c>
      <x:c r="B2552" s="9" t="str">
        <x:v>United Kingdom</x:v>
      </x:c>
      <x:c r="C2552" s="14" t="n">
        <x:v>1108.82</x:v>
      </x:c>
      <x:c r="D2552" s="9" t="n">
        <x:v>1</x:v>
      </x:c>
      <x:c r="E2552" s="9" t="n">
        <x:v>367</x:v>
      </x:c>
      <x:c r="F2552" s="14" t="n">
        <x:v>1108.82</x:v>
      </x:c>
      <x:c r="G2552" s="20" t="str">
        <x:v>2010-11-29</x:v>
      </x:c>
      <x:c r="H2552" s="20" t="str">
        <x:v>2010-11-29</x:v>
      </x:c>
      <x:c r="I2552" s="10" t="n">
        <x:v>2540</x:v>
      </x:c>
    </x:row>
    <x:row r="2553">
      <x:c r="A2553" s="8" t="str">
        <x:v>15933</x:v>
      </x:c>
      <x:c r="B2553" s="9" t="str">
        <x:v>United Kingdom</x:v>
      </x:c>
      <x:c r="C2553" s="14" t="n">
        <x:v>1107.46</x:v>
      </x:c>
      <x:c r="D2553" s="9" t="n">
        <x:v>3</x:v>
      </x:c>
      <x:c r="E2553" s="9" t="n">
        <x:v>885</x:v>
      </x:c>
      <x:c r="F2553" s="14" t="n">
        <x:v>369.15</x:v>
      </x:c>
      <x:c r="G2553" s="20" t="str">
        <x:v>2011-09-14</x:v>
      </x:c>
      <x:c r="H2553" s="20" t="str">
        <x:v>2011-11-18</x:v>
      </x:c>
      <x:c r="I2553" s="10" t="n">
        <x:v>2541</x:v>
      </x:c>
    </x:row>
    <x:row r="2554">
      <x:c r="A2554" s="8" t="str">
        <x:v>14891</x:v>
      </x:c>
      <x:c r="B2554" s="9" t="str">
        <x:v>United Kingdom</x:v>
      </x:c>
      <x:c r="C2554" s="14" t="n">
        <x:v>1106.73</x:v>
      </x:c>
      <x:c r="D2554" s="9" t="n">
        <x:v>4</x:v>
      </x:c>
      <x:c r="E2554" s="9" t="n">
        <x:v>788</x:v>
      </x:c>
      <x:c r="F2554" s="14" t="n">
        <x:v>276.68</x:v>
      </x:c>
      <x:c r="G2554" s="20" t="str">
        <x:v>2010-09-29</x:v>
      </x:c>
      <x:c r="H2554" s="20" t="str">
        <x:v>2011-07-14</x:v>
      </x:c>
      <x:c r="I2554" s="10" t="n">
        <x:v>2542</x:v>
      </x:c>
    </x:row>
    <x:row r="2555">
      <x:c r="A2555" s="8" t="str">
        <x:v>14805</x:v>
      </x:c>
      <x:c r="B2555" s="9" t="str">
        <x:v>United Kingdom</x:v>
      </x:c>
      <x:c r="C2555" s="14" t="n">
        <x:v>1104.64</x:v>
      </x:c>
      <x:c r="D2555" s="9" t="n">
        <x:v>7</x:v>
      </x:c>
      <x:c r="E2555" s="9" t="n">
        <x:v>421</x:v>
      </x:c>
      <x:c r="F2555" s="14" t="n">
        <x:v>157.81</x:v>
      </x:c>
      <x:c r="G2555" s="20" t="str">
        <x:v>2010-03-28</x:v>
      </x:c>
      <x:c r="H2555" s="20" t="str">
        <x:v>2011-11-24</x:v>
      </x:c>
      <x:c r="I2555" s="10" t="n">
        <x:v>2543</x:v>
      </x:c>
    </x:row>
    <x:row r="2556">
      <x:c r="A2556" s="8" t="str">
        <x:v>16391</x:v>
      </x:c>
      <x:c r="B2556" s="9" t="str">
        <x:v>United Kingdom</x:v>
      </x:c>
      <x:c r="C2556" s="14" t="n">
        <x:v>1103.61</x:v>
      </x:c>
      <x:c r="D2556" s="9" t="n">
        <x:v>4</x:v>
      </x:c>
      <x:c r="E2556" s="9" t="n">
        <x:v>748</x:v>
      </x:c>
      <x:c r="F2556" s="14" t="n">
        <x:v>275.9</x:v>
      </x:c>
      <x:c r="G2556" s="20" t="str">
        <x:v>2010-05-27</x:v>
      </x:c>
      <x:c r="H2556" s="20" t="str">
        <x:v>2010-11-04</x:v>
      </x:c>
      <x:c r="I2556" s="10" t="n">
        <x:v>2544</x:v>
      </x:c>
    </x:row>
    <x:row r="2557">
      <x:c r="A2557" s="8" t="str">
        <x:v>12434</x:v>
      </x:c>
      <x:c r="B2557" s="9" t="str">
        <x:v>Australia</x:v>
      </x:c>
      <x:c r="C2557" s="14" t="n">
        <x:v>1103.43</x:v>
      </x:c>
      <x:c r="D2557" s="9" t="n">
        <x:v>3</x:v>
      </x:c>
      <x:c r="E2557" s="9" t="n">
        <x:v>532</x:v>
      </x:c>
      <x:c r="F2557" s="14" t="n">
        <x:v>367.81</x:v>
      </x:c>
      <x:c r="G2557" s="20" t="str">
        <x:v>2010-11-23</x:v>
      </x:c>
      <x:c r="H2557" s="20" t="str">
        <x:v>2011-09-16</x:v>
      </x:c>
      <x:c r="I2557" s="10" t="n">
        <x:v>2545</x:v>
      </x:c>
    </x:row>
    <x:row r="2558">
      <x:c r="A2558" s="8" t="str">
        <x:v>16386</x:v>
      </x:c>
      <x:c r="B2558" s="9" t="str">
        <x:v>United Kingdom</x:v>
      </x:c>
      <x:c r="C2558" s="14" t="n">
        <x:v>1102.59</x:v>
      </x:c>
      <x:c r="D2558" s="9" t="n">
        <x:v>3</x:v>
      </x:c>
      <x:c r="E2558" s="9" t="n">
        <x:v>723</x:v>
      </x:c>
      <x:c r="F2558" s="14" t="n">
        <x:v>367.53</x:v>
      </x:c>
      <x:c r="G2558" s="20" t="str">
        <x:v>2010-11-17</x:v>
      </x:c>
      <x:c r="H2558" s="20" t="str">
        <x:v>2011-11-11</x:v>
      </x:c>
      <x:c r="I2558" s="10" t="n">
        <x:v>2546</x:v>
      </x:c>
    </x:row>
    <x:row r="2559">
      <x:c r="A2559" s="8" t="str">
        <x:v>16223</x:v>
      </x:c>
      <x:c r="B2559" s="9" t="str">
        <x:v>United Kingdom</x:v>
      </x:c>
      <x:c r="C2559" s="14" t="n">
        <x:v>1102.35</x:v>
      </x:c>
      <x:c r="D2559" s="9" t="n">
        <x:v>2</x:v>
      </x:c>
      <x:c r="E2559" s="9" t="n">
        <x:v>651</x:v>
      </x:c>
      <x:c r="F2559" s="14" t="n">
        <x:v>551.17</x:v>
      </x:c>
      <x:c r="G2559" s="20" t="str">
        <x:v>2010-11-09</x:v>
      </x:c>
      <x:c r="H2559" s="20" t="str">
        <x:v>2010-11-30</x:v>
      </x:c>
      <x:c r="I2559" s="10" t="n">
        <x:v>2547</x:v>
      </x:c>
    </x:row>
    <x:row r="2560">
      <x:c r="A2560" s="8" t="str">
        <x:v>13295</x:v>
      </x:c>
      <x:c r="B2560" s="9" t="str">
        <x:v>United Kingdom</x:v>
      </x:c>
      <x:c r="C2560" s="14" t="n">
        <x:v>1101.97</x:v>
      </x:c>
      <x:c r="D2560" s="9" t="n">
        <x:v>4</x:v>
      </x:c>
      <x:c r="E2560" s="9" t="n">
        <x:v>733</x:v>
      </x:c>
      <x:c r="F2560" s="14" t="n">
        <x:v>275.49</x:v>
      </x:c>
      <x:c r="G2560" s="20" t="str">
        <x:v>2010-05-12</x:v>
      </x:c>
      <x:c r="H2560" s="20" t="str">
        <x:v>2010-12-15</x:v>
      </x:c>
      <x:c r="I2560" s="10" t="n">
        <x:v>2548</x:v>
      </x:c>
    </x:row>
    <x:row r="2561">
      <x:c r="A2561" s="8" t="str">
        <x:v>14948</x:v>
      </x:c>
      <x:c r="B2561" s="9" t="str">
        <x:v>United Kingdom</x:v>
      </x:c>
      <x:c r="C2561" s="14" t="n">
        <x:v>1101.97</x:v>
      </x:c>
      <x:c r="D2561" s="9" t="n">
        <x:v>6</x:v>
      </x:c>
      <x:c r="E2561" s="9" t="n">
        <x:v>673</x:v>
      </x:c>
      <x:c r="F2561" s="14" t="n">
        <x:v>183.66</x:v>
      </x:c>
      <x:c r="G2561" s="20" t="str">
        <x:v>2011-05-04</x:v>
      </x:c>
      <x:c r="H2561" s="20" t="str">
        <x:v>2011-11-16</x:v>
      </x:c>
      <x:c r="I2561" s="10" t="n">
        <x:v>2548</x:v>
      </x:c>
    </x:row>
    <x:row r="2562">
      <x:c r="A2562" s="8" t="str">
        <x:v>16418</x:v>
      </x:c>
      <x:c r="B2562" s="9" t="str">
        <x:v>United Kingdom</x:v>
      </x:c>
      <x:c r="C2562" s="14" t="n">
        <x:v>1101.94</x:v>
      </x:c>
      <x:c r="D2562" s="9" t="n">
        <x:v>5</x:v>
      </x:c>
      <x:c r="E2562" s="9" t="n">
        <x:v>580</x:v>
      </x:c>
      <x:c r="F2562" s="14" t="n">
        <x:v>220.39</x:v>
      </x:c>
      <x:c r="G2562" s="20" t="str">
        <x:v>2010-10-13</x:v>
      </x:c>
      <x:c r="H2562" s="20" t="str">
        <x:v>2011-10-26</x:v>
      </x:c>
      <x:c r="I2562" s="10" t="n">
        <x:v>2549</x:v>
      </x:c>
    </x:row>
    <x:row r="2563">
      <x:c r="A2563" s="8" t="str">
        <x:v>12785</x:v>
      </x:c>
      <x:c r="B2563" s="9" t="str">
        <x:v>Portugal</x:v>
      </x:c>
      <x:c r="C2563" s="14" t="n">
        <x:v>1100.4</x:v>
      </x:c>
      <x:c r="D2563" s="9" t="n">
        <x:v>3</x:v>
      </x:c>
      <x:c r="E2563" s="9" t="n">
        <x:v>453</x:v>
      </x:c>
      <x:c r="F2563" s="14" t="n">
        <x:v>366.8</x:v>
      </x:c>
      <x:c r="G2563" s="20" t="str">
        <x:v>2009-12-08</x:v>
      </x:c>
      <x:c r="H2563" s="20" t="str">
        <x:v>2010-12-10</x:v>
      </x:c>
      <x:c r="I2563" s="10" t="n">
        <x:v>2550</x:v>
      </x:c>
    </x:row>
    <x:row r="2564">
      <x:c r="A2564" s="8" t="str">
        <x:v>14009</x:v>
      </x:c>
      <x:c r="B2564" s="9" t="str">
        <x:v>United Kingdom</x:v>
      </x:c>
      <x:c r="C2564" s="14" t="n">
        <x:v>1099.91</x:v>
      </x:c>
      <x:c r="D2564" s="9" t="n">
        <x:v>3</x:v>
      </x:c>
      <x:c r="E2564" s="9" t="n">
        <x:v>951</x:v>
      </x:c>
      <x:c r="F2564" s="14" t="n">
        <x:v>366.64</x:v>
      </x:c>
      <x:c r="G2564" s="20" t="str">
        <x:v>2010-09-03</x:v>
      </x:c>
      <x:c r="H2564" s="20" t="str">
        <x:v>2011-05-25</x:v>
      </x:c>
      <x:c r="I2564" s="10" t="n">
        <x:v>2551</x:v>
      </x:c>
    </x:row>
    <x:row r="2565">
      <x:c r="A2565" s="8" t="str">
        <x:v>12421</x:v>
      </x:c>
      <x:c r="B2565" s="9" t="str">
        <x:v>Spain</x:v>
      </x:c>
      <x:c r="C2565" s="14" t="n">
        <x:v>1098.6</x:v>
      </x:c>
      <x:c r="D2565" s="9" t="n">
        <x:v>6</x:v>
      </x:c>
      <x:c r="E2565" s="9" t="n">
        <x:v>652</x:v>
      </x:c>
      <x:c r="F2565" s="14" t="n">
        <x:v>183.1</x:v>
      </x:c>
      <x:c r="G2565" s="20" t="str">
        <x:v>2010-07-22</x:v>
      </x:c>
      <x:c r="H2565" s="20" t="str">
        <x:v>2011-11-24</x:v>
      </x:c>
      <x:c r="I2565" s="10" t="n">
        <x:v>2552</x:v>
      </x:c>
    </x:row>
    <x:row r="2566">
      <x:c r="A2566" s="8" t="str">
        <x:v>13108</x:v>
      </x:c>
      <x:c r="B2566" s="9" t="str">
        <x:v>United Kingdom</x:v>
      </x:c>
      <x:c r="C2566" s="14" t="n">
        <x:v>1098.52</x:v>
      </x:c>
      <x:c r="D2566" s="9" t="n">
        <x:v>2</x:v>
      </x:c>
      <x:c r="E2566" s="9" t="n">
        <x:v>1043</x:v>
      </x:c>
      <x:c r="F2566" s="14" t="n">
        <x:v>549.26</x:v>
      </x:c>
      <x:c r="G2566" s="20" t="str">
        <x:v>2010-09-30</x:v>
      </x:c>
      <x:c r="H2566" s="20" t="str">
        <x:v>2010-12-02</x:v>
      </x:c>
      <x:c r="I2566" s="10" t="n">
        <x:v>2553</x:v>
      </x:c>
    </x:row>
    <x:row r="2567">
      <x:c r="A2567" s="8" t="str">
        <x:v>16805</x:v>
      </x:c>
      <x:c r="B2567" s="9" t="str">
        <x:v>United Kingdom</x:v>
      </x:c>
      <x:c r="C2567" s="14" t="n">
        <x:v>1097.24</x:v>
      </x:c>
      <x:c r="D2567" s="9" t="n">
        <x:v>5</x:v>
      </x:c>
      <x:c r="E2567" s="9" t="n">
        <x:v>1122</x:v>
      </x:c>
      <x:c r="F2567" s="14" t="n">
        <x:v>219.45</x:v>
      </x:c>
      <x:c r="G2567" s="20" t="str">
        <x:v>2009-12-08</x:v>
      </x:c>
      <x:c r="H2567" s="20" t="str">
        <x:v>2011-06-19</x:v>
      </x:c>
      <x:c r="I2567" s="10" t="n">
        <x:v>2554</x:v>
      </x:c>
    </x:row>
    <x:row r="2568">
      <x:c r="A2568" s="8" t="str">
        <x:v>17366</x:v>
      </x:c>
      <x:c r="B2568" s="9" t="str">
        <x:v>United Kingdom</x:v>
      </x:c>
      <x:c r="C2568" s="14" t="n">
        <x:v>1096.24</x:v>
      </x:c>
      <x:c r="D2568" s="9" t="n">
        <x:v>2</x:v>
      </x:c>
      <x:c r="E2568" s="9" t="n">
        <x:v>510</x:v>
      </x:c>
      <x:c r="F2568" s="14" t="n">
        <x:v>548.12</x:v>
      </x:c>
      <x:c r="G2568" s="20" t="str">
        <x:v>2010-09-09</x:v>
      </x:c>
      <x:c r="H2568" s="20" t="str">
        <x:v>2010-10-03</x:v>
      </x:c>
      <x:c r="I2568" s="10" t="n">
        <x:v>2555</x:v>
      </x:c>
    </x:row>
    <x:row r="2569">
      <x:c r="A2569" s="8" t="str">
        <x:v>16533</x:v>
      </x:c>
      <x:c r="B2569" s="9" t="str">
        <x:v>United Kingdom</x:v>
      </x:c>
      <x:c r="C2569" s="14" t="n">
        <x:v>1095.56</x:v>
      </x:c>
      <x:c r="D2569" s="9" t="n">
        <x:v>3</x:v>
      </x:c>
      <x:c r="E2569" s="9" t="n">
        <x:v>612</x:v>
      </x:c>
      <x:c r="F2569" s="14" t="n">
        <x:v>365.19</x:v>
      </x:c>
      <x:c r="G2569" s="20" t="str">
        <x:v>2011-10-02</x:v>
      </x:c>
      <x:c r="H2569" s="20" t="str">
        <x:v>2011-11-20</x:v>
      </x:c>
      <x:c r="I2569" s="10" t="n">
        <x:v>2556</x:v>
      </x:c>
    </x:row>
    <x:row r="2570">
      <x:c r="A2570" s="8" t="str">
        <x:v>13835</x:v>
      </x:c>
      <x:c r="B2570" s="9" t="str">
        <x:v>United Kingdom</x:v>
      </x:c>
      <x:c r="C2570" s="14" t="n">
        <x:v>1095.27</x:v>
      </x:c>
      <x:c r="D2570" s="9" t="n">
        <x:v>7</x:v>
      </x:c>
      <x:c r="E2570" s="9" t="n">
        <x:v>520</x:v>
      </x:c>
      <x:c r="F2570" s="14" t="n">
        <x:v>156.47</x:v>
      </x:c>
      <x:c r="G2570" s="20" t="str">
        <x:v>2010-03-04</x:v>
      </x:c>
      <x:c r="H2570" s="20" t="str">
        <x:v>2011-11-14</x:v>
      </x:c>
      <x:c r="I2570" s="10" t="n">
        <x:v>2557</x:v>
      </x:c>
    </x:row>
    <x:row r="2571">
      <x:c r="A2571" s="8" t="str">
        <x:v>17703</x:v>
      </x:c>
      <x:c r="B2571" s="9" t="str">
        <x:v>United Kingdom</x:v>
      </x:c>
      <x:c r="C2571" s="14" t="n">
        <x:v>1094.84</x:v>
      </x:c>
      <x:c r="D2571" s="9" t="n">
        <x:v>4</x:v>
      </x:c>
      <x:c r="E2571" s="9" t="n">
        <x:v>897</x:v>
      </x:c>
      <x:c r="F2571" s="14" t="n">
        <x:v>273.71</x:v>
      </x:c>
      <x:c r="G2571" s="20" t="str">
        <x:v>2010-10-17</x:v>
      </x:c>
      <x:c r="H2571" s="20" t="str">
        <x:v>2011-11-04</x:v>
      </x:c>
      <x:c r="I2571" s="10" t="n">
        <x:v>2558</x:v>
      </x:c>
    </x:row>
    <x:row r="2572">
      <x:c r="A2572" s="8" t="str">
        <x:v>15745</x:v>
      </x:c>
      <x:c r="B2572" s="9" t="str">
        <x:v>United Kingdom</x:v>
      </x:c>
      <x:c r="C2572" s="14" t="n">
        <x:v>1094.59</x:v>
      </x:c>
      <x:c r="D2572" s="9" t="n">
        <x:v>4</x:v>
      </x:c>
      <x:c r="E2572" s="9" t="n">
        <x:v>421</x:v>
      </x:c>
      <x:c r="F2572" s="14" t="n">
        <x:v>273.65</x:v>
      </x:c>
      <x:c r="G2572" s="20" t="str">
        <x:v>2011-04-17</x:v>
      </x:c>
      <x:c r="H2572" s="20" t="str">
        <x:v>2011-11-20</x:v>
      </x:c>
      <x:c r="I2572" s="10" t="n">
        <x:v>2559</x:v>
      </x:c>
    </x:row>
    <x:row r="2573">
      <x:c r="A2573" s="8" t="str">
        <x:v>13521</x:v>
      </x:c>
      <x:c r="B2573" s="9" t="str">
        <x:v>United Kingdom</x:v>
      </x:c>
      <x:c r="C2573" s="14" t="n">
        <x:v>1093.65</x:v>
      </x:c>
      <x:c r="D2573" s="9" t="n">
        <x:v>3</x:v>
      </x:c>
      <x:c r="E2573" s="9" t="n">
        <x:v>736</x:v>
      </x:c>
      <x:c r="F2573" s="14" t="n">
        <x:v>364.55</x:v>
      </x:c>
      <x:c r="G2573" s="20" t="str">
        <x:v>2011-11-29</x:v>
      </x:c>
      <x:c r="H2573" s="20" t="str">
        <x:v>2011-12-08</x:v>
      </x:c>
      <x:c r="I2573" s="10" t="n">
        <x:v>2560</x:v>
      </x:c>
    </x:row>
    <x:row r="2574">
      <x:c r="A2574" s="8" t="str">
        <x:v>14460</x:v>
      </x:c>
      <x:c r="B2574" s="9" t="str">
        <x:v>United Kingdom</x:v>
      </x:c>
      <x:c r="C2574" s="14" t="n">
        <x:v>1093.5</x:v>
      </x:c>
      <x:c r="D2574" s="9" t="n">
        <x:v>9</x:v>
      </x:c>
      <x:c r="E2574" s="9" t="n">
        <x:v>1879</x:v>
      </x:c>
      <x:c r="F2574" s="14" t="n">
        <x:v>121.5</x:v>
      </x:c>
      <x:c r="G2574" s="20" t="str">
        <x:v>2009-12-15</x:v>
      </x:c>
      <x:c r="H2574" s="20" t="str">
        <x:v>2011-08-21</x:v>
      </x:c>
      <x:c r="I2574" s="10" t="n">
        <x:v>2561</x:v>
      </x:c>
    </x:row>
    <x:row r="2575">
      <x:c r="A2575" s="8" t="str">
        <x:v>12803</x:v>
      </x:c>
      <x:c r="B2575" s="9" t="str">
        <x:v>Netherlands</x:v>
      </x:c>
      <x:c r="C2575" s="14" t="n">
        <x:v>1092.81</x:v>
      </x:c>
      <x:c r="D2575" s="9" t="n">
        <x:v>1</x:v>
      </x:c>
      <x:c r="E2575" s="9" t="n">
        <x:v>872</x:v>
      </x:c>
      <x:c r="F2575" s="14" t="n">
        <x:v>1092.81</x:v>
      </x:c>
      <x:c r="G2575" s="20" t="str">
        <x:v>2010-11-11</x:v>
      </x:c>
      <x:c r="H2575" s="20" t="str">
        <x:v>2010-11-11</x:v>
      </x:c>
      <x:c r="I2575" s="10" t="n">
        <x:v>2562</x:v>
      </x:c>
    </x:row>
    <x:row r="2576">
      <x:c r="A2576" s="8" t="str">
        <x:v>13546</x:v>
      </x:c>
      <x:c r="B2576" s="9" t="str">
        <x:v>United Kingdom</x:v>
      </x:c>
      <x:c r="C2576" s="14" t="n">
        <x:v>1092.14</x:v>
      </x:c>
      <x:c r="D2576" s="9" t="n">
        <x:v>5</x:v>
      </x:c>
      <x:c r="E2576" s="9" t="n">
        <x:v>589</x:v>
      </x:c>
      <x:c r="F2576" s="14" t="n">
        <x:v>218.43</x:v>
      </x:c>
      <x:c r="G2576" s="20" t="str">
        <x:v>2010-10-11</x:v>
      </x:c>
      <x:c r="H2576" s="20" t="str">
        <x:v>2011-11-27</x:v>
      </x:c>
      <x:c r="I2576" s="10" t="n">
        <x:v>2563</x:v>
      </x:c>
    </x:row>
    <x:row r="2577">
      <x:c r="A2577" s="8" t="str">
        <x:v>17726</x:v>
      </x:c>
      <x:c r="B2577" s="9" t="str">
        <x:v>United Kingdom</x:v>
      </x:c>
      <x:c r="C2577" s="14" t="n">
        <x:v>1092.06</x:v>
      </x:c>
      <x:c r="D2577" s="9" t="n">
        <x:v>7</x:v>
      </x:c>
      <x:c r="E2577" s="9" t="n">
        <x:v>444</x:v>
      </x:c>
      <x:c r="F2577" s="14" t="n">
        <x:v>156.01</x:v>
      </x:c>
      <x:c r="G2577" s="20" t="str">
        <x:v>2010-01-26</x:v>
      </x:c>
      <x:c r="H2577" s="20" t="str">
        <x:v>2010-11-09</x:v>
      </x:c>
      <x:c r="I2577" s="10" t="n">
        <x:v>2564</x:v>
      </x:c>
    </x:row>
    <x:row r="2578">
      <x:c r="A2578" s="8" t="str">
        <x:v>14199</x:v>
      </x:c>
      <x:c r="B2578" s="9" t="str">
        <x:v>United Kingdom</x:v>
      </x:c>
      <x:c r="C2578" s="14" t="n">
        <x:v>1091.7</x:v>
      </x:c>
      <x:c r="D2578" s="9" t="n">
        <x:v>4</x:v>
      </x:c>
      <x:c r="E2578" s="9" t="n">
        <x:v>254</x:v>
      </x:c>
      <x:c r="F2578" s="14" t="n">
        <x:v>272.93</x:v>
      </x:c>
      <x:c r="G2578" s="20" t="str">
        <x:v>2010-06-27</x:v>
      </x:c>
      <x:c r="H2578" s="20" t="str">
        <x:v>2011-05-05</x:v>
      </x:c>
      <x:c r="I2578" s="10" t="n">
        <x:v>2565</x:v>
      </x:c>
    </x:row>
    <x:row r="2579">
      <x:c r="A2579" s="8" t="str">
        <x:v>14813</x:v>
      </x:c>
      <x:c r="B2579" s="9" t="str">
        <x:v>United Kingdom</x:v>
      </x:c>
      <x:c r="C2579" s="14" t="n">
        <x:v>1090.87</x:v>
      </x:c>
      <x:c r="D2579" s="9" t="n">
        <x:v>4</x:v>
      </x:c>
      <x:c r="E2579" s="9" t="n">
        <x:v>474</x:v>
      </x:c>
      <x:c r="F2579" s="14" t="n">
        <x:v>272.72</x:v>
      </x:c>
      <x:c r="G2579" s="20" t="str">
        <x:v>2010-04-08</x:v>
      </x:c>
      <x:c r="H2579" s="20" t="str">
        <x:v>2010-12-05</x:v>
      </x:c>
      <x:c r="I2579" s="10" t="n">
        <x:v>2566</x:v>
      </x:c>
    </x:row>
    <x:row r="2580">
      <x:c r="A2580" s="8" t="str">
        <x:v>16211</x:v>
      </x:c>
      <x:c r="B2580" s="9" t="str">
        <x:v>United Kingdom</x:v>
      </x:c>
      <x:c r="C2580" s="14" t="n">
        <x:v>1090.59</x:v>
      </x:c>
      <x:c r="D2580" s="9" t="n">
        <x:v>3</x:v>
      </x:c>
      <x:c r="E2580" s="9" t="n">
        <x:v>519</x:v>
      </x:c>
      <x:c r="F2580" s="14" t="n">
        <x:v>363.53</x:v>
      </x:c>
      <x:c r="G2580" s="20" t="str">
        <x:v>2010-09-27</x:v>
      </x:c>
      <x:c r="H2580" s="20" t="str">
        <x:v>2011-09-12</x:v>
      </x:c>
      <x:c r="I2580" s="10" t="n">
        <x:v>2567</x:v>
      </x:c>
    </x:row>
    <x:row r="2581">
      <x:c r="A2581" s="8" t="str">
        <x:v>13853</x:v>
      </x:c>
      <x:c r="B2581" s="9" t="str">
        <x:v>United Kingdom</x:v>
      </x:c>
      <x:c r="C2581" s="14" t="n">
        <x:v>1090.14</x:v>
      </x:c>
      <x:c r="D2581" s="9" t="n">
        <x:v>1</x:v>
      </x:c>
      <x:c r="E2581" s="9" t="n">
        <x:v>312</x:v>
      </x:c>
      <x:c r="F2581" s="14" t="n">
        <x:v>1090.14</x:v>
      </x:c>
      <x:c r="G2581" s="20" t="str">
        <x:v>2011-10-13</x:v>
      </x:c>
      <x:c r="H2581" s="20" t="str">
        <x:v>2011-10-13</x:v>
      </x:c>
      <x:c r="I2581" s="10" t="n">
        <x:v>2568</x:v>
      </x:c>
    </x:row>
    <x:row r="2582">
      <x:c r="A2582" s="8" t="str">
        <x:v>12534</x:v>
      </x:c>
      <x:c r="B2582" s="9" t="str">
        <x:v>Germany</x:v>
      </x:c>
      <x:c r="C2582" s="14" t="n">
        <x:v>1089.18</x:v>
      </x:c>
      <x:c r="D2582" s="9" t="n">
        <x:v>1</x:v>
      </x:c>
      <x:c r="E2582" s="9" t="n">
        <x:v>651</x:v>
      </x:c>
      <x:c r="F2582" s="14" t="n">
        <x:v>1089.18</x:v>
      </x:c>
      <x:c r="G2582" s="20" t="str">
        <x:v>2011-08-01</x:v>
      </x:c>
      <x:c r="H2582" s="20" t="str">
        <x:v>2011-08-01</x:v>
      </x:c>
      <x:c r="I2582" s="10" t="n">
        <x:v>2569</x:v>
      </x:c>
    </x:row>
    <x:row r="2583">
      <x:c r="A2583" s="8" t="str">
        <x:v>14343</x:v>
      </x:c>
      <x:c r="B2583" s="9" t="str">
        <x:v>United Kingdom</x:v>
      </x:c>
      <x:c r="C2583" s="14" t="n">
        <x:v>1088.91</x:v>
      </x:c>
      <x:c r="D2583" s="9" t="n">
        <x:v>4</x:v>
      </x:c>
      <x:c r="E2583" s="9" t="n">
        <x:v>631</x:v>
      </x:c>
      <x:c r="F2583" s="14" t="n">
        <x:v>272.23</x:v>
      </x:c>
      <x:c r="G2583" s="20" t="str">
        <x:v>2010-01-18</x:v>
      </x:c>
      <x:c r="H2583" s="20" t="str">
        <x:v>2010-10-14</x:v>
      </x:c>
      <x:c r="I2583" s="10" t="n">
        <x:v>2570</x:v>
      </x:c>
    </x:row>
    <x:row r="2584">
      <x:c r="A2584" s="8" t="str">
        <x:v>15254</x:v>
      </x:c>
      <x:c r="B2584" s="9" t="str">
        <x:v>United Kingdom</x:v>
      </x:c>
      <x:c r="C2584" s="14" t="n">
        <x:v>1088.35</x:v>
      </x:c>
      <x:c r="D2584" s="9" t="n">
        <x:v>3</x:v>
      </x:c>
      <x:c r="E2584" s="9" t="n">
        <x:v>711</x:v>
      </x:c>
      <x:c r="F2584" s="14" t="n">
        <x:v>362.78</x:v>
      </x:c>
      <x:c r="G2584" s="20" t="str">
        <x:v>2010-05-28</x:v>
      </x:c>
      <x:c r="H2584" s="20" t="str">
        <x:v>2011-08-04</x:v>
      </x:c>
      <x:c r="I2584" s="10" t="n">
        <x:v>2571</x:v>
      </x:c>
    </x:row>
    <x:row r="2585">
      <x:c r="A2585" s="8" t="str">
        <x:v>15535</x:v>
      </x:c>
      <x:c r="B2585" s="9" t="str">
        <x:v>United Kingdom</x:v>
      </x:c>
      <x:c r="C2585" s="14" t="n">
        <x:v>1087.82</x:v>
      </x:c>
      <x:c r="D2585" s="9" t="n">
        <x:v>6</x:v>
      </x:c>
      <x:c r="E2585" s="9" t="n">
        <x:v>323</x:v>
      </x:c>
      <x:c r="F2585" s="14" t="n">
        <x:v>181.3</x:v>
      </x:c>
      <x:c r="G2585" s="20" t="str">
        <x:v>2010-09-16</x:v>
      </x:c>
      <x:c r="H2585" s="20" t="str">
        <x:v>2011-06-19</x:v>
      </x:c>
      <x:c r="I2585" s="10" t="n">
        <x:v>2572</x:v>
      </x:c>
    </x:row>
    <x:row r="2586">
      <x:c r="A2586" s="8" t="str">
        <x:v>16188</x:v>
      </x:c>
      <x:c r="B2586" s="9" t="str">
        <x:v>United Kingdom</x:v>
      </x:c>
      <x:c r="C2586" s="14" t="n">
        <x:v>1087.66</x:v>
      </x:c>
      <x:c r="D2586" s="9" t="n">
        <x:v>5</x:v>
      </x:c>
      <x:c r="E2586" s="9" t="n">
        <x:v>838</x:v>
      </x:c>
      <x:c r="F2586" s="14" t="n">
        <x:v>217.53</x:v>
      </x:c>
      <x:c r="G2586" s="20" t="str">
        <x:v>2010-10-27</x:v>
      </x:c>
      <x:c r="H2586" s="20" t="str">
        <x:v>2011-10-26</x:v>
      </x:c>
      <x:c r="I2586" s="10" t="n">
        <x:v>2573</x:v>
      </x:c>
    </x:row>
    <x:row r="2587">
      <x:c r="A2587" s="8" t="str">
        <x:v>15763</x:v>
      </x:c>
      <x:c r="B2587" s="9" t="str">
        <x:v>United Kingdom</x:v>
      </x:c>
      <x:c r="C2587" s="14" t="n">
        <x:v>1086.92</x:v>
      </x:c>
      <x:c r="D2587" s="9" t="n">
        <x:v>2</x:v>
      </x:c>
      <x:c r="E2587" s="9" t="n">
        <x:v>271</x:v>
      </x:c>
      <x:c r="F2587" s="14" t="n">
        <x:v>543.46</x:v>
      </x:c>
      <x:c r="G2587" s="20" t="str">
        <x:v>2011-09-23</x:v>
      </x:c>
      <x:c r="H2587" s="20" t="str">
        <x:v>2011-11-08</x:v>
      </x:c>
      <x:c r="I2587" s="10" t="n">
        <x:v>2574</x:v>
      </x:c>
    </x:row>
    <x:row r="2588">
      <x:c r="A2588" s="8" t="str">
        <x:v>14139</x:v>
      </x:c>
      <x:c r="B2588" s="9" t="str">
        <x:v>United Kingdom</x:v>
      </x:c>
      <x:c r="C2588" s="14" t="n">
        <x:v>1086.8</x:v>
      </x:c>
      <x:c r="D2588" s="9" t="n">
        <x:v>4</x:v>
      </x:c>
      <x:c r="E2588" s="9" t="n">
        <x:v>1049</x:v>
      </x:c>
      <x:c r="F2588" s="14" t="n">
        <x:v>271.7</x:v>
      </x:c>
      <x:c r="G2588" s="20" t="str">
        <x:v>2010-06-15</x:v>
      </x:c>
      <x:c r="H2588" s="20" t="str">
        <x:v>2011-10-24</x:v>
      </x:c>
      <x:c r="I2588" s="10" t="n">
        <x:v>2575</x:v>
      </x:c>
    </x:row>
    <x:row r="2589">
      <x:c r="A2589" s="8" t="str">
        <x:v>16298</x:v>
      </x:c>
      <x:c r="B2589" s="9" t="str">
        <x:v>United Kingdom</x:v>
      </x:c>
      <x:c r="C2589" s="14" t="n">
        <x:v>1085.7</x:v>
      </x:c>
      <x:c r="D2589" s="9" t="n">
        <x:v>7</x:v>
      </x:c>
      <x:c r="E2589" s="9" t="n">
        <x:v>308</x:v>
      </x:c>
      <x:c r="F2589" s="14" t="n">
        <x:v>155.1</x:v>
      </x:c>
      <x:c r="G2589" s="20" t="str">
        <x:v>2010-09-23</x:v>
      </x:c>
      <x:c r="H2589" s="20" t="str">
        <x:v>2011-11-17</x:v>
      </x:c>
      <x:c r="I2589" s="10" t="n">
        <x:v>2576</x:v>
      </x:c>
    </x:row>
    <x:row r="2590">
      <x:c r="A2590" s="8" t="str">
        <x:v>14013</x:v>
      </x:c>
      <x:c r="B2590" s="9" t="str">
        <x:v>United Kingdom</x:v>
      </x:c>
      <x:c r="C2590" s="14" t="n">
        <x:v>1084.57</x:v>
      </x:c>
      <x:c r="D2590" s="9" t="n">
        <x:v>5</x:v>
      </x:c>
      <x:c r="E2590" s="9" t="n">
        <x:v>775</x:v>
      </x:c>
      <x:c r="F2590" s="14" t="n">
        <x:v>216.91</x:v>
      </x:c>
      <x:c r="G2590" s="20" t="str">
        <x:v>2010-03-26</x:v>
      </x:c>
      <x:c r="H2590" s="20" t="str">
        <x:v>2011-08-21</x:v>
      </x:c>
      <x:c r="I2590" s="10" t="n">
        <x:v>2577</x:v>
      </x:c>
    </x:row>
    <x:row r="2591">
      <x:c r="A2591" s="8" t="str">
        <x:v>17420</x:v>
      </x:c>
      <x:c r="B2591" s="9" t="str">
        <x:v>United Kingdom</x:v>
      </x:c>
      <x:c r="C2591" s="14" t="n">
        <x:v>1084.43</x:v>
      </x:c>
      <x:c r="D2591" s="9" t="n">
        <x:v>6</x:v>
      </x:c>
      <x:c r="E2591" s="9" t="n">
        <x:v>499</x:v>
      </x:c>
      <x:c r="F2591" s="14" t="n">
        <x:v>180.74</x:v>
      </x:c>
      <x:c r="G2591" s="20" t="str">
        <x:v>2010-11-03</x:v>
      </x:c>
      <x:c r="H2591" s="20" t="str">
        <x:v>2011-10-20</x:v>
      </x:c>
      <x:c r="I2591" s="10" t="n">
        <x:v>2578</x:v>
      </x:c>
    </x:row>
    <x:row r="2592">
      <x:c r="A2592" s="8" t="str">
        <x:v>13467</x:v>
      </x:c>
      <x:c r="B2592" s="9" t="str">
        <x:v>United Kingdom</x:v>
      </x:c>
      <x:c r="C2592" s="14" t="n">
        <x:v>1083.71</x:v>
      </x:c>
      <x:c r="D2592" s="9" t="n">
        <x:v>2</x:v>
      </x:c>
      <x:c r="E2592" s="9" t="n">
        <x:v>584</x:v>
      </x:c>
      <x:c r="F2592" s="14" t="n">
        <x:v>541.86</x:v>
      </x:c>
      <x:c r="G2592" s="20" t="str">
        <x:v>2011-11-03</x:v>
      </x:c>
      <x:c r="H2592" s="20" t="str">
        <x:v>2011-11-29</x:v>
      </x:c>
      <x:c r="I2592" s="10" t="n">
        <x:v>2579</x:v>
      </x:c>
    </x:row>
    <x:row r="2593">
      <x:c r="A2593" s="8" t="str">
        <x:v>13567</x:v>
      </x:c>
      <x:c r="B2593" s="9" t="str">
        <x:v>United Kingdom</x:v>
      </x:c>
      <x:c r="C2593" s="14" t="n">
        <x:v>1083.69</x:v>
      </x:c>
      <x:c r="D2593" s="9" t="n">
        <x:v>4</x:v>
      </x:c>
      <x:c r="E2593" s="9" t="n">
        <x:v>645</x:v>
      </x:c>
      <x:c r="F2593" s="14" t="n">
        <x:v>270.92</x:v>
      </x:c>
      <x:c r="G2593" s="20" t="str">
        <x:v>2010-06-16</x:v>
      </x:c>
      <x:c r="H2593" s="20" t="str">
        <x:v>2010-10-07</x:v>
      </x:c>
      <x:c r="I2593" s="10" t="n">
        <x:v>2580</x:v>
      </x:c>
    </x:row>
    <x:row r="2594">
      <x:c r="A2594" s="8" t="str">
        <x:v>14561</x:v>
      </x:c>
      <x:c r="B2594" s="9" t="str">
        <x:v>United Kingdom</x:v>
      </x:c>
      <x:c r="C2594" s="14" t="n">
        <x:v>1080.76</x:v>
      </x:c>
      <x:c r="D2594" s="9" t="n">
        <x:v>3</x:v>
      </x:c>
      <x:c r="E2594" s="9" t="n">
        <x:v>1014</x:v>
      </x:c>
      <x:c r="F2594" s="14" t="n">
        <x:v>360.25</x:v>
      </x:c>
      <x:c r="G2594" s="20" t="str">
        <x:v>2011-06-08</x:v>
      </x:c>
      <x:c r="H2594" s="20" t="str">
        <x:v>2011-09-25</x:v>
      </x:c>
      <x:c r="I2594" s="10" t="n">
        <x:v>2581</x:v>
      </x:c>
    </x:row>
    <x:row r="2595">
      <x:c r="A2595" s="8" t="str">
        <x:v>13727</x:v>
      </x:c>
      <x:c r="B2595" s="9" t="str">
        <x:v>United Kingdom</x:v>
      </x:c>
      <x:c r="C2595" s="14" t="n">
        <x:v>1080.05</x:v>
      </x:c>
      <x:c r="D2595" s="9" t="n">
        <x:v>8</x:v>
      </x:c>
      <x:c r="E2595" s="9" t="n">
        <x:v>370</x:v>
      </x:c>
      <x:c r="F2595" s="14" t="n">
        <x:v>135.01</x:v>
      </x:c>
      <x:c r="G2595" s="20" t="str">
        <x:v>2009-12-09</x:v>
      </x:c>
      <x:c r="H2595" s="20" t="str">
        <x:v>2011-11-11</x:v>
      </x:c>
      <x:c r="I2595" s="10" t="n">
        <x:v>2582</x:v>
      </x:c>
    </x:row>
    <x:row r="2596">
      <x:c r="A2596" s="8" t="str">
        <x:v>13726</x:v>
      </x:c>
      <x:c r="B2596" s="9" t="str">
        <x:v>United Kingdom</x:v>
      </x:c>
      <x:c r="C2596" s="14" t="n">
        <x:v>1079.66</x:v>
      </x:c>
      <x:c r="D2596" s="9" t="n">
        <x:v>2</x:v>
      </x:c>
      <x:c r="E2596" s="9" t="n">
        <x:v>1054</x:v>
      </x:c>
      <x:c r="F2596" s="14" t="n">
        <x:v>539.83</x:v>
      </x:c>
      <x:c r="G2596" s="20" t="str">
        <x:v>2011-08-31</x:v>
      </x:c>
      <x:c r="H2596" s="20" t="str">
        <x:v>2011-11-01</x:v>
      </x:c>
      <x:c r="I2596" s="10" t="n">
        <x:v>2583</x:v>
      </x:c>
    </x:row>
    <x:row r="2597">
      <x:c r="A2597" s="8" t="str">
        <x:v>12354</x:v>
      </x:c>
      <x:c r="B2597" s="9" t="str">
        <x:v>Spain</x:v>
      </x:c>
      <x:c r="C2597" s="14" t="n">
        <x:v>1079.4</x:v>
      </x:c>
      <x:c r="D2597" s="9" t="n">
        <x:v>1</x:v>
      </x:c>
      <x:c r="E2597" s="9" t="n">
        <x:v>530</x:v>
      </x:c>
      <x:c r="F2597" s="14" t="n">
        <x:v>1079.4</x:v>
      </x:c>
      <x:c r="G2597" s="20" t="str">
        <x:v>2011-04-21</x:v>
      </x:c>
      <x:c r="H2597" s="20" t="str">
        <x:v>2011-04-21</x:v>
      </x:c>
      <x:c r="I2597" s="10" t="n">
        <x:v>2584</x:v>
      </x:c>
    </x:row>
    <x:row r="2598">
      <x:c r="A2598" s="8" t="str">
        <x:v>15546</x:v>
      </x:c>
      <x:c r="B2598" s="9" t="str">
        <x:v>United Kingdom</x:v>
      </x:c>
      <x:c r="C2598" s="14" t="n">
        <x:v>1079.1</x:v>
      </x:c>
      <x:c r="D2598" s="9" t="n">
        <x:v>2</x:v>
      </x:c>
      <x:c r="E2598" s="9" t="n">
        <x:v>198</x:v>
      </x:c>
      <x:c r="F2598" s="14" t="n">
        <x:v>539.55</x:v>
      </x:c>
      <x:c r="G2598" s="20" t="str">
        <x:v>2010-04-12</x:v>
      </x:c>
      <x:c r="H2598" s="20" t="str">
        <x:v>2010-04-12</x:v>
      </x:c>
      <x:c r="I2598" s="10" t="n">
        <x:v>2585</x:v>
      </x:c>
    </x:row>
    <x:row r="2599">
      <x:c r="A2599" s="8" t="str">
        <x:v>14352</x:v>
      </x:c>
      <x:c r="B2599" s="9" t="str">
        <x:v>United Kingdom</x:v>
      </x:c>
      <x:c r="C2599" s="14" t="n">
        <x:v>1078.96</x:v>
      </x:c>
      <x:c r="D2599" s="9" t="n">
        <x:v>4</x:v>
      </x:c>
      <x:c r="E2599" s="9" t="n">
        <x:v>538</x:v>
      </x:c>
      <x:c r="F2599" s="14" t="n">
        <x:v>269.74</x:v>
      </x:c>
      <x:c r="G2599" s="20" t="str">
        <x:v>2011-03-11</x:v>
      </x:c>
      <x:c r="H2599" s="20" t="str">
        <x:v>2011-07-05</x:v>
      </x:c>
      <x:c r="I2599" s="10" t="n">
        <x:v>2586</x:v>
      </x:c>
    </x:row>
    <x:row r="2600">
      <x:c r="A2600" s="8" t="str">
        <x:v>13656</x:v>
      </x:c>
      <x:c r="B2600" s="9" t="str">
        <x:v>United Kingdom</x:v>
      </x:c>
      <x:c r="C2600" s="14" t="n">
        <x:v>1078.85</x:v>
      </x:c>
      <x:c r="D2600" s="9" t="n">
        <x:v>4</x:v>
      </x:c>
      <x:c r="E2600" s="9" t="n">
        <x:v>862</x:v>
      </x:c>
      <x:c r="F2600" s="14" t="n">
        <x:v>269.71</x:v>
      </x:c>
      <x:c r="G2600" s="20" t="str">
        <x:v>2010-04-23</x:v>
      </x:c>
      <x:c r="H2600" s="20" t="str">
        <x:v>2011-06-28</x:v>
      </x:c>
      <x:c r="I2600" s="10" t="n">
        <x:v>2587</x:v>
      </x:c>
    </x:row>
    <x:row r="2601">
      <x:c r="A2601" s="8" t="str">
        <x:v>13607</x:v>
      </x:c>
      <x:c r="B2601" s="9" t="str">
        <x:v>United Kingdom</x:v>
      </x:c>
      <x:c r="C2601" s="14" t="n">
        <x:v>1078.31</x:v>
      </x:c>
      <x:c r="D2601" s="9" t="n">
        <x:v>2</x:v>
      </x:c>
      <x:c r="E2601" s="9" t="n">
        <x:v>468</x:v>
      </x:c>
      <x:c r="F2601" s="14" t="n">
        <x:v>539.15</x:v>
      </x:c>
      <x:c r="G2601" s="20" t="str">
        <x:v>2010-11-02</x:v>
      </x:c>
      <x:c r="H2601" s="20" t="str">
        <x:v>2011-10-30</x:v>
      </x:c>
      <x:c r="I2601" s="10" t="n">
        <x:v>2588</x:v>
      </x:c>
    </x:row>
    <x:row r="2602">
      <x:c r="A2602" s="8" t="str">
        <x:v>16231</x:v>
      </x:c>
      <x:c r="B2602" s="9" t="str">
        <x:v>United Kingdom</x:v>
      </x:c>
      <x:c r="C2602" s="14" t="n">
        <x:v>1078.22</x:v>
      </x:c>
      <x:c r="D2602" s="9" t="n">
        <x:v>4</x:v>
      </x:c>
      <x:c r="E2602" s="9" t="n">
        <x:v>564</x:v>
      </x:c>
      <x:c r="F2602" s="14" t="n">
        <x:v>269.56</x:v>
      </x:c>
      <x:c r="G2602" s="20" t="str">
        <x:v>2010-04-21</x:v>
      </x:c>
      <x:c r="H2602" s="20" t="str">
        <x:v>2010-11-25</x:v>
      </x:c>
      <x:c r="I2602" s="10" t="n">
        <x:v>2589</x:v>
      </x:c>
    </x:row>
    <x:row r="2603">
      <x:c r="A2603" s="8" t="str">
        <x:v>16183</x:v>
      </x:c>
      <x:c r="B2603" s="9" t="str">
        <x:v>United Kingdom</x:v>
      </x:c>
      <x:c r="C2603" s="14" t="n">
        <x:v>1077.81</x:v>
      </x:c>
      <x:c r="D2603" s="9" t="n">
        <x:v>4</x:v>
      </x:c>
      <x:c r="E2603" s="9" t="n">
        <x:v>351</x:v>
      </x:c>
      <x:c r="F2603" s="14" t="n">
        <x:v>269.45</x:v>
      </x:c>
      <x:c r="G2603" s="20" t="str">
        <x:v>2010-10-28</x:v>
      </x:c>
      <x:c r="H2603" s="20" t="str">
        <x:v>2011-10-03</x:v>
      </x:c>
      <x:c r="I2603" s="10" t="n">
        <x:v>2590</x:v>
      </x:c>
    </x:row>
    <x:row r="2604">
      <x:c r="A2604" s="8" t="str">
        <x:v>16642</x:v>
      </x:c>
      <x:c r="B2604" s="9" t="str">
        <x:v>United Kingdom</x:v>
      </x:c>
      <x:c r="C2604" s="14" t="n">
        <x:v>1077.45</x:v>
      </x:c>
      <x:c r="D2604" s="9" t="n">
        <x:v>3</x:v>
      </x:c>
      <x:c r="E2604" s="9" t="n">
        <x:v>775</x:v>
      </x:c>
      <x:c r="F2604" s="14" t="n">
        <x:v>359.15</x:v>
      </x:c>
      <x:c r="G2604" s="20" t="str">
        <x:v>2010-10-20</x:v>
      </x:c>
      <x:c r="H2604" s="20" t="str">
        <x:v>2011-12-05</x:v>
      </x:c>
      <x:c r="I2604" s="10" t="n">
        <x:v>2591</x:v>
      </x:c>
    </x:row>
    <x:row r="2605">
      <x:c r="A2605" s="8" t="str">
        <x:v>16071</x:v>
      </x:c>
      <x:c r="B2605" s="9" t="str">
        <x:v>United Kingdom</x:v>
      </x:c>
      <x:c r="C2605" s="14" t="n">
        <x:v>1076.8</x:v>
      </x:c>
      <x:c r="D2605" s="9" t="n">
        <x:v>4</x:v>
      </x:c>
      <x:c r="E2605" s="9" t="n">
        <x:v>697</x:v>
      </x:c>
      <x:c r="F2605" s="14" t="n">
        <x:v>269.2</x:v>
      </x:c>
      <x:c r="G2605" s="20" t="str">
        <x:v>2010-02-22</x:v>
      </x:c>
      <x:c r="H2605" s="20" t="str">
        <x:v>2011-10-26</x:v>
      </x:c>
      <x:c r="I2605" s="10" t="n">
        <x:v>2592</x:v>
      </x:c>
    </x:row>
    <x:row r="2606">
      <x:c r="A2606" s="8" t="str">
        <x:v>13959</x:v>
      </x:c>
      <x:c r="B2606" s="9" t="str">
        <x:v>United Kingdom</x:v>
      </x:c>
      <x:c r="C2606" s="14" t="n">
        <x:v>1076.18</x:v>
      </x:c>
      <x:c r="D2606" s="9" t="n">
        <x:v>6</x:v>
      </x:c>
      <x:c r="E2606" s="9" t="n">
        <x:v>700</x:v>
      </x:c>
      <x:c r="F2606" s="14" t="n">
        <x:v>179.36</x:v>
      </x:c>
      <x:c r="G2606" s="20" t="str">
        <x:v>2010-07-16</x:v>
      </x:c>
      <x:c r="H2606" s="20" t="str">
        <x:v>2011-09-21</x:v>
      </x:c>
      <x:c r="I2606" s="10" t="n">
        <x:v>2593</x:v>
      </x:c>
    </x:row>
    <x:row r="2607">
      <x:c r="A2607" s="8" t="str">
        <x:v>16048</x:v>
      </x:c>
      <x:c r="B2607" s="9" t="str">
        <x:v>United Kingdom</x:v>
      </x:c>
      <x:c r="C2607" s="14" t="n">
        <x:v>1075.23</x:v>
      </x:c>
      <x:c r="D2607" s="9" t="n">
        <x:v>4</x:v>
      </x:c>
      <x:c r="E2607" s="9" t="n">
        <x:v>569</x:v>
      </x:c>
      <x:c r="F2607" s="14" t="n">
        <x:v>268.81</x:v>
      </x:c>
      <x:c r="G2607" s="20" t="str">
        <x:v>2010-06-08</x:v>
      </x:c>
      <x:c r="H2607" s="20" t="str">
        <x:v>2010-12-01</x:v>
      </x:c>
      <x:c r="I2607" s="10" t="n">
        <x:v>2594</x:v>
      </x:c>
    </x:row>
    <x:row r="2608">
      <x:c r="A2608" s="8" t="str">
        <x:v>15912</x:v>
      </x:c>
      <x:c r="B2608" s="9" t="str">
        <x:v>United Kingdom</x:v>
      </x:c>
      <x:c r="C2608" s="14" t="n">
        <x:v>1074.7</x:v>
      </x:c>
      <x:c r="D2608" s="9" t="n">
        <x:v>9</x:v>
      </x:c>
      <x:c r="E2608" s="9" t="n">
        <x:v>759</x:v>
      </x:c>
      <x:c r="F2608" s="14" t="n">
        <x:v>119.41</x:v>
      </x:c>
      <x:c r="G2608" s="20" t="str">
        <x:v>2009-12-10</x:v>
      </x:c>
      <x:c r="H2608" s="20" t="str">
        <x:v>2011-06-14</x:v>
      </x:c>
      <x:c r="I2608" s="10" t="n">
        <x:v>2595</x:v>
      </x:c>
    </x:row>
    <x:row r="2609">
      <x:c r="A2609" s="8" t="str">
        <x:v>16884</x:v>
      </x:c>
      <x:c r="B2609" s="9" t="str">
        <x:v>United Kingdom</x:v>
      </x:c>
      <x:c r="C2609" s="14" t="n">
        <x:v>1073.92</x:v>
      </x:c>
      <x:c r="D2609" s="9" t="n">
        <x:v>4</x:v>
      </x:c>
      <x:c r="E2609" s="9" t="n">
        <x:v>521</x:v>
      </x:c>
      <x:c r="F2609" s="14" t="n">
        <x:v>268.48</x:v>
      </x:c>
      <x:c r="G2609" s="20" t="str">
        <x:v>2010-05-18</x:v>
      </x:c>
      <x:c r="H2609" s="20" t="str">
        <x:v>2011-11-02</x:v>
      </x:c>
      <x:c r="I2609" s="10" t="n">
        <x:v>2596</x:v>
      </x:c>
    </x:row>
    <x:row r="2610">
      <x:c r="A2610" s="8" t="str">
        <x:v>15238</x:v>
      </x:c>
      <x:c r="B2610" s="9" t="str">
        <x:v>United Kingdom</x:v>
      </x:c>
      <x:c r="C2610" s="14" t="n">
        <x:v>1071.99</x:v>
      </x:c>
      <x:c r="D2610" s="9" t="n">
        <x:v>3</x:v>
      </x:c>
      <x:c r="E2610" s="9" t="n">
        <x:v>692</x:v>
      </x:c>
      <x:c r="F2610" s="14" t="n">
        <x:v>357.33</x:v>
      </x:c>
      <x:c r="G2610" s="20" t="str">
        <x:v>2011-06-08</x:v>
      </x:c>
      <x:c r="H2610" s="20" t="str">
        <x:v>2011-11-10</x:v>
      </x:c>
      <x:c r="I2610" s="10" t="n">
        <x:v>2597</x:v>
      </x:c>
    </x:row>
    <x:row r="2611">
      <x:c r="A2611" s="8" t="str">
        <x:v>12801</x:v>
      </x:c>
      <x:c r="B2611" s="9" t="str">
        <x:v>Sweden</x:v>
      </x:c>
      <x:c r="C2611" s="14" t="n">
        <x:v>1071.82</x:v>
      </x:c>
      <x:c r="D2611" s="9" t="n">
        <x:v>1</x:v>
      </x:c>
      <x:c r="E2611" s="9" t="n">
        <x:v>505</x:v>
      </x:c>
      <x:c r="F2611" s="14" t="n">
        <x:v>1071.82</x:v>
      </x:c>
      <x:c r="G2611" s="20" t="str">
        <x:v>2010-07-27</x:v>
      </x:c>
      <x:c r="H2611" s="20" t="str">
        <x:v>2010-07-27</x:v>
      </x:c>
      <x:c r="I2611" s="10" t="n">
        <x:v>2598</x:v>
      </x:c>
    </x:row>
    <x:row r="2612">
      <x:c r="A2612" s="8" t="str">
        <x:v>17854</x:v>
      </x:c>
      <x:c r="B2612" s="9" t="str">
        <x:v>United Kingdom</x:v>
      </x:c>
      <x:c r="C2612" s="14" t="n">
        <x:v>1071.45</x:v>
      </x:c>
      <x:c r="D2612" s="9" t="n">
        <x:v>6</x:v>
      </x:c>
      <x:c r="E2612" s="9" t="n">
        <x:v>610</x:v>
      </x:c>
      <x:c r="F2612" s="14" t="n">
        <x:v>178.58</x:v>
      </x:c>
      <x:c r="G2612" s="20" t="str">
        <x:v>2009-12-08</x:v>
      </x:c>
      <x:c r="H2612" s="20" t="str">
        <x:v>2011-06-07</x:v>
      </x:c>
      <x:c r="I2612" s="10" t="n">
        <x:v>2599</x:v>
      </x:c>
    </x:row>
    <x:row r="2613">
      <x:c r="A2613" s="8" t="str">
        <x:v>16593</x:v>
      </x:c>
      <x:c r="B2613" s="9" t="str">
        <x:v>United Kingdom</x:v>
      </x:c>
      <x:c r="C2613" s="14" t="n">
        <x:v>1071.14</x:v>
      </x:c>
      <x:c r="D2613" s="9" t="n">
        <x:v>8</x:v>
      </x:c>
      <x:c r="E2613" s="9" t="n">
        <x:v>377</x:v>
      </x:c>
      <x:c r="F2613" s="14" t="n">
        <x:v>133.89</x:v>
      </x:c>
      <x:c r="G2613" s="20" t="str">
        <x:v>2009-12-05</x:v>
      </x:c>
      <x:c r="H2613" s="20" t="str">
        <x:v>2011-10-20</x:v>
      </x:c>
      <x:c r="I2613" s="10" t="n">
        <x:v>2600</x:v>
      </x:c>
    </x:row>
    <x:row r="2614">
      <x:c r="A2614" s="8" t="str">
        <x:v>14484</x:v>
      </x:c>
      <x:c r="B2614" s="9" t="str">
        <x:v>United Kingdom</x:v>
      </x:c>
      <x:c r="C2614" s="14" t="n">
        <x:v>1070.98</x:v>
      </x:c>
      <x:c r="D2614" s="9" t="n">
        <x:v>4</x:v>
      </x:c>
      <x:c r="E2614" s="9" t="n">
        <x:v>744</x:v>
      </x:c>
      <x:c r="F2614" s="14" t="n">
        <x:v>267.75</x:v>
      </x:c>
      <x:c r="G2614" s="20" t="str">
        <x:v>2009-12-17</x:v>
      </x:c>
      <x:c r="H2614" s="20" t="str">
        <x:v>2011-10-20</x:v>
      </x:c>
      <x:c r="I2614" s="10" t="n">
        <x:v>2601</x:v>
      </x:c>
    </x:row>
    <x:row r="2615">
      <x:c r="A2615" s="8" t="str">
        <x:v>17522</x:v>
      </x:c>
      <x:c r="B2615" s="9" t="str">
        <x:v>United Kingdom</x:v>
      </x:c>
      <x:c r="C2615" s="14" t="n">
        <x:v>1070.71</x:v>
      </x:c>
      <x:c r="D2615" s="9" t="n">
        <x:v>5</x:v>
      </x:c>
      <x:c r="E2615" s="9" t="n">
        <x:v>1034</x:v>
      </x:c>
      <x:c r="F2615" s="14" t="n">
        <x:v>214.14</x:v>
      </x:c>
      <x:c r="G2615" s="20" t="str">
        <x:v>2011-05-05</x:v>
      </x:c>
      <x:c r="H2615" s="20" t="str">
        <x:v>2011-12-08</x:v>
      </x:c>
      <x:c r="I2615" s="10" t="n">
        <x:v>2602</x:v>
      </x:c>
    </x:row>
    <x:row r="2616">
      <x:c r="A2616" s="8" t="str">
        <x:v>12728</x:v>
      </x:c>
      <x:c r="B2616" s="9" t="str">
        <x:v>France</x:v>
      </x:c>
      <x:c r="C2616" s="14" t="n">
        <x:v>1070.17</x:v>
      </x:c>
      <x:c r="D2616" s="9" t="n">
        <x:v>5</x:v>
      </x:c>
      <x:c r="E2616" s="9" t="n">
        <x:v>543</x:v>
      </x:c>
      <x:c r="F2616" s="14" t="n">
        <x:v>214.03</x:v>
      </x:c>
      <x:c r="G2616" s="20" t="str">
        <x:v>2010-11-21</x:v>
      </x:c>
      <x:c r="H2616" s="20" t="str">
        <x:v>2011-09-29</x:v>
      </x:c>
      <x:c r="I2616" s="10" t="n">
        <x:v>2603</x:v>
      </x:c>
    </x:row>
    <x:row r="2617">
      <x:c r="A2617" s="8" t="str">
        <x:v>17214</x:v>
      </x:c>
      <x:c r="B2617" s="9" t="str">
        <x:v>United Kingdom</x:v>
      </x:c>
      <x:c r="C2617" s="14" t="n">
        <x:v>1069.12</x:v>
      </x:c>
      <x:c r="D2617" s="9" t="n">
        <x:v>6</x:v>
      </x:c>
      <x:c r="E2617" s="9" t="n">
        <x:v>276</x:v>
      </x:c>
      <x:c r="F2617" s="14" t="n">
        <x:v>178.19</x:v>
      </x:c>
      <x:c r="G2617" s="20" t="str">
        <x:v>2010-12-15</x:v>
      </x:c>
      <x:c r="H2617" s="20" t="str">
        <x:v>2011-10-10</x:v>
      </x:c>
      <x:c r="I2617" s="10" t="n">
        <x:v>2604</x:v>
      </x:c>
    </x:row>
    <x:row r="2618">
      <x:c r="A2618" s="8" t="str">
        <x:v>15626</x:v>
      </x:c>
      <x:c r="B2618" s="9" t="str">
        <x:v>United Kingdom</x:v>
      </x:c>
      <x:c r="C2618" s="14" t="n">
        <x:v>1067.52</x:v>
      </x:c>
      <x:c r="D2618" s="9" t="n">
        <x:v>3</x:v>
      </x:c>
      <x:c r="E2618" s="9" t="n">
        <x:v>1138</x:v>
      </x:c>
      <x:c r="F2618" s="14" t="n">
        <x:v>355.84</x:v>
      </x:c>
      <x:c r="G2618" s="20" t="str">
        <x:v>2010-10-14</x:v>
      </x:c>
      <x:c r="H2618" s="20" t="str">
        <x:v>2011-09-26</x:v>
      </x:c>
      <x:c r="I2618" s="10" t="n">
        <x:v>2605</x:v>
      </x:c>
    </x:row>
    <x:row r="2619">
      <x:c r="A2619" s="8" t="str">
        <x:v>14675</x:v>
      </x:c>
      <x:c r="B2619" s="9" t="str">
        <x:v>United Kingdom</x:v>
      </x:c>
      <x:c r="C2619" s="14" t="n">
        <x:v>1066.9</x:v>
      </x:c>
      <x:c r="D2619" s="9" t="n">
        <x:v>2</x:v>
      </x:c>
      <x:c r="E2619" s="9" t="n">
        <x:v>726</x:v>
      </x:c>
      <x:c r="F2619" s="14" t="n">
        <x:v>533.45</x:v>
      </x:c>
      <x:c r="G2619" s="20" t="str">
        <x:v>2010-11-16</x:v>
      </x:c>
      <x:c r="H2619" s="20" t="str">
        <x:v>2011-11-23</x:v>
      </x:c>
      <x:c r="I2619" s="10" t="n">
        <x:v>2606</x:v>
      </x:c>
    </x:row>
    <x:row r="2620">
      <x:c r="A2620" s="8" t="str">
        <x:v>17277</x:v>
      </x:c>
      <x:c r="B2620" s="9" t="str">
        <x:v>United Kingdom</x:v>
      </x:c>
      <x:c r="C2620" s="14" t="n">
        <x:v>1065.35</x:v>
      </x:c>
      <x:c r="D2620" s="9" t="n">
        <x:v>2</x:v>
      </x:c>
      <x:c r="E2620" s="9" t="n">
        <x:v>430</x:v>
      </x:c>
      <x:c r="F2620" s="14" t="n">
        <x:v>532.68</x:v>
      </x:c>
      <x:c r="G2620" s="20" t="str">
        <x:v>2011-01-21</x:v>
      </x:c>
      <x:c r="H2620" s="20" t="str">
        <x:v>2011-04-26</x:v>
      </x:c>
      <x:c r="I2620" s="10" t="n">
        <x:v>2607</x:v>
      </x:c>
    </x:row>
    <x:row r="2621">
      <x:c r="A2621" s="8" t="str">
        <x:v>15639</x:v>
      </x:c>
      <x:c r="B2621" s="9" t="str">
        <x:v>United Kingdom</x:v>
      </x:c>
      <x:c r="C2621" s="14" t="n">
        <x:v>1065.08</x:v>
      </x:c>
      <x:c r="D2621" s="9" t="n">
        <x:v>3</x:v>
      </x:c>
      <x:c r="E2621" s="9" t="n">
        <x:v>849</x:v>
      </x:c>
      <x:c r="F2621" s="14" t="n">
        <x:v>355.03</x:v>
      </x:c>
      <x:c r="G2621" s="20" t="str">
        <x:v>2010-04-13</x:v>
      </x:c>
      <x:c r="H2621" s="20" t="str">
        <x:v>2011-07-28</x:v>
      </x:c>
      <x:c r="I2621" s="10" t="n">
        <x:v>2608</x:v>
      </x:c>
    </x:row>
    <x:row r="2622">
      <x:c r="A2622" s="8" t="str">
        <x:v>14488</x:v>
      </x:c>
      <x:c r="B2622" s="9" t="str">
        <x:v>United Kingdom</x:v>
      </x:c>
      <x:c r="C2622" s="14" t="n">
        <x:v>1064.28</x:v>
      </x:c>
      <x:c r="D2622" s="9" t="n">
        <x:v>1</x:v>
      </x:c>
      <x:c r="E2622" s="9" t="n">
        <x:v>799</x:v>
      </x:c>
      <x:c r="F2622" s="14" t="n">
        <x:v>1064.28</x:v>
      </x:c>
      <x:c r="G2622" s="20" t="str">
        <x:v>2011-10-03</x:v>
      </x:c>
      <x:c r="H2622" s="20" t="str">
        <x:v>2011-10-03</x:v>
      </x:c>
      <x:c r="I2622" s="10" t="n">
        <x:v>2609</x:v>
      </x:c>
    </x:row>
    <x:row r="2623">
      <x:c r="A2623" s="8" t="str">
        <x:v>15801</x:v>
      </x:c>
      <x:c r="B2623" s="9" t="str">
        <x:v>United Kingdom</x:v>
      </x:c>
      <x:c r="C2623" s="14" t="n">
        <x:v>1063.95</x:v>
      </x:c>
      <x:c r="D2623" s="9" t="n">
        <x:v>3</x:v>
      </x:c>
      <x:c r="E2623" s="9" t="n">
        <x:v>570</x:v>
      </x:c>
      <x:c r="F2623" s="14" t="n">
        <x:v>354.65</x:v>
      </x:c>
      <x:c r="G2623" s="20" t="str">
        <x:v>2011-08-22</x:v>
      </x:c>
      <x:c r="H2623" s="20" t="str">
        <x:v>2011-10-24</x:v>
      </x:c>
      <x:c r="I2623" s="10" t="n">
        <x:v>2610</x:v>
      </x:c>
    </x:row>
    <x:row r="2624">
      <x:c r="A2624" s="8" t="str">
        <x:v>12936</x:v>
      </x:c>
      <x:c r="B2624" s="9" t="str">
        <x:v>United Kingdom</x:v>
      </x:c>
      <x:c r="C2624" s="14" t="n">
        <x:v>1063.9</x:v>
      </x:c>
      <x:c r="D2624" s="9" t="n">
        <x:v>4</x:v>
      </x:c>
      <x:c r="E2624" s="9" t="n">
        <x:v>559</x:v>
      </x:c>
      <x:c r="F2624" s="14" t="n">
        <x:v>265.98</x:v>
      </x:c>
      <x:c r="G2624" s="20" t="str">
        <x:v>2011-09-22</x:v>
      </x:c>
      <x:c r="H2624" s="20" t="str">
        <x:v>2011-11-22</x:v>
      </x:c>
      <x:c r="I2624" s="10" t="n">
        <x:v>2611</x:v>
      </x:c>
    </x:row>
    <x:row r="2625">
      <x:c r="A2625" s="8" t="str">
        <x:v>17849</x:v>
      </x:c>
      <x:c r="B2625" s="9" t="str">
        <x:v>United Kingdom</x:v>
      </x:c>
      <x:c r="C2625" s="14" t="n">
        <x:v>1063.76</x:v>
      </x:c>
      <x:c r="D2625" s="9" t="n">
        <x:v>8</x:v>
      </x:c>
      <x:c r="E2625" s="9" t="n">
        <x:v>224</x:v>
      </x:c>
      <x:c r="F2625" s="14" t="n">
        <x:v>132.97</x:v>
      </x:c>
      <x:c r="G2625" s="20" t="str">
        <x:v>2010-03-14</x:v>
      </x:c>
      <x:c r="H2625" s="20" t="str">
        <x:v>2011-05-05</x:v>
      </x:c>
      <x:c r="I2625" s="10" t="n">
        <x:v>2612</x:v>
      </x:c>
    </x:row>
    <x:row r="2626">
      <x:c r="A2626" s="8" t="str">
        <x:v>12815</x:v>
      </x:c>
      <x:c r="B2626" s="9" t="str">
        <x:v>Poland</x:v>
      </x:c>
      <x:c r="C2626" s="14" t="n">
        <x:v>1063.46</x:v>
      </x:c>
      <x:c r="D2626" s="9" t="n">
        <x:v>2</x:v>
      </x:c>
      <x:c r="E2626" s="9" t="n">
        <x:v>379</x:v>
      </x:c>
      <x:c r="F2626" s="14" t="n">
        <x:v>531.73</x:v>
      </x:c>
      <x:c r="G2626" s="20" t="str">
        <x:v>2011-05-25</x:v>
      </x:c>
      <x:c r="H2626" s="20" t="str">
        <x:v>2011-07-15</x:v>
      </x:c>
      <x:c r="I2626" s="10" t="n">
        <x:v>2613</x:v>
      </x:c>
    </x:row>
    <x:row r="2627">
      <x:c r="A2627" s="8" t="str">
        <x:v>14411</x:v>
      </x:c>
      <x:c r="B2627" s="9" t="str">
        <x:v>United Kingdom</x:v>
      </x:c>
      <x:c r="C2627" s="14" t="n">
        <x:v>1063</x:v>
      </x:c>
      <x:c r="D2627" s="9" t="n">
        <x:v>1</x:v>
      </x:c>
      <x:c r="E2627" s="9" t="n">
        <x:v>196</x:v>
      </x:c>
      <x:c r="F2627" s="14" t="n">
        <x:v>1063</x:v>
      </x:c>
      <x:c r="G2627" s="20" t="str">
        <x:v>2011-02-02</x:v>
      </x:c>
      <x:c r="H2627" s="20" t="str">
        <x:v>2011-02-02</x:v>
      </x:c>
      <x:c r="I2627" s="10" t="n">
        <x:v>2614</x:v>
      </x:c>
    </x:row>
    <x:row r="2628">
      <x:c r="A2628" s="8" t="str">
        <x:v>14204</x:v>
      </x:c>
      <x:c r="B2628" s="9" t="str">
        <x:v>United Kingdom</x:v>
      </x:c>
      <x:c r="C2628" s="14" t="n">
        <x:v>1062.96</x:v>
      </x:c>
      <x:c r="D2628" s="9" t="n">
        <x:v>4</x:v>
      </x:c>
      <x:c r="E2628" s="9" t="n">
        <x:v>492</x:v>
      </x:c>
      <x:c r="F2628" s="14" t="n">
        <x:v>265.74</x:v>
      </x:c>
      <x:c r="G2628" s="20" t="str">
        <x:v>2009-12-02</x:v>
      </x:c>
      <x:c r="H2628" s="20" t="str">
        <x:v>2011-12-07</x:v>
      </x:c>
      <x:c r="I2628" s="10" t="n">
        <x:v>2615</x:v>
      </x:c>
    </x:row>
    <x:row r="2629">
      <x:c r="A2629" s="8" t="str">
        <x:v>16903</x:v>
      </x:c>
      <x:c r="B2629" s="9" t="str">
        <x:v>United Kingdom</x:v>
      </x:c>
      <x:c r="C2629" s="14" t="n">
        <x:v>1062.28</x:v>
      </x:c>
      <x:c r="D2629" s="9" t="n">
        <x:v>3</x:v>
      </x:c>
      <x:c r="E2629" s="9" t="n">
        <x:v>747</x:v>
      </x:c>
      <x:c r="F2629" s="14" t="n">
        <x:v>354.09</x:v>
      </x:c>
      <x:c r="G2629" s="20" t="str">
        <x:v>2010-10-20</x:v>
      </x:c>
      <x:c r="H2629" s="20" t="str">
        <x:v>2011-11-10</x:v>
      </x:c>
      <x:c r="I2629" s="10" t="n">
        <x:v>2616</x:v>
      </x:c>
    </x:row>
    <x:row r="2630">
      <x:c r="A2630" s="8" t="str">
        <x:v>15026</x:v>
      </x:c>
      <x:c r="B2630" s="9" t="str">
        <x:v>United Kingdom</x:v>
      </x:c>
      <x:c r="C2630" s="14" t="n">
        <x:v>1061.61</x:v>
      </x:c>
      <x:c r="D2630" s="9" t="n">
        <x:v>5</x:v>
      </x:c>
      <x:c r="E2630" s="9" t="n">
        <x:v>673</x:v>
      </x:c>
      <x:c r="F2630" s="14" t="n">
        <x:v>212.32</x:v>
      </x:c>
      <x:c r="G2630" s="20" t="str">
        <x:v>2010-09-17</x:v>
      </x:c>
      <x:c r="H2630" s="20" t="str">
        <x:v>2011-09-20</x:v>
      </x:c>
      <x:c r="I2630" s="10" t="n">
        <x:v>2617</x:v>
      </x:c>
    </x:row>
    <x:row r="2631">
      <x:c r="A2631" s="8" t="str">
        <x:v>17616</x:v>
      </x:c>
      <x:c r="B2631" s="9" t="str">
        <x:v>United Kingdom</x:v>
      </x:c>
      <x:c r="C2631" s="14" t="n">
        <x:v>1060.8</x:v>
      </x:c>
      <x:c r="D2631" s="9" t="n">
        <x:v>4</x:v>
      </x:c>
      <x:c r="E2631" s="9" t="n">
        <x:v>416</x:v>
      </x:c>
      <x:c r="F2631" s="14" t="n">
        <x:v>265.2</x:v>
      </x:c>
      <x:c r="G2631" s="20" t="str">
        <x:v>2010-09-14</x:v>
      </x:c>
      <x:c r="H2631" s="20" t="str">
        <x:v>2011-06-19</x:v>
      </x:c>
      <x:c r="I2631" s="10" t="n">
        <x:v>2618</x:v>
      </x:c>
    </x:row>
    <x:row r="2632">
      <x:c r="A2632" s="8" t="str">
        <x:v>15003</x:v>
      </x:c>
      <x:c r="B2632" s="9" t="str">
        <x:v>United Kingdom</x:v>
      </x:c>
      <x:c r="C2632" s="14" t="n">
        <x:v>1060.7</x:v>
      </x:c>
      <x:c r="D2632" s="9" t="n">
        <x:v>6</x:v>
      </x:c>
      <x:c r="E2632" s="9" t="n">
        <x:v>547</x:v>
      </x:c>
      <x:c r="F2632" s="14" t="n">
        <x:v>176.78</x:v>
      </x:c>
      <x:c r="G2632" s="20" t="str">
        <x:v>2010-01-26</x:v>
      </x:c>
      <x:c r="H2632" s="20" t="str">
        <x:v>2010-08-23</x:v>
      </x:c>
      <x:c r="I2632" s="10" t="n">
        <x:v>2619</x:v>
      </x:c>
    </x:row>
    <x:row r="2633">
      <x:c r="A2633" s="8" t="str">
        <x:v>15706</x:v>
      </x:c>
      <x:c r="B2633" s="9" t="str">
        <x:v>United Kingdom</x:v>
      </x:c>
      <x:c r="C2633" s="14" t="n">
        <x:v>1060.56</x:v>
      </x:c>
      <x:c r="D2633" s="9" t="n">
        <x:v>4</x:v>
      </x:c>
      <x:c r="E2633" s="9" t="n">
        <x:v>321</x:v>
      </x:c>
      <x:c r="F2633" s="14" t="n">
        <x:v>265.14</x:v>
      </x:c>
      <x:c r="G2633" s="20" t="str">
        <x:v>2011-08-15</x:v>
      </x:c>
      <x:c r="H2633" s="20" t="str">
        <x:v>2011-10-07</x:v>
      </x:c>
      <x:c r="I2633" s="10" t="n">
        <x:v>2620</x:v>
      </x:c>
    </x:row>
    <x:row r="2634">
      <x:c r="A2634" s="8" t="str">
        <x:v>17727</x:v>
      </x:c>
      <x:c r="B2634" s="9" t="str">
        <x:v>United Kingdom</x:v>
      </x:c>
      <x:c r="C2634" s="14" t="n">
        <x:v>1060.25</x:v>
      </x:c>
      <x:c r="D2634" s="9" t="n">
        <x:v>1</x:v>
      </x:c>
      <x:c r="E2634" s="9" t="n">
        <x:v>645</x:v>
      </x:c>
      <x:c r="F2634" s="14" t="n">
        <x:v>1060.25</x:v>
      </x:c>
      <x:c r="G2634" s="20" t="str">
        <x:v>2011-11-24</x:v>
      </x:c>
      <x:c r="H2634" s="20" t="str">
        <x:v>2011-11-24</x:v>
      </x:c>
      <x:c r="I2634" s="10" t="n">
        <x:v>2621</x:v>
      </x:c>
    </x:row>
    <x:row r="2635">
      <x:c r="A2635" s="8" t="str">
        <x:v>16261</x:v>
      </x:c>
      <x:c r="B2635" s="9" t="str">
        <x:v>United Kingdom</x:v>
      </x:c>
      <x:c r="C2635" s="14" t="n">
        <x:v>1059.45</x:v>
      </x:c>
      <x:c r="D2635" s="9" t="n">
        <x:v>6</x:v>
      </x:c>
      <x:c r="E2635" s="9" t="n">
        <x:v>459</x:v>
      </x:c>
      <x:c r="F2635" s="14" t="n">
        <x:v>176.58</x:v>
      </x:c>
      <x:c r="G2635" s="20" t="str">
        <x:v>2010-09-23</x:v>
      </x:c>
      <x:c r="H2635" s="20" t="str">
        <x:v>2011-11-22</x:v>
      </x:c>
      <x:c r="I2635" s="10" t="n">
        <x:v>2622</x:v>
      </x:c>
    </x:row>
    <x:row r="2636">
      <x:c r="A2636" s="8" t="str">
        <x:v>17421</x:v>
      </x:c>
      <x:c r="B2636" s="9" t="str">
        <x:v>United Kingdom</x:v>
      </x:c>
      <x:c r="C2636" s="14" t="n">
        <x:v>1059.41</x:v>
      </x:c>
      <x:c r="D2636" s="9" t="n">
        <x:v>3</x:v>
      </x:c>
      <x:c r="E2636" s="9" t="n">
        <x:v>807</x:v>
      </x:c>
      <x:c r="F2636" s="14" t="n">
        <x:v>353.14</x:v>
      </x:c>
      <x:c r="G2636" s="20" t="str">
        <x:v>2009-12-04</x:v>
      </x:c>
      <x:c r="H2636" s="20" t="str">
        <x:v>2010-11-18</x:v>
      </x:c>
      <x:c r="I2636" s="10" t="n">
        <x:v>2623</x:v>
      </x:c>
    </x:row>
    <x:row r="2637">
      <x:c r="A2637" s="8" t="str">
        <x:v>18130</x:v>
      </x:c>
      <x:c r="B2637" s="9" t="str">
        <x:v>United Kingdom</x:v>
      </x:c>
      <x:c r="C2637" s="14" t="n">
        <x:v>1059.39</x:v>
      </x:c>
      <x:c r="D2637" s="9" t="n">
        <x:v>3</x:v>
      </x:c>
      <x:c r="E2637" s="9" t="n">
        <x:v>824</x:v>
      </x:c>
      <x:c r="F2637" s="14" t="n">
        <x:v>353.13</x:v>
      </x:c>
      <x:c r="G2637" s="20" t="str">
        <x:v>2011-10-13</x:v>
      </x:c>
      <x:c r="H2637" s="20" t="str">
        <x:v>2011-11-24</x:v>
      </x:c>
      <x:c r="I2637" s="10" t="n">
        <x:v>2624</x:v>
      </x:c>
    </x:row>
    <x:row r="2638">
      <x:c r="A2638" s="8" t="str">
        <x:v>15850</x:v>
      </x:c>
      <x:c r="B2638" s="9" t="str">
        <x:v>United Kingdom</x:v>
      </x:c>
      <x:c r="C2638" s="14" t="n">
        <x:v>1058.72</x:v>
      </x:c>
      <x:c r="D2638" s="9" t="n">
        <x:v>6</x:v>
      </x:c>
      <x:c r="E2638" s="9" t="n">
        <x:v>1379</x:v>
      </x:c>
      <x:c r="F2638" s="14" t="n">
        <x:v>176.45</x:v>
      </x:c>
      <x:c r="G2638" s="20" t="str">
        <x:v>2009-12-13</x:v>
      </x:c>
      <x:c r="H2638" s="20" t="str">
        <x:v>2011-11-20</x:v>
      </x:c>
      <x:c r="I2638" s="10" t="n">
        <x:v>2625</x:v>
      </x:c>
    </x:row>
    <x:row r="2639">
      <x:c r="A2639" s="8" t="str">
        <x:v>17555</x:v>
      </x:c>
      <x:c r="B2639" s="9" t="str">
        <x:v>United Kingdom</x:v>
      </x:c>
      <x:c r="C2639" s="14" t="n">
        <x:v>1057.74</x:v>
      </x:c>
      <x:c r="D2639" s="9" t="n">
        <x:v>5</x:v>
      </x:c>
      <x:c r="E2639" s="9" t="n">
        <x:v>747</x:v>
      </x:c>
      <x:c r="F2639" s="14" t="n">
        <x:v>211.55</x:v>
      </x:c>
      <x:c r="G2639" s="20" t="str">
        <x:v>2010-05-02</x:v>
      </x:c>
      <x:c r="H2639" s="20" t="str">
        <x:v>2011-11-20</x:v>
      </x:c>
      <x:c r="I2639" s="10" t="n">
        <x:v>2626</x:v>
      </x:c>
    </x:row>
    <x:row r="2640">
      <x:c r="A2640" s="8" t="str">
        <x:v>15407</x:v>
      </x:c>
      <x:c r="B2640" s="9" t="str">
        <x:v>United Kingdom</x:v>
      </x:c>
      <x:c r="C2640" s="14" t="n">
        <x:v>1056.44</x:v>
      </x:c>
      <x:c r="D2640" s="9" t="n">
        <x:v>4</x:v>
      </x:c>
      <x:c r="E2640" s="9" t="n">
        <x:v>558</x:v>
      </x:c>
      <x:c r="F2640" s="14" t="n">
        <x:v>264.11</x:v>
      </x:c>
      <x:c r="G2640" s="20" t="str">
        <x:v>2011-02-07</x:v>
      </x:c>
      <x:c r="H2640" s="20" t="str">
        <x:v>2011-11-06</x:v>
      </x:c>
      <x:c r="I2640" s="10" t="n">
        <x:v>2627</x:v>
      </x:c>
    </x:row>
    <x:row r="2641">
      <x:c r="A2641" s="8" t="str">
        <x:v>14734</x:v>
      </x:c>
      <x:c r="B2641" s="9" t="str">
        <x:v>United Kingdom</x:v>
      </x:c>
      <x:c r="C2641" s="14" t="n">
        <x:v>1056.42</x:v>
      </x:c>
      <x:c r="D2641" s="9" t="n">
        <x:v>4</x:v>
      </x:c>
      <x:c r="E2641" s="9" t="n">
        <x:v>378</x:v>
      </x:c>
      <x:c r="F2641" s="14" t="n">
        <x:v>264.11</x:v>
      </x:c>
      <x:c r="G2641" s="20" t="str">
        <x:v>2010-06-06</x:v>
      </x:c>
      <x:c r="H2641" s="20" t="str">
        <x:v>2010-10-10</x:v>
      </x:c>
      <x:c r="I2641" s="10" t="n">
        <x:v>2628</x:v>
      </x:c>
    </x:row>
    <x:row r="2642">
      <x:c r="A2642" s="8" t="str">
        <x:v>12791</x:v>
      </x:c>
      <x:c r="B2642" s="9" t="str">
        <x:v>Netherlands</x:v>
      </x:c>
      <x:c r="C2642" s="14" t="n">
        <x:v>1056.11</x:v>
      </x:c>
      <x:c r="D2642" s="9" t="n">
        <x:v>6</x:v>
      </x:c>
      <x:c r="E2642" s="9" t="n">
        <x:v>450</x:v>
      </x:c>
      <x:c r="F2642" s="14" t="n">
        <x:v>176.02</x:v>
      </x:c>
      <x:c r="G2642" s="20" t="str">
        <x:v>2010-03-25</x:v>
      </x:c>
      <x:c r="H2642" s="20" t="str">
        <x:v>2010-12-01</x:v>
      </x:c>
      <x:c r="I2642" s="10" t="n">
        <x:v>2629</x:v>
      </x:c>
    </x:row>
    <x:row r="2643">
      <x:c r="A2643" s="8" t="str">
        <x:v>15645</x:v>
      </x:c>
      <x:c r="B2643" s="9" t="str">
        <x:v>United Kingdom</x:v>
      </x:c>
      <x:c r="C2643" s="14" t="n">
        <x:v>1055.17</x:v>
      </x:c>
      <x:c r="D2643" s="9" t="n">
        <x:v>3</x:v>
      </x:c>
      <x:c r="E2643" s="9" t="n">
        <x:v>396</x:v>
      </x:c>
      <x:c r="F2643" s="14" t="n">
        <x:v>351.72</x:v>
      </x:c>
      <x:c r="G2643" s="20" t="str">
        <x:v>2010-10-10</x:v>
      </x:c>
      <x:c r="H2643" s="20" t="str">
        <x:v>2011-11-21</x:v>
      </x:c>
      <x:c r="I2643" s="10" t="n">
        <x:v>2630</x:v>
      </x:c>
    </x:row>
    <x:row r="2644">
      <x:c r="A2644" s="8" t="str">
        <x:v>15977</x:v>
      </x:c>
      <x:c r="B2644" s="9" t="str">
        <x:v>United Kingdom</x:v>
      </x:c>
      <x:c r="C2644" s="14" t="n">
        <x:v>1054.73</x:v>
      </x:c>
      <x:c r="D2644" s="9" t="n">
        <x:v>2</x:v>
      </x:c>
      <x:c r="E2644" s="9" t="n">
        <x:v>1016</x:v>
      </x:c>
      <x:c r="F2644" s="14" t="n">
        <x:v>527.37</x:v>
      </x:c>
      <x:c r="G2644" s="20" t="str">
        <x:v>2011-10-31</x:v>
      </x:c>
      <x:c r="H2644" s="20" t="str">
        <x:v>2011-11-22</x:v>
      </x:c>
      <x:c r="I2644" s="10" t="n">
        <x:v>2631</x:v>
      </x:c>
    </x:row>
    <x:row r="2645">
      <x:c r="A2645" s="8" t="str">
        <x:v>16728</x:v>
      </x:c>
      <x:c r="B2645" s="9" t="str">
        <x:v>United Kingdom</x:v>
      </x:c>
      <x:c r="C2645" s="14" t="n">
        <x:v>1054.67</x:v>
      </x:c>
      <x:c r="D2645" s="9" t="n">
        <x:v>4</x:v>
      </x:c>
      <x:c r="E2645" s="9" t="n">
        <x:v>677</x:v>
      </x:c>
      <x:c r="F2645" s="14" t="n">
        <x:v>263.67</x:v>
      </x:c>
      <x:c r="G2645" s="20" t="str">
        <x:v>2011-03-20</x:v>
      </x:c>
      <x:c r="H2645" s="20" t="str">
        <x:v>2011-10-24</x:v>
      </x:c>
      <x:c r="I2645" s="10" t="n">
        <x:v>2632</x:v>
      </x:c>
    </x:row>
    <x:row r="2646">
      <x:c r="A2646" s="8" t="str">
        <x:v>12716</x:v>
      </x:c>
      <x:c r="B2646" s="9" t="str">
        <x:v>France</x:v>
      </x:c>
      <x:c r="C2646" s="14" t="n">
        <x:v>1053.49</x:v>
      </x:c>
      <x:c r="D2646" s="9" t="n">
        <x:v>2</x:v>
      </x:c>
      <x:c r="E2646" s="9" t="n">
        <x:v>708</x:v>
      </x:c>
      <x:c r="F2646" s="14" t="n">
        <x:v>526.75</x:v>
      </x:c>
      <x:c r="G2646" s="20" t="str">
        <x:v>2011-07-29</x:v>
      </x:c>
      <x:c r="H2646" s="20" t="str">
        <x:v>2011-12-06</x:v>
      </x:c>
      <x:c r="I2646" s="10" t="n">
        <x:v>2633</x:v>
      </x:c>
    </x:row>
    <x:row r="2647">
      <x:c r="A2647" s="8" t="str">
        <x:v>12580</x:v>
      </x:c>
      <x:c r="B2647" s="9" t="str">
        <x:v>Germany</x:v>
      </x:c>
      <x:c r="C2647" s="14" t="n">
        <x:v>1052.9</x:v>
      </x:c>
      <x:c r="D2647" s="9" t="n">
        <x:v>2</x:v>
      </x:c>
      <x:c r="E2647" s="9" t="n">
        <x:v>569</x:v>
      </x:c>
      <x:c r="F2647" s="14" t="n">
        <x:v>526.45</x:v>
      </x:c>
      <x:c r="G2647" s="20" t="str">
        <x:v>2010-05-12</x:v>
      </x:c>
      <x:c r="H2647" s="20" t="str">
        <x:v>2011-04-07</x:v>
      </x:c>
      <x:c r="I2647" s="10" t="n">
        <x:v>2634</x:v>
      </x:c>
    </x:row>
    <x:row r="2648">
      <x:c r="A2648" s="8" t="str">
        <x:v>15886</x:v>
      </x:c>
      <x:c r="B2648" s="9" t="str">
        <x:v>United Kingdom</x:v>
      </x:c>
      <x:c r="C2648" s="14" t="n">
        <x:v>1052.87</x:v>
      </x:c>
      <x:c r="D2648" s="9" t="n">
        <x:v>4</x:v>
      </x:c>
      <x:c r="E2648" s="9" t="n">
        <x:v>667</x:v>
      </x:c>
      <x:c r="F2648" s="14" t="n">
        <x:v>263.22</x:v>
      </x:c>
      <x:c r="G2648" s="20" t="str">
        <x:v>2010-04-20</x:v>
      </x:c>
      <x:c r="H2648" s="20" t="str">
        <x:v>2011-10-10</x:v>
      </x:c>
      <x:c r="I2648" s="10" t="n">
        <x:v>2635</x:v>
      </x:c>
    </x:row>
    <x:row r="2649">
      <x:c r="A2649" s="8" t="str">
        <x:v>15855</x:v>
      </x:c>
      <x:c r="B2649" s="9" t="str">
        <x:v>United Kingdom</x:v>
      </x:c>
      <x:c r="C2649" s="14" t="n">
        <x:v>1052.72</x:v>
      </x:c>
      <x:c r="D2649" s="9" t="n">
        <x:v>6</x:v>
      </x:c>
      <x:c r="E2649" s="9" t="n">
        <x:v>712</x:v>
      </x:c>
      <x:c r="F2649" s="14" t="n">
        <x:v>175.45</x:v>
      </x:c>
      <x:c r="G2649" s="20" t="str">
        <x:v>2010-08-20</x:v>
      </x:c>
      <x:c r="H2649" s="20" t="str">
        <x:v>2011-07-26</x:v>
      </x:c>
      <x:c r="I2649" s="10" t="n">
        <x:v>2636</x:v>
      </x:c>
    </x:row>
    <x:row r="2650">
      <x:c r="A2650" s="8" t="str">
        <x:v>14947</x:v>
      </x:c>
      <x:c r="B2650" s="9" t="str">
        <x:v>United Kingdom</x:v>
      </x:c>
      <x:c r="C2650" s="14" t="n">
        <x:v>1049.79</x:v>
      </x:c>
      <x:c r="D2650" s="9" t="n">
        <x:v>6</x:v>
      </x:c>
      <x:c r="E2650" s="9" t="n">
        <x:v>416</x:v>
      </x:c>
      <x:c r="F2650" s="14" t="n">
        <x:v>174.97</x:v>
      </x:c>
      <x:c r="G2650" s="20" t="str">
        <x:v>2010-03-25</x:v>
      </x:c>
      <x:c r="H2650" s="20" t="str">
        <x:v>2011-09-28</x:v>
      </x:c>
      <x:c r="I2650" s="10" t="n">
        <x:v>2637</x:v>
      </x:c>
    </x:row>
    <x:row r="2651">
      <x:c r="A2651" s="8" t="str">
        <x:v>13775</x:v>
      </x:c>
      <x:c r="B2651" s="9" t="str">
        <x:v>United Kingdom</x:v>
      </x:c>
      <x:c r="C2651" s="14" t="n">
        <x:v>1049.66</x:v>
      </x:c>
      <x:c r="D2651" s="9" t="n">
        <x:v>1</x:v>
      </x:c>
      <x:c r="E2651" s="9" t="n">
        <x:v>455</x:v>
      </x:c>
      <x:c r="F2651" s="14" t="n">
        <x:v>1049.66</x:v>
      </x:c>
      <x:c r="G2651" s="20" t="str">
        <x:v>2010-04-28</x:v>
      </x:c>
      <x:c r="H2651" s="20" t="str">
        <x:v>2010-04-28</x:v>
      </x:c>
      <x:c r="I2651" s="10" t="n">
        <x:v>2638</x:v>
      </x:c>
    </x:row>
    <x:row r="2652">
      <x:c r="A2652" s="8" t="str">
        <x:v>17934</x:v>
      </x:c>
      <x:c r="B2652" s="9" t="str">
        <x:v>United Kingdom</x:v>
      </x:c>
      <x:c r="C2652" s="14" t="n">
        <x:v>1049.15</x:v>
      </x:c>
      <x:c r="D2652" s="9" t="n">
        <x:v>3</x:v>
      </x:c>
      <x:c r="E2652" s="9" t="n">
        <x:v>628</x:v>
      </x:c>
      <x:c r="F2652" s="14" t="n">
        <x:v>349.72</x:v>
      </x:c>
      <x:c r="G2652" s="20" t="str">
        <x:v>2010-10-29</x:v>
      </x:c>
      <x:c r="H2652" s="20" t="str">
        <x:v>2011-10-19</x:v>
      </x:c>
      <x:c r="I2652" s="10" t="n">
        <x:v>2639</x:v>
      </x:c>
    </x:row>
    <x:row r="2653">
      <x:c r="A2653" s="8" t="str">
        <x:v>15464</x:v>
      </x:c>
      <x:c r="B2653" s="9" t="str">
        <x:v>United Kingdom</x:v>
      </x:c>
      <x:c r="C2653" s="14" t="n">
        <x:v>1048.85</x:v>
      </x:c>
      <x:c r="D2653" s="9" t="n">
        <x:v>1</x:v>
      </x:c>
      <x:c r="E2653" s="9" t="n">
        <x:v>350</x:v>
      </x:c>
      <x:c r="F2653" s="14" t="n">
        <x:v>1048.85</x:v>
      </x:c>
      <x:c r="G2653" s="20" t="str">
        <x:v>2011-01-05</x:v>
      </x:c>
      <x:c r="H2653" s="20" t="str">
        <x:v>2011-01-05</x:v>
      </x:c>
      <x:c r="I2653" s="10" t="n">
        <x:v>2640</x:v>
      </x:c>
    </x:row>
    <x:row r="2654">
      <x:c r="A2654" s="8" t="str">
        <x:v>15839</x:v>
      </x:c>
      <x:c r="B2654" s="9" t="str">
        <x:v>United Kingdom</x:v>
      </x:c>
      <x:c r="C2654" s="14" t="n">
        <x:v>1048.49</x:v>
      </x:c>
      <x:c r="D2654" s="9" t="n">
        <x:v>3</x:v>
      </x:c>
      <x:c r="E2654" s="9" t="n">
        <x:v>675</x:v>
      </x:c>
      <x:c r="F2654" s="14" t="n">
        <x:v>349.5</x:v>
      </x:c>
      <x:c r="G2654" s="20" t="str">
        <x:v>2011-07-14</x:v>
      </x:c>
      <x:c r="H2654" s="20" t="str">
        <x:v>2011-11-06</x:v>
      </x:c>
      <x:c r="I2654" s="10" t="n">
        <x:v>2641</x:v>
      </x:c>
    </x:row>
    <x:row r="2655">
      <x:c r="A2655" s="8" t="str">
        <x:v>17578</x:v>
      </x:c>
      <x:c r="B2655" s="9" t="str">
        <x:v>United Kingdom</x:v>
      </x:c>
      <x:c r="C2655" s="14" t="n">
        <x:v>1047.33</x:v>
      </x:c>
      <x:c r="D2655" s="9" t="n">
        <x:v>7</x:v>
      </x:c>
      <x:c r="E2655" s="9" t="n">
        <x:v>529</x:v>
      </x:c>
      <x:c r="F2655" s="14" t="n">
        <x:v>149.62</x:v>
      </x:c>
      <x:c r="G2655" s="20" t="str">
        <x:v>2010-06-28</x:v>
      </x:c>
      <x:c r="H2655" s="20" t="str">
        <x:v>2011-05-05</x:v>
      </x:c>
      <x:c r="I2655" s="10" t="n">
        <x:v>2642</x:v>
      </x:c>
    </x:row>
    <x:row r="2656">
      <x:c r="A2656" s="8" t="str">
        <x:v>17474</x:v>
      </x:c>
      <x:c r="B2656" s="9" t="str">
        <x:v>United Kingdom</x:v>
      </x:c>
      <x:c r="C2656" s="14" t="n">
        <x:v>1047</x:v>
      </x:c>
      <x:c r="D2656" s="9" t="n">
        <x:v>1</x:v>
      </x:c>
      <x:c r="E2656" s="9" t="n">
        <x:v>200</x:v>
      </x:c>
      <x:c r="F2656" s="14" t="n">
        <x:v>1047</x:v>
      </x:c>
      <x:c r="G2656" s="20" t="str">
        <x:v>2010-04-19</x:v>
      </x:c>
      <x:c r="H2656" s="20" t="str">
        <x:v>2010-04-19</x:v>
      </x:c>
      <x:c r="I2656" s="10" t="n">
        <x:v>2643</x:v>
      </x:c>
    </x:row>
    <x:row r="2657">
      <x:c r="A2657" s="8" t="str">
        <x:v>15091</x:v>
      </x:c>
      <x:c r="B2657" s="9" t="str">
        <x:v>United Kingdom</x:v>
      </x:c>
      <x:c r="C2657" s="14" t="n">
        <x:v>1046.61</x:v>
      </x:c>
      <x:c r="D2657" s="9" t="n">
        <x:v>3</x:v>
      </x:c>
      <x:c r="E2657" s="9" t="n">
        <x:v>582</x:v>
      </x:c>
      <x:c r="F2657" s="14" t="n">
        <x:v>348.87</x:v>
      </x:c>
      <x:c r="G2657" s="20" t="str">
        <x:v>2010-02-03</x:v>
      </x:c>
      <x:c r="H2657" s="20" t="str">
        <x:v>2011-10-03</x:v>
      </x:c>
      <x:c r="I2657" s="10" t="n">
        <x:v>2644</x:v>
      </x:c>
    </x:row>
    <x:row r="2658">
      <x:c r="A2658" s="8" t="str">
        <x:v>14108</x:v>
      </x:c>
      <x:c r="B2658" s="9" t="str">
        <x:v>United Kingdom</x:v>
      </x:c>
      <x:c r="C2658" s="14" t="n">
        <x:v>1044.96</x:v>
      </x:c>
      <x:c r="D2658" s="9" t="n">
        <x:v>4</x:v>
      </x:c>
      <x:c r="E2658" s="9" t="n">
        <x:v>660</x:v>
      </x:c>
      <x:c r="F2658" s="14" t="n">
        <x:v>261.24</x:v>
      </x:c>
      <x:c r="G2658" s="20" t="str">
        <x:v>2009-12-01</x:v>
      </x:c>
      <x:c r="H2658" s="20" t="str">
        <x:v>2011-11-09</x:v>
      </x:c>
      <x:c r="I2658" s="10" t="n">
        <x:v>2645</x:v>
      </x:c>
    </x:row>
    <x:row r="2659">
      <x:c r="A2659" s="8" t="str">
        <x:v>17042</x:v>
      </x:c>
      <x:c r="B2659" s="9" t="str">
        <x:v>United Kingdom</x:v>
      </x:c>
      <x:c r="C2659" s="14" t="n">
        <x:v>1044.38</x:v>
      </x:c>
      <x:c r="D2659" s="9" t="n">
        <x:v>5</x:v>
      </x:c>
      <x:c r="E2659" s="9" t="n">
        <x:v>994</x:v>
      </x:c>
      <x:c r="F2659" s="14" t="n">
        <x:v>208.88</x:v>
      </x:c>
      <x:c r="G2659" s="20" t="str">
        <x:v>2011-04-06</x:v>
      </x:c>
      <x:c r="H2659" s="20" t="str">
        <x:v>2011-12-07</x:v>
      </x:c>
      <x:c r="I2659" s="10" t="n">
        <x:v>2646</x:v>
      </x:c>
    </x:row>
    <x:row r="2660">
      <x:c r="A2660" s="8" t="str">
        <x:v>13359</x:v>
      </x:c>
      <x:c r="B2660" s="9" t="str">
        <x:v>United Kingdom</x:v>
      </x:c>
      <x:c r="C2660" s="14" t="n">
        <x:v>1043.31</x:v>
      </x:c>
      <x:c r="D2660" s="9" t="n">
        <x:v>2</x:v>
      </x:c>
      <x:c r="E2660" s="9" t="n">
        <x:v>381</x:v>
      </x:c>
      <x:c r="F2660" s="14" t="n">
        <x:v>521.65</x:v>
      </x:c>
      <x:c r="G2660" s="20" t="str">
        <x:v>2010-11-01</x:v>
      </x:c>
      <x:c r="H2660" s="20" t="str">
        <x:v>2011-10-07</x:v>
      </x:c>
      <x:c r="I2660" s="10" t="n">
        <x:v>2647</x:v>
      </x:c>
    </x:row>
    <x:row r="2661">
      <x:c r="A2661" s="8" t="str">
        <x:v>16991</x:v>
      </x:c>
      <x:c r="B2661" s="9" t="str">
        <x:v>United Kingdom</x:v>
      </x:c>
      <x:c r="C2661" s="14" t="n">
        <x:v>1041.21</x:v>
      </x:c>
      <x:c r="D2661" s="9" t="n">
        <x:v>1</x:v>
      </x:c>
      <x:c r="E2661" s="9" t="n">
        <x:v>793</x:v>
      </x:c>
      <x:c r="F2661" s="14" t="n">
        <x:v>1041.21</x:v>
      </x:c>
      <x:c r="G2661" s="20" t="str">
        <x:v>2010-10-14</x:v>
      </x:c>
      <x:c r="H2661" s="20" t="str">
        <x:v>2010-10-14</x:v>
      </x:c>
      <x:c r="I2661" s="10" t="n">
        <x:v>2648</x:v>
      </x:c>
    </x:row>
    <x:row r="2662">
      <x:c r="A2662" s="8" t="str">
        <x:v>13613</x:v>
      </x:c>
      <x:c r="B2662" s="9" t="str">
        <x:v>United Kingdom</x:v>
      </x:c>
      <x:c r="C2662" s="14" t="n">
        <x:v>1039.85</x:v>
      </x:c>
      <x:c r="D2662" s="9" t="n">
        <x:v>5</x:v>
      </x:c>
      <x:c r="E2662" s="9" t="n">
        <x:v>445</x:v>
      </x:c>
      <x:c r="F2662" s="14" t="n">
        <x:v>207.97</x:v>
      </x:c>
      <x:c r="G2662" s="20" t="str">
        <x:v>2010-02-17</x:v>
      </x:c>
      <x:c r="H2662" s="20" t="str">
        <x:v>2010-09-13</x:v>
      </x:c>
      <x:c r="I2662" s="10" t="n">
        <x:v>2649</x:v>
      </x:c>
    </x:row>
    <x:row r="2663">
      <x:c r="A2663" s="8" t="str">
        <x:v>13873</x:v>
      </x:c>
      <x:c r="B2663" s="9" t="str">
        <x:v>United Kingdom</x:v>
      </x:c>
      <x:c r="C2663" s="14" t="n">
        <x:v>1038.92</x:v>
      </x:c>
      <x:c r="D2663" s="9" t="n">
        <x:v>8</x:v>
      </x:c>
      <x:c r="E2663" s="9" t="n">
        <x:v>472</x:v>
      </x:c>
      <x:c r="F2663" s="14" t="n">
        <x:v>129.87</x:v>
      </x:c>
      <x:c r="G2663" s="20" t="str">
        <x:v>2010-03-03</x:v>
      </x:c>
      <x:c r="H2663" s="20" t="str">
        <x:v>2011-08-12</x:v>
      </x:c>
      <x:c r="I2663" s="10" t="n">
        <x:v>2650</x:v>
      </x:c>
    </x:row>
    <x:row r="2664">
      <x:c r="A2664" s="8" t="str">
        <x:v>12486</x:v>
      </x:c>
      <x:c r="B2664" s="9" t="str">
        <x:v>Sweden</x:v>
      </x:c>
      <x:c r="C2664" s="14" t="n">
        <x:v>1037.28</x:v>
      </x:c>
      <x:c r="D2664" s="9" t="n">
        <x:v>1</x:v>
      </x:c>
      <x:c r="E2664" s="9" t="n">
        <x:v>523</x:v>
      </x:c>
      <x:c r="F2664" s="14" t="n">
        <x:v>1037.28</x:v>
      </x:c>
      <x:c r="G2664" s="20" t="str">
        <x:v>2010-10-04</x:v>
      </x:c>
      <x:c r="H2664" s="20" t="str">
        <x:v>2010-10-04</x:v>
      </x:c>
      <x:c r="I2664" s="10" t="n">
        <x:v>2651</x:v>
      </x:c>
    </x:row>
    <x:row r="2665">
      <x:c r="A2665" s="8" t="str">
        <x:v>17869</x:v>
      </x:c>
      <x:c r="B2665" s="9" t="str">
        <x:v>United Kingdom</x:v>
      </x:c>
      <x:c r="C2665" s="14" t="n">
        <x:v>1036.16</x:v>
      </x:c>
      <x:c r="D2665" s="9" t="n">
        <x:v>7</x:v>
      </x:c>
      <x:c r="E2665" s="9" t="n">
        <x:v>560</x:v>
      </x:c>
      <x:c r="F2665" s="14" t="n">
        <x:v>148.02</x:v>
      </x:c>
      <x:c r="G2665" s="20" t="str">
        <x:v>2010-06-10</x:v>
      </x:c>
      <x:c r="H2665" s="20" t="str">
        <x:v>2011-08-24</x:v>
      </x:c>
      <x:c r="I2665" s="10" t="n">
        <x:v>2652</x:v>
      </x:c>
    </x:row>
    <x:row r="2666">
      <x:c r="A2666" s="8" t="str">
        <x:v>14902</x:v>
      </x:c>
      <x:c r="B2666" s="9" t="str">
        <x:v>United Kingdom</x:v>
      </x:c>
      <x:c r="C2666" s="14" t="n">
        <x:v>1035.62</x:v>
      </x:c>
      <x:c r="D2666" s="9" t="n">
        <x:v>3</x:v>
      </x:c>
      <x:c r="E2666" s="9" t="n">
        <x:v>716</x:v>
      </x:c>
      <x:c r="F2666" s="14" t="n">
        <x:v>345.21</x:v>
      </x:c>
      <x:c r="G2666" s="20" t="str">
        <x:v>2010-06-04</x:v>
      </x:c>
      <x:c r="H2666" s="20" t="str">
        <x:v>2011-11-14</x:v>
      </x:c>
      <x:c r="I2666" s="10" t="n">
        <x:v>2653</x:v>
      </x:c>
    </x:row>
    <x:row r="2667">
      <x:c r="A2667" s="8" t="str">
        <x:v>17926</x:v>
      </x:c>
      <x:c r="B2667" s="9" t="str">
        <x:v>United Kingdom</x:v>
      </x:c>
      <x:c r="C2667" s="14" t="n">
        <x:v>1035.49</x:v>
      </x:c>
      <x:c r="D2667" s="9" t="n">
        <x:v>5</x:v>
      </x:c>
      <x:c r="E2667" s="9" t="n">
        <x:v>572</x:v>
      </x:c>
      <x:c r="F2667" s="14" t="n">
        <x:v>207.1</x:v>
      </x:c>
      <x:c r="G2667" s="20" t="str">
        <x:v>2010-05-09</x:v>
      </x:c>
      <x:c r="H2667" s="20" t="str">
        <x:v>2011-07-29</x:v>
      </x:c>
      <x:c r="I2667" s="10" t="n">
        <x:v>2654</x:v>
      </x:c>
    </x:row>
    <x:row r="2668">
      <x:c r="A2668" s="8" t="str">
        <x:v>16260</x:v>
      </x:c>
      <x:c r="B2668" s="9" t="str">
        <x:v>United Kingdom</x:v>
      </x:c>
      <x:c r="C2668" s="14" t="n">
        <x:v>1035.45</x:v>
      </x:c>
      <x:c r="D2668" s="9" t="n">
        <x:v>1</x:v>
      </x:c>
      <x:c r="E2668" s="9" t="n">
        <x:v>311</x:v>
      </x:c>
      <x:c r="F2668" s="14" t="n">
        <x:v>1035.45</x:v>
      </x:c>
      <x:c r="G2668" s="20" t="str">
        <x:v>2011-10-20</x:v>
      </x:c>
      <x:c r="H2668" s="20" t="str">
        <x:v>2011-10-20</x:v>
      </x:c>
      <x:c r="I2668" s="10" t="n">
        <x:v>2655</x:v>
      </x:c>
    </x:row>
    <x:row r="2669">
      <x:c r="A2669" s="8" t="str">
        <x:v>16787</x:v>
      </x:c>
      <x:c r="B2669" s="9" t="str">
        <x:v>United Kingdom</x:v>
      </x:c>
      <x:c r="C2669" s="14" t="n">
        <x:v>1035.43</x:v>
      </x:c>
      <x:c r="D2669" s="9" t="n">
        <x:v>4</x:v>
      </x:c>
      <x:c r="E2669" s="9" t="n">
        <x:v>474</x:v>
      </x:c>
      <x:c r="F2669" s="14" t="n">
        <x:v>258.86</x:v>
      </x:c>
      <x:c r="G2669" s="20" t="str">
        <x:v>2010-01-10</x:v>
      </x:c>
      <x:c r="H2669" s="20" t="str">
        <x:v>2010-11-07</x:v>
      </x:c>
      <x:c r="I2669" s="10" t="n">
        <x:v>2656</x:v>
      </x:c>
    </x:row>
    <x:row r="2670">
      <x:c r="A2670" s="8" t="str">
        <x:v>13258</x:v>
      </x:c>
      <x:c r="B2670" s="9" t="str">
        <x:v>United Kingdom</x:v>
      </x:c>
      <x:c r="C2670" s="14" t="n">
        <x:v>1035.18</x:v>
      </x:c>
      <x:c r="D2670" s="9" t="n">
        <x:v>5</x:v>
      </x:c>
      <x:c r="E2670" s="9" t="n">
        <x:v>451</x:v>
      </x:c>
      <x:c r="F2670" s="14" t="n">
        <x:v>207.04</x:v>
      </x:c>
      <x:c r="G2670" s="20" t="str">
        <x:v>2010-11-04</x:v>
      </x:c>
      <x:c r="H2670" s="20" t="str">
        <x:v>2011-11-28</x:v>
      </x:c>
      <x:c r="I2670" s="10" t="n">
        <x:v>2657</x:v>
      </x:c>
    </x:row>
    <x:row r="2671">
      <x:c r="A2671" s="8" t="str">
        <x:v>16441</x:v>
      </x:c>
      <x:c r="B2671" s="9" t="str">
        <x:v>United Kingdom</x:v>
      </x:c>
      <x:c r="C2671" s="14" t="n">
        <x:v>1034.43</x:v>
      </x:c>
      <x:c r="D2671" s="9" t="n">
        <x:v>5</x:v>
      </x:c>
      <x:c r="E2671" s="9" t="n">
        <x:v>484</x:v>
      </x:c>
      <x:c r="F2671" s="14" t="n">
        <x:v>206.89</x:v>
      </x:c>
      <x:c r="G2671" s="20" t="str">
        <x:v>2010-03-22</x:v>
      </x:c>
      <x:c r="H2671" s="20" t="str">
        <x:v>2011-10-03</x:v>
      </x:c>
      <x:c r="I2671" s="10" t="n">
        <x:v>2658</x:v>
      </x:c>
    </x:row>
    <x:row r="2672">
      <x:c r="A2672" s="8" t="str">
        <x:v>12811</x:v>
      </x:c>
      <x:c r="B2672" s="9" t="str">
        <x:v>Portugal</x:v>
      </x:c>
      <x:c r="C2672" s="14" t="n">
        <x:v>1033.9</x:v>
      </x:c>
      <x:c r="D2672" s="9" t="n">
        <x:v>5</x:v>
      </x:c>
      <x:c r="E2672" s="9" t="n">
        <x:v>435</x:v>
      </x:c>
      <x:c r="F2672" s="14" t="n">
        <x:v>206.78</x:v>
      </x:c>
      <x:c r="G2672" s="20" t="str">
        <x:v>2010-10-08</x:v>
      </x:c>
      <x:c r="H2672" s="20" t="str">
        <x:v>2011-03-24</x:v>
      </x:c>
      <x:c r="I2672" s="10" t="n">
        <x:v>2659</x:v>
      </x:c>
    </x:row>
    <x:row r="2673">
      <x:c r="A2673" s="8" t="str">
        <x:v>17980</x:v>
      </x:c>
      <x:c r="B2673" s="9" t="str">
        <x:v>United Kingdom</x:v>
      </x:c>
      <x:c r="C2673" s="14" t="n">
        <x:v>1033.42</x:v>
      </x:c>
      <x:c r="D2673" s="9" t="n">
        <x:v>4</x:v>
      </x:c>
      <x:c r="E2673" s="9" t="n">
        <x:v>782</x:v>
      </x:c>
      <x:c r="F2673" s="14" t="n">
        <x:v>258.36</x:v>
      </x:c>
      <x:c r="G2673" s="20" t="str">
        <x:v>2010-11-11</x:v>
      </x:c>
      <x:c r="H2673" s="20" t="str">
        <x:v>2011-06-27</x:v>
      </x:c>
      <x:c r="I2673" s="10" t="n">
        <x:v>2660</x:v>
      </x:c>
    </x:row>
    <x:row r="2674">
      <x:c r="A2674" s="8" t="str">
        <x:v>17724</x:v>
      </x:c>
      <x:c r="B2674" s="9" t="str">
        <x:v>United Kingdom</x:v>
      </x:c>
      <x:c r="C2674" s="14" t="n">
        <x:v>1033</x:v>
      </x:c>
      <x:c r="D2674" s="9" t="n">
        <x:v>3</x:v>
      </x:c>
      <x:c r="E2674" s="9" t="n">
        <x:v>300</x:v>
      </x:c>
      <x:c r="F2674" s="14" t="n">
        <x:v>344.33</x:v>
      </x:c>
      <x:c r="G2674" s="20" t="str">
        <x:v>2011-07-24</x:v>
      </x:c>
      <x:c r="H2674" s="20" t="str">
        <x:v>2011-09-29</x:v>
      </x:c>
      <x:c r="I2674" s="10" t="n">
        <x:v>2661</x:v>
      </x:c>
    </x:row>
    <x:row r="2675">
      <x:c r="A2675" s="8" t="str">
        <x:v>14248</x:v>
      </x:c>
      <x:c r="B2675" s="9" t="str">
        <x:v>United Kingdom</x:v>
      </x:c>
      <x:c r="C2675" s="14" t="n">
        <x:v>1032.95</x:v>
      </x:c>
      <x:c r="D2675" s="9" t="n">
        <x:v>3</x:v>
      </x:c>
      <x:c r="E2675" s="9" t="n">
        <x:v>692</x:v>
      </x:c>
      <x:c r="F2675" s="14" t="n">
        <x:v>344.32</x:v>
      </x:c>
      <x:c r="G2675" s="20" t="str">
        <x:v>2010-07-12</x:v>
      </x:c>
      <x:c r="H2675" s="20" t="str">
        <x:v>2011-01-25</x:v>
      </x:c>
      <x:c r="I2675" s="10" t="n">
        <x:v>2662</x:v>
      </x:c>
    </x:row>
    <x:row r="2676">
      <x:c r="A2676" s="8" t="str">
        <x:v>13000</x:v>
      </x:c>
      <x:c r="B2676" s="9" t="str">
        <x:v>United Kingdom</x:v>
      </x:c>
      <x:c r="C2676" s="14" t="n">
        <x:v>1032.5</x:v>
      </x:c>
      <x:c r="D2676" s="9" t="n">
        <x:v>4</x:v>
      </x:c>
      <x:c r="E2676" s="9" t="n">
        <x:v>548</x:v>
      </x:c>
      <x:c r="F2676" s="14" t="n">
        <x:v>258.13</x:v>
      </x:c>
      <x:c r="G2676" s="20" t="str">
        <x:v>2009-12-14</x:v>
      </x:c>
      <x:c r="H2676" s="20" t="str">
        <x:v>2011-08-25</x:v>
      </x:c>
      <x:c r="I2676" s="10" t="n">
        <x:v>2663</x:v>
      </x:c>
    </x:row>
    <x:row r="2677">
      <x:c r="A2677" s="8" t="str">
        <x:v>17405</x:v>
      </x:c>
      <x:c r="B2677" s="9" t="str">
        <x:v>United Kingdom</x:v>
      </x:c>
      <x:c r="C2677" s="14" t="n">
        <x:v>1031.41</x:v>
      </x:c>
      <x:c r="D2677" s="9" t="n">
        <x:v>3</x:v>
      </x:c>
      <x:c r="E2677" s="9" t="n">
        <x:v>726</x:v>
      </x:c>
      <x:c r="F2677" s="14" t="n">
        <x:v>343.8</x:v>
      </x:c>
      <x:c r="G2677" s="20" t="str">
        <x:v>2011-07-12</x:v>
      </x:c>
      <x:c r="H2677" s="20" t="str">
        <x:v>2011-12-08</x:v>
      </x:c>
      <x:c r="I2677" s="10" t="n">
        <x:v>2664</x:v>
      </x:c>
    </x:row>
    <x:row r="2678">
      <x:c r="A2678" s="8" t="str">
        <x:v>13235</x:v>
      </x:c>
      <x:c r="B2678" s="9" t="str">
        <x:v>United Kingdom</x:v>
      </x:c>
      <x:c r="C2678" s="14" t="n">
        <x:v>1031.07</x:v>
      </x:c>
      <x:c r="D2678" s="9" t="n">
        <x:v>1</x:v>
      </x:c>
      <x:c r="E2678" s="9" t="n">
        <x:v>441</x:v>
      </x:c>
      <x:c r="F2678" s="14" t="n">
        <x:v>1031.07</x:v>
      </x:c>
      <x:c r="G2678" s="20" t="str">
        <x:v>2011-05-11</x:v>
      </x:c>
      <x:c r="H2678" s="20" t="str">
        <x:v>2011-05-11</x:v>
      </x:c>
      <x:c r="I2678" s="10" t="n">
        <x:v>2665</x:v>
      </x:c>
    </x:row>
    <x:row r="2679">
      <x:c r="A2679" s="8" t="str">
        <x:v>16385</x:v>
      </x:c>
      <x:c r="B2679" s="9" t="str">
        <x:v>United Kingdom</x:v>
      </x:c>
      <x:c r="C2679" s="14" t="n">
        <x:v>1030.61</x:v>
      </x:c>
      <x:c r="D2679" s="9" t="n">
        <x:v>5</x:v>
      </x:c>
      <x:c r="E2679" s="9" t="n">
        <x:v>549</x:v>
      </x:c>
      <x:c r="F2679" s="14" t="n">
        <x:v>206.12</x:v>
      </x:c>
      <x:c r="G2679" s="20" t="str">
        <x:v>2010-03-18</x:v>
      </x:c>
      <x:c r="H2679" s="20" t="str">
        <x:v>2011-10-10</x:v>
      </x:c>
      <x:c r="I2679" s="10" t="n">
        <x:v>2666</x:v>
      </x:c>
    </x:row>
    <x:row r="2680">
      <x:c r="A2680" s="8" t="str">
        <x:v>16198</x:v>
      </x:c>
      <x:c r="B2680" s="9" t="str">
        <x:v>United Kingdom</x:v>
      </x:c>
      <x:c r="C2680" s="14" t="n">
        <x:v>1030.04</x:v>
      </x:c>
      <x:c r="D2680" s="9" t="n">
        <x:v>2</x:v>
      </x:c>
      <x:c r="E2680" s="9" t="n">
        <x:v>384</x:v>
      </x:c>
      <x:c r="F2680" s="14" t="n">
        <x:v>515.02</x:v>
      </x:c>
      <x:c r="G2680" s="20" t="str">
        <x:v>2010-09-28</x:v>
      </x:c>
      <x:c r="H2680" s="20" t="str">
        <x:v>2011-09-25</x:v>
      </x:c>
      <x:c r="I2680" s="10" t="n">
        <x:v>2667</x:v>
      </x:c>
    </x:row>
    <x:row r="2681">
      <x:c r="A2681" s="8" t="str">
        <x:v>16284</x:v>
      </x:c>
      <x:c r="B2681" s="9" t="str">
        <x:v>United Kingdom</x:v>
      </x:c>
      <x:c r="C2681" s="14" t="n">
        <x:v>1029.77</x:v>
      </x:c>
      <x:c r="D2681" s="9" t="n">
        <x:v>3</x:v>
      </x:c>
      <x:c r="E2681" s="9" t="n">
        <x:v>683</x:v>
      </x:c>
      <x:c r="F2681" s="14" t="n">
        <x:v>343.26</x:v>
      </x:c>
      <x:c r="G2681" s="20" t="str">
        <x:v>2010-11-11</x:v>
      </x:c>
      <x:c r="H2681" s="20" t="str">
        <x:v>2011-11-08</x:v>
      </x:c>
      <x:c r="I2681" s="10" t="n">
        <x:v>2668</x:v>
      </x:c>
    </x:row>
    <x:row r="2682">
      <x:c r="A2682" s="8" t="str">
        <x:v>14932</x:v>
      </x:c>
      <x:c r="B2682" s="9" t="str">
        <x:v>Channel Islands</x:v>
      </x:c>
      <x:c r="C2682" s="14" t="n">
        <x:v>1029.66</x:v>
      </x:c>
      <x:c r="D2682" s="9" t="n">
        <x:v>2</x:v>
      </x:c>
      <x:c r="E2682" s="9" t="n">
        <x:v>337</x:v>
      </x:c>
      <x:c r="F2682" s="14" t="n">
        <x:v>514.83</x:v>
      </x:c>
      <x:c r="G2682" s="20" t="str">
        <x:v>2010-11-19</x:v>
      </x:c>
      <x:c r="H2682" s="20" t="str">
        <x:v>2010-12-09</x:v>
      </x:c>
      <x:c r="I2682" s="10" t="n">
        <x:v>2669</x:v>
      </x:c>
    </x:row>
    <x:row r="2683">
      <x:c r="A2683" s="8" t="str">
        <x:v>15333</x:v>
      </x:c>
      <x:c r="B2683" s="9" t="str">
        <x:v>United Kingdom</x:v>
      </x:c>
      <x:c r="C2683" s="14" t="n">
        <x:v>1028.56</x:v>
      </x:c>
      <x:c r="D2683" s="9" t="n">
        <x:v>1</x:v>
      </x:c>
      <x:c r="E2683" s="9" t="n">
        <x:v>344</x:v>
      </x:c>
      <x:c r="F2683" s="14" t="n">
        <x:v>1028.56</x:v>
      </x:c>
      <x:c r="G2683" s="20" t="str">
        <x:v>2011-05-15</x:v>
      </x:c>
      <x:c r="H2683" s="20" t="str">
        <x:v>2011-05-15</x:v>
      </x:c>
      <x:c r="I2683" s="10" t="n">
        <x:v>2670</x:v>
      </x:c>
    </x:row>
    <x:row r="2684">
      <x:c r="A2684" s="8" t="str">
        <x:v>16682</x:v>
      </x:c>
      <x:c r="B2684" s="9" t="str">
        <x:v>United Kingdom</x:v>
      </x:c>
      <x:c r="C2684" s="14" t="n">
        <x:v>1028</x:v>
      </x:c>
      <x:c r="D2684" s="9" t="n">
        <x:v>5</x:v>
      </x:c>
      <x:c r="E2684" s="9" t="n">
        <x:v>1040</x:v>
      </x:c>
      <x:c r="F2684" s="14" t="n">
        <x:v>205.6</x:v>
      </x:c>
      <x:c r="G2684" s="20" t="str">
        <x:v>2011-06-05</x:v>
      </x:c>
      <x:c r="H2684" s="20" t="str">
        <x:v>2011-12-05</x:v>
      </x:c>
      <x:c r="I2684" s="10" t="n">
        <x:v>2671</x:v>
      </x:c>
    </x:row>
    <x:row r="2685">
      <x:c r="A2685" s="8" t="str">
        <x:v>15104</x:v>
      </x:c>
      <x:c r="B2685" s="9" t="str">
        <x:v>United Kingdom</x:v>
      </x:c>
      <x:c r="C2685" s="14" t="n">
        <x:v>1027.44</x:v>
      </x:c>
      <x:c r="D2685" s="9" t="n">
        <x:v>2</x:v>
      </x:c>
      <x:c r="E2685" s="9" t="n">
        <x:v>637</x:v>
      </x:c>
      <x:c r="F2685" s="14" t="n">
        <x:v>513.72</x:v>
      </x:c>
      <x:c r="G2685" s="20" t="str">
        <x:v>2011-03-02</x:v>
      </x:c>
      <x:c r="H2685" s="20" t="str">
        <x:v>2011-05-27</x:v>
      </x:c>
      <x:c r="I2685" s="10" t="n">
        <x:v>2672</x:v>
      </x:c>
    </x:row>
    <x:row r="2686">
      <x:c r="A2686" s="8" t="str">
        <x:v>16227</x:v>
      </x:c>
      <x:c r="B2686" s="9" t="str">
        <x:v>United Kingdom</x:v>
      </x:c>
      <x:c r="C2686" s="14" t="n">
        <x:v>1027.22</x:v>
      </x:c>
      <x:c r="D2686" s="9" t="n">
        <x:v>3</x:v>
      </x:c>
      <x:c r="E2686" s="9" t="n">
        <x:v>436</x:v>
      </x:c>
      <x:c r="F2686" s="14" t="n">
        <x:v>342.41</x:v>
      </x:c>
      <x:c r="G2686" s="20" t="str">
        <x:v>2010-06-22</x:v>
      </x:c>
      <x:c r="H2686" s="20" t="str">
        <x:v>2011-04-28</x:v>
      </x:c>
      <x:c r="I2686" s="10" t="n">
        <x:v>2673</x:v>
      </x:c>
    </x:row>
    <x:row r="2687">
      <x:c r="A2687" s="8" t="str">
        <x:v>15887</x:v>
      </x:c>
      <x:c r="B2687" s="9" t="str">
        <x:v>United Kingdom</x:v>
      </x:c>
      <x:c r="C2687" s="14" t="n">
        <x:v>1027.15</x:v>
      </x:c>
      <x:c r="D2687" s="9" t="n">
        <x:v>3</x:v>
      </x:c>
      <x:c r="E2687" s="9" t="n">
        <x:v>605</x:v>
      </x:c>
      <x:c r="F2687" s="14" t="n">
        <x:v>342.38</x:v>
      </x:c>
      <x:c r="G2687" s="20" t="str">
        <x:v>2010-06-02</x:v>
      </x:c>
      <x:c r="H2687" s="20" t="str">
        <x:v>2010-10-29</x:v>
      </x:c>
      <x:c r="I2687" s="10" t="n">
        <x:v>2674</x:v>
      </x:c>
    </x:row>
    <x:row r="2688">
      <x:c r="A2688" s="8" t="str">
        <x:v>13956</x:v>
      </x:c>
      <x:c r="B2688" s="9" t="str">
        <x:v>United Kingdom</x:v>
      </x:c>
      <x:c r="C2688" s="14" t="n">
        <x:v>1026.42</x:v>
      </x:c>
      <x:c r="D2688" s="9" t="n">
        <x:v>5</x:v>
      </x:c>
      <x:c r="E2688" s="9" t="n">
        <x:v>491</x:v>
      </x:c>
      <x:c r="F2688" s="14" t="n">
        <x:v>205.28</x:v>
      </x:c>
      <x:c r="G2688" s="20" t="str">
        <x:v>2011-03-13</x:v>
      </x:c>
      <x:c r="H2688" s="20" t="str">
        <x:v>2011-12-04</x:v>
      </x:c>
      <x:c r="I2688" s="10" t="n">
        <x:v>2675</x:v>
      </x:c>
    </x:row>
    <x:row r="2689">
      <x:c r="A2689" s="8" t="str">
        <x:v>17749</x:v>
      </x:c>
      <x:c r="B2689" s="9" t="str">
        <x:v>United Kingdom</x:v>
      </x:c>
      <x:c r="C2689" s="14" t="n">
        <x:v>1026.18</x:v>
      </x:c>
      <x:c r="D2689" s="9" t="n">
        <x:v>3</x:v>
      </x:c>
      <x:c r="E2689" s="9" t="n">
        <x:v>446</x:v>
      </x:c>
      <x:c r="F2689" s="14" t="n">
        <x:v>342.06</x:v>
      </x:c>
      <x:c r="G2689" s="20" t="str">
        <x:v>2010-06-11</x:v>
      </x:c>
      <x:c r="H2689" s="20" t="str">
        <x:v>2011-06-14</x:v>
      </x:c>
      <x:c r="I2689" s="10" t="n">
        <x:v>2676</x:v>
      </x:c>
    </x:row>
    <x:row r="2690">
      <x:c r="A2690" s="8" t="str">
        <x:v>16160</x:v>
      </x:c>
      <x:c r="B2690" s="9" t="str">
        <x:v>United Kingdom</x:v>
      </x:c>
      <x:c r="C2690" s="14" t="n">
        <x:v>1025.44</x:v>
      </x:c>
      <x:c r="D2690" s="9" t="n">
        <x:v>2</x:v>
      </x:c>
      <x:c r="E2690" s="9" t="n">
        <x:v>1162</x:v>
      </x:c>
      <x:c r="F2690" s="14" t="n">
        <x:v>512.72</x:v>
      </x:c>
      <x:c r="G2690" s="20" t="str">
        <x:v>2011-09-15</x:v>
      </x:c>
      <x:c r="H2690" s="20" t="str">
        <x:v>2011-10-05</x:v>
      </x:c>
      <x:c r="I2690" s="10" t="n">
        <x:v>2677</x:v>
      </x:c>
    </x:row>
    <x:row r="2691">
      <x:c r="A2691" s="8" t="str">
        <x:v>13602</x:v>
      </x:c>
      <x:c r="B2691" s="9" t="str">
        <x:v>United Kingdom</x:v>
      </x:c>
      <x:c r="C2691" s="14" t="n">
        <x:v>1025.17</x:v>
      </x:c>
      <x:c r="D2691" s="9" t="n">
        <x:v>4</x:v>
      </x:c>
      <x:c r="E2691" s="9" t="n">
        <x:v>538</x:v>
      </x:c>
      <x:c r="F2691" s="14" t="n">
        <x:v>256.29</x:v>
      </x:c>
      <x:c r="G2691" s="20" t="str">
        <x:v>2010-05-28</x:v>
      </x:c>
      <x:c r="H2691" s="20" t="str">
        <x:v>2011-10-06</x:v>
      </x:c>
      <x:c r="I2691" s="10" t="n">
        <x:v>2678</x:v>
      </x:c>
    </x:row>
    <x:row r="2692">
      <x:c r="A2692" s="8" t="str">
        <x:v>17310</x:v>
      </x:c>
      <x:c r="B2692" s="9" t="str">
        <x:v>United Kingdom</x:v>
      </x:c>
      <x:c r="C2692" s="14" t="n">
        <x:v>1025.1</x:v>
      </x:c>
      <x:c r="D2692" s="9" t="n">
        <x:v>2</x:v>
      </x:c>
      <x:c r="E2692" s="9" t="n">
        <x:v>402</x:v>
      </x:c>
      <x:c r="F2692" s="14" t="n">
        <x:v>512.55</x:v>
      </x:c>
      <x:c r="G2692" s="20" t="str">
        <x:v>2010-06-23</x:v>
      </x:c>
      <x:c r="H2692" s="20" t="str">
        <x:v>2010-11-17</x:v>
      </x:c>
      <x:c r="I2692" s="10" t="n">
        <x:v>2679</x:v>
      </x:c>
    </x:row>
    <x:row r="2693">
      <x:c r="A2693" s="8" t="str">
        <x:v>17362</x:v>
      </x:c>
      <x:c r="B2693" s="9" t="str">
        <x:v>United Kingdom</x:v>
      </x:c>
      <x:c r="C2693" s="14" t="n">
        <x:v>1024.04</x:v>
      </x:c>
      <x:c r="D2693" s="9" t="n">
        <x:v>7</x:v>
      </x:c>
      <x:c r="E2693" s="9" t="n">
        <x:v>549</x:v>
      </x:c>
      <x:c r="F2693" s="14" t="n">
        <x:v>146.29</x:v>
      </x:c>
      <x:c r="G2693" s="20" t="str">
        <x:v>2010-01-06</x:v>
      </x:c>
      <x:c r="H2693" s="20" t="str">
        <x:v>2011-04-14</x:v>
      </x:c>
      <x:c r="I2693" s="10" t="n">
        <x:v>2680</x:v>
      </x:c>
    </x:row>
    <x:row r="2694">
      <x:c r="A2694" s="8" t="str">
        <x:v>16568</x:v>
      </x:c>
      <x:c r="B2694" s="9" t="str">
        <x:v>United Kingdom</x:v>
      </x:c>
      <x:c r="C2694" s="14" t="n">
        <x:v>1020.9</x:v>
      </x:c>
      <x:c r="D2694" s="9" t="n">
        <x:v>2</x:v>
      </x:c>
      <x:c r="E2694" s="9" t="n">
        <x:v>366</x:v>
      </x:c>
      <x:c r="F2694" s="14" t="n">
        <x:v>510.45</x:v>
      </x:c>
      <x:c r="G2694" s="20" t="str">
        <x:v>2010-03-08</x:v>
      </x:c>
      <x:c r="H2694" s="20" t="str">
        <x:v>2010-10-08</x:v>
      </x:c>
      <x:c r="I2694" s="10" t="n">
        <x:v>2681</x:v>
      </x:c>
    </x:row>
    <x:row r="2695">
      <x:c r="A2695" s="8" t="str">
        <x:v>12572</x:v>
      </x:c>
      <x:c r="B2695" s="9" t="str">
        <x:v>Germany</x:v>
      </x:c>
      <x:c r="C2695" s="14" t="n">
        <x:v>1020.42</x:v>
      </x:c>
      <x:c r="D2695" s="9" t="n">
        <x:v>2</x:v>
      </x:c>
      <x:c r="E2695" s="9" t="n">
        <x:v>452</x:v>
      </x:c>
      <x:c r="F2695" s="14" t="n">
        <x:v>510.21</x:v>
      </x:c>
      <x:c r="G2695" s="20" t="str">
        <x:v>2011-10-19</x:v>
      </x:c>
      <x:c r="H2695" s="20" t="str">
        <x:v>2011-12-01</x:v>
      </x:c>
      <x:c r="I2695" s="10" t="n">
        <x:v>2682</x:v>
      </x:c>
    </x:row>
    <x:row r="2696">
      <x:c r="A2696" s="8" t="str">
        <x:v>13376</x:v>
      </x:c>
      <x:c r="B2696" s="9" t="str">
        <x:v>United Kingdom</x:v>
      </x:c>
      <x:c r="C2696" s="14" t="n">
        <x:v>1019.76</x:v>
      </x:c>
      <x:c r="D2696" s="9" t="n">
        <x:v>3</x:v>
      </x:c>
      <x:c r="E2696" s="9" t="n">
        <x:v>493</x:v>
      </x:c>
      <x:c r="F2696" s="14" t="n">
        <x:v>339.92</x:v>
      </x:c>
      <x:c r="G2696" s="20" t="str">
        <x:v>2011-04-19</x:v>
      </x:c>
      <x:c r="H2696" s="20" t="str">
        <x:v>2011-09-01</x:v>
      </x:c>
      <x:c r="I2696" s="10" t="n">
        <x:v>2683</x:v>
      </x:c>
    </x:row>
    <x:row r="2697">
      <x:c r="A2697" s="8" t="str">
        <x:v>18142</x:v>
      </x:c>
      <x:c r="B2697" s="9" t="str">
        <x:v>United Kingdom</x:v>
      </x:c>
      <x:c r="C2697" s="14" t="n">
        <x:v>1019.52</x:v>
      </x:c>
      <x:c r="D2697" s="9" t="n">
        <x:v>2</x:v>
      </x:c>
      <x:c r="E2697" s="9" t="n">
        <x:v>1276</x:v>
      </x:c>
      <x:c r="F2697" s="14" t="n">
        <x:v>509.76</x:v>
      </x:c>
      <x:c r="G2697" s="20" t="str">
        <x:v>2011-05-08</x:v>
      </x:c>
      <x:c r="H2697" s="20" t="str">
        <x:v>2011-07-05</x:v>
      </x:c>
      <x:c r="I2697" s="10" t="n">
        <x:v>2684</x:v>
      </x:c>
    </x:row>
    <x:row r="2698">
      <x:c r="A2698" s="8" t="str">
        <x:v>12403</x:v>
      </x:c>
      <x:c r="B2698" s="9" t="str">
        <x:v>Denmark</x:v>
      </x:c>
      <x:c r="C2698" s="14" t="n">
        <x:v>1019.36</x:v>
      </x:c>
      <x:c r="D2698" s="9" t="n">
        <x:v>2</x:v>
      </x:c>
      <x:c r="E2698" s="9" t="n">
        <x:v>260</x:v>
      </x:c>
      <x:c r="F2698" s="14" t="n">
        <x:v>509.68</x:v>
      </x:c>
      <x:c r="G2698" s="20" t="str">
        <x:v>2010-07-06</x:v>
      </x:c>
      <x:c r="H2698" s="20" t="str">
        <x:v>2011-10-21</x:v>
      </x:c>
      <x:c r="I2698" s="10" t="n">
        <x:v>2685</x:v>
      </x:c>
    </x:row>
    <x:row r="2699">
      <x:c r="A2699" s="8" t="str">
        <x:v>12828</x:v>
      </x:c>
      <x:c r="B2699" s="9" t="str">
        <x:v>United Kingdom</x:v>
      </x:c>
      <x:c r="C2699" s="14" t="n">
        <x:v>1018.71</x:v>
      </x:c>
      <x:c r="D2699" s="9" t="n">
        <x:v>6</x:v>
      </x:c>
      <x:c r="E2699" s="9" t="n">
        <x:v>494</x:v>
      </x:c>
      <x:c r="F2699" s="14" t="n">
        <x:v>169.78</x:v>
      </x:c>
      <x:c r="G2699" s="20" t="str">
        <x:v>2011-08-01</x:v>
      </x:c>
      <x:c r="H2699" s="20" t="str">
        <x:v>2011-12-07</x:v>
      </x:c>
      <x:c r="I2699" s="10" t="n">
        <x:v>2686</x:v>
      </x:c>
    </x:row>
    <x:row r="2700">
      <x:c r="A2700" s="8" t="str">
        <x:v>12905</x:v>
      </x:c>
      <x:c r="B2700" s="9" t="str">
        <x:v>United Kingdom</x:v>
      </x:c>
      <x:c r="C2700" s="14" t="n">
        <x:v>1018.42</x:v>
      </x:c>
      <x:c r="D2700" s="9" t="n">
        <x:v>2</x:v>
      </x:c>
      <x:c r="E2700" s="9" t="n">
        <x:v>532</x:v>
      </x:c>
      <x:c r="F2700" s="14" t="n">
        <x:v>509.21</x:v>
      </x:c>
      <x:c r="G2700" s="20" t="str">
        <x:v>2010-01-26</x:v>
      </x:c>
      <x:c r="H2700" s="20" t="str">
        <x:v>2010-05-12</x:v>
      </x:c>
      <x:c r="I2700" s="10" t="n">
        <x:v>2687</x:v>
      </x:c>
    </x:row>
    <x:row r="2701">
      <x:c r="A2701" s="8" t="str">
        <x:v>12793</x:v>
      </x:c>
      <x:c r="B2701" s="9" t="str">
        <x:v>Portugal</x:v>
      </x:c>
      <x:c r="C2701" s="14" t="n">
        <x:v>1017.33</x:v>
      </x:c>
      <x:c r="D2701" s="9" t="n">
        <x:v>3</x:v>
      </x:c>
      <x:c r="E2701" s="9" t="n">
        <x:v>526</x:v>
      </x:c>
      <x:c r="F2701" s="14" t="n">
        <x:v>339.11</x:v>
      </x:c>
      <x:c r="G2701" s="20" t="str">
        <x:v>2010-11-03</x:v>
      </x:c>
      <x:c r="H2701" s="20" t="str">
        <x:v>2011-01-09</x:v>
      </x:c>
      <x:c r="I2701" s="10" t="n">
        <x:v>2688</x:v>
      </x:c>
    </x:row>
    <x:row r="2702">
      <x:c r="A2702" s="8" t="str">
        <x:v>15970</x:v>
      </x:c>
      <x:c r="B2702" s="9" t="str">
        <x:v>United Kingdom</x:v>
      </x:c>
      <x:c r="C2702" s="14" t="n">
        <x:v>1017.32</x:v>
      </x:c>
      <x:c r="D2702" s="9" t="n">
        <x:v>2</x:v>
      </x:c>
      <x:c r="E2702" s="9" t="n">
        <x:v>498</x:v>
      </x:c>
      <x:c r="F2702" s="14" t="n">
        <x:v>508.66</x:v>
      </x:c>
      <x:c r="G2702" s="20" t="str">
        <x:v>2010-04-20</x:v>
      </x:c>
      <x:c r="H2702" s="20" t="str">
        <x:v>2011-02-09</x:v>
      </x:c>
      <x:c r="I2702" s="10" t="n">
        <x:v>2689</x:v>
      </x:c>
    </x:row>
    <x:row r="2703">
      <x:c r="A2703" s="8" t="str">
        <x:v>12652</x:v>
      </x:c>
      <x:c r="B2703" s="9" t="str">
        <x:v>Germany</x:v>
      </x:c>
      <x:c r="C2703" s="14" t="n">
        <x:v>1017.03</x:v>
      </x:c>
      <x:c r="D2703" s="9" t="n">
        <x:v>2</x:v>
      </x:c>
      <x:c r="E2703" s="9" t="n">
        <x:v>536</x:v>
      </x:c>
      <x:c r="F2703" s="14" t="n">
        <x:v>508.51</x:v>
      </x:c>
      <x:c r="G2703" s="20" t="str">
        <x:v>2010-10-01</x:v>
      </x:c>
      <x:c r="H2703" s="20" t="str">
        <x:v>2011-01-12</x:v>
      </x:c>
      <x:c r="I2703" s="10" t="n">
        <x:v>2690</x:v>
      </x:c>
    </x:row>
    <x:row r="2704">
      <x:c r="A2704" s="8" t="str">
        <x:v>13641</x:v>
      </x:c>
      <x:c r="B2704" s="9" t="str">
        <x:v>United Kingdom</x:v>
      </x:c>
      <x:c r="C2704" s="14" t="n">
        <x:v>1016.47</x:v>
      </x:c>
      <x:c r="D2704" s="9" t="n">
        <x:v>5</x:v>
      </x:c>
      <x:c r="E2704" s="9" t="n">
        <x:v>1098</x:v>
      </x:c>
      <x:c r="F2704" s="14" t="n">
        <x:v>203.29</x:v>
      </x:c>
      <x:c r="G2704" s="20" t="str">
        <x:v>2009-12-05</x:v>
      </x:c>
      <x:c r="H2704" s="20" t="str">
        <x:v>2010-03-09</x:v>
      </x:c>
      <x:c r="I2704" s="10" t="n">
        <x:v>2691</x:v>
      </x:c>
    </x:row>
    <x:row r="2705">
      <x:c r="A2705" s="8" t="str">
        <x:v>16898</x:v>
      </x:c>
      <x:c r="B2705" s="9" t="str">
        <x:v>United Kingdom</x:v>
      </x:c>
      <x:c r="C2705" s="14" t="n">
        <x:v>1016.37</x:v>
      </x:c>
      <x:c r="D2705" s="9" t="n">
        <x:v>5</x:v>
      </x:c>
      <x:c r="E2705" s="9" t="n">
        <x:v>805</x:v>
      </x:c>
      <x:c r="F2705" s="14" t="n">
        <x:v>203.27</x:v>
      </x:c>
      <x:c r="G2705" s="20" t="str">
        <x:v>2010-05-12</x:v>
      </x:c>
      <x:c r="H2705" s="20" t="str">
        <x:v>2011-11-13</x:v>
      </x:c>
      <x:c r="I2705" s="10" t="n">
        <x:v>2692</x:v>
      </x:c>
    </x:row>
    <x:row r="2706">
      <x:c r="A2706" s="8" t="str">
        <x:v>17299</x:v>
      </x:c>
      <x:c r="B2706" s="9" t="str">
        <x:v>United Kingdom</x:v>
      </x:c>
      <x:c r="C2706" s="14" t="n">
        <x:v>1016.08</x:v>
      </x:c>
      <x:c r="D2706" s="9" t="n">
        <x:v>6</x:v>
      </x:c>
      <x:c r="E2706" s="9" t="n">
        <x:v>934</x:v>
      </x:c>
      <x:c r="F2706" s="14" t="n">
        <x:v>169.35</x:v>
      </x:c>
      <x:c r="G2706" s="20" t="str">
        <x:v>2010-08-15</x:v>
      </x:c>
      <x:c r="H2706" s="20" t="str">
        <x:v>2011-11-28</x:v>
      </x:c>
      <x:c r="I2706" s="10" t="n">
        <x:v>2693</x:v>
      </x:c>
    </x:row>
    <x:row r="2707">
      <x:c r="A2707" s="8" t="str">
        <x:v>13333</x:v>
      </x:c>
      <x:c r="B2707" s="9" t="str">
        <x:v>United Kingdom</x:v>
      </x:c>
      <x:c r="C2707" s="14" t="n">
        <x:v>1015.74</x:v>
      </x:c>
      <x:c r="D2707" s="9" t="n">
        <x:v>3</x:v>
      </x:c>
      <x:c r="E2707" s="9" t="n">
        <x:v>685</x:v>
      </x:c>
      <x:c r="F2707" s="14" t="n">
        <x:v>338.58</x:v>
      </x:c>
      <x:c r="G2707" s="20" t="str">
        <x:v>2010-02-19</x:v>
      </x:c>
      <x:c r="H2707" s="20" t="str">
        <x:v>2010-10-24</x:v>
      </x:c>
      <x:c r="I2707" s="10" t="n">
        <x:v>2694</x:v>
      </x:c>
    </x:row>
    <x:row r="2708">
      <x:c r="A2708" s="8" t="str">
        <x:v>17860</x:v>
      </x:c>
      <x:c r="B2708" s="9" t="str">
        <x:v>United Kingdom</x:v>
      </x:c>
      <x:c r="C2708" s="14" t="n">
        <x:v>1015.54</x:v>
      </x:c>
      <x:c r="D2708" s="9" t="n">
        <x:v>4</x:v>
      </x:c>
      <x:c r="E2708" s="9" t="n">
        <x:v>817</x:v>
      </x:c>
      <x:c r="F2708" s="14" t="n">
        <x:v>253.88</x:v>
      </x:c>
      <x:c r="G2708" s="20" t="str">
        <x:v>2009-12-11</x:v>
      </x:c>
      <x:c r="H2708" s="20" t="str">
        <x:v>2010-12-06</x:v>
      </x:c>
      <x:c r="I2708" s="10" t="n">
        <x:v>2695</x:v>
      </x:c>
    </x:row>
    <x:row r="2709">
      <x:c r="A2709" s="8" t="str">
        <x:v>13867</x:v>
      </x:c>
      <x:c r="B2709" s="9" t="str">
        <x:v>United Kingdom</x:v>
      </x:c>
      <x:c r="C2709" s="14" t="n">
        <x:v>1015.29</x:v>
      </x:c>
      <x:c r="D2709" s="9" t="n">
        <x:v>3</x:v>
      </x:c>
      <x:c r="E2709" s="9" t="n">
        <x:v>513</x:v>
      </x:c>
      <x:c r="F2709" s="14" t="n">
        <x:v>338.43</x:v>
      </x:c>
      <x:c r="G2709" s="20" t="str">
        <x:v>2011-05-05</x:v>
      </x:c>
      <x:c r="H2709" s="20" t="str">
        <x:v>2011-11-08</x:v>
      </x:c>
      <x:c r="I2709" s="10" t="n">
        <x:v>2696</x:v>
      </x:c>
    </x:row>
    <x:row r="2710">
      <x:c r="A2710" s="8" t="str">
        <x:v>16623</x:v>
      </x:c>
      <x:c r="B2710" s="9" t="str">
        <x:v>United Kingdom</x:v>
      </x:c>
      <x:c r="C2710" s="14" t="n">
        <x:v>1015.24</x:v>
      </x:c>
      <x:c r="D2710" s="9" t="n">
        <x:v>4</x:v>
      </x:c>
      <x:c r="E2710" s="9" t="n">
        <x:v>442</x:v>
      </x:c>
      <x:c r="F2710" s="14" t="n">
        <x:v>253.81</x:v>
      </x:c>
      <x:c r="G2710" s="20" t="str">
        <x:v>2010-04-26</x:v>
      </x:c>
      <x:c r="H2710" s="20" t="str">
        <x:v>2011-04-08</x:v>
      </x:c>
      <x:c r="I2710" s="10" t="n">
        <x:v>2697</x:v>
      </x:c>
    </x:row>
    <x:row r="2711">
      <x:c r="A2711" s="8" t="str">
        <x:v>14355</x:v>
      </x:c>
      <x:c r="B2711" s="9" t="str">
        <x:v>United Kingdom</x:v>
      </x:c>
      <x:c r="C2711" s="14" t="n">
        <x:v>1014.45</x:v>
      </x:c>
      <x:c r="D2711" s="9" t="n">
        <x:v>3</x:v>
      </x:c>
      <x:c r="E2711" s="9" t="n">
        <x:v>709</x:v>
      </x:c>
      <x:c r="F2711" s="14" t="n">
        <x:v>338.15</x:v>
      </x:c>
      <x:c r="G2711" s="20" t="str">
        <x:v>2010-03-22</x:v>
      </x:c>
      <x:c r="H2711" s="20" t="str">
        <x:v>2010-12-09</x:v>
      </x:c>
      <x:c r="I2711" s="10" t="n">
        <x:v>2698</x:v>
      </x:c>
    </x:row>
    <x:row r="2712">
      <x:c r="A2712" s="8" t="str">
        <x:v>14953</x:v>
      </x:c>
      <x:c r="B2712" s="9" t="str">
        <x:v>United Kingdom</x:v>
      </x:c>
      <x:c r="C2712" s="14" t="n">
        <x:v>1013.77</x:v>
      </x:c>
      <x:c r="D2712" s="9" t="n">
        <x:v>4</x:v>
      </x:c>
      <x:c r="E2712" s="9" t="n">
        <x:v>1028</x:v>
      </x:c>
      <x:c r="F2712" s="14" t="n">
        <x:v>253.44</x:v>
      </x:c>
      <x:c r="G2712" s="20" t="str">
        <x:v>2010-09-30</x:v>
      </x:c>
      <x:c r="H2712" s="20" t="str">
        <x:v>2011-11-14</x:v>
      </x:c>
      <x:c r="I2712" s="10" t="n">
        <x:v>2699</x:v>
      </x:c>
    </x:row>
    <x:row r="2713">
      <x:c r="A2713" s="8" t="str">
        <x:v>12410</x:v>
      </x:c>
      <x:c r="B2713" s="9" t="str">
        <x:v>Switzerland</x:v>
      </x:c>
      <x:c r="C2713" s="14" t="n">
        <x:v>1013.71</x:v>
      </x:c>
      <x:c r="D2713" s="9" t="n">
        <x:v>3</x:v>
      </x:c>
      <x:c r="E2713" s="9" t="n">
        <x:v>341</x:v>
      </x:c>
      <x:c r="F2713" s="14" t="n">
        <x:v>337.9</x:v>
      </x:c>
      <x:c r="G2713" s="20" t="str">
        <x:v>2010-07-25</x:v>
      </x:c>
      <x:c r="H2713" s="20" t="str">
        <x:v>2011-02-04</x:v>
      </x:c>
      <x:c r="I2713" s="10" t="n">
        <x:v>2700</x:v>
      </x:c>
    </x:row>
    <x:row r="2714">
      <x:c r="A2714" s="8" t="str">
        <x:v>13466</x:v>
      </x:c>
      <x:c r="B2714" s="9" t="str">
        <x:v>United Kingdom</x:v>
      </x:c>
      <x:c r="C2714" s="14" t="n">
        <x:v>1013.35</x:v>
      </x:c>
      <x:c r="D2714" s="9" t="n">
        <x:v>5</x:v>
      </x:c>
      <x:c r="E2714" s="9" t="n">
        <x:v>660</x:v>
      </x:c>
      <x:c r="F2714" s="14" t="n">
        <x:v>202.67</x:v>
      </x:c>
      <x:c r="G2714" s="20" t="str">
        <x:v>2010-03-21</x:v>
      </x:c>
      <x:c r="H2714" s="20" t="str">
        <x:v>2011-06-08</x:v>
      </x:c>
      <x:c r="I2714" s="10" t="n">
        <x:v>2701</x:v>
      </x:c>
    </x:row>
    <x:row r="2715">
      <x:c r="A2715" s="8" t="str">
        <x:v>12642</x:v>
      </x:c>
      <x:c r="B2715" s="9" t="str">
        <x:v>Germany</x:v>
      </x:c>
      <x:c r="C2715" s="14" t="n">
        <x:v>1013.26</x:v>
      </x:c>
      <x:c r="D2715" s="9" t="n">
        <x:v>3</x:v>
      </x:c>
      <x:c r="E2715" s="9" t="n">
        <x:v>552</x:v>
      </x:c>
      <x:c r="F2715" s="14" t="n">
        <x:v>337.75</x:v>
      </x:c>
      <x:c r="G2715" s="20" t="str">
        <x:v>2011-08-24</x:v>
      </x:c>
      <x:c r="H2715" s="20" t="str">
        <x:v>2011-11-14</x:v>
      </x:c>
      <x:c r="I2715" s="10" t="n">
        <x:v>2702</x:v>
      </x:c>
    </x:row>
    <x:row r="2716">
      <x:c r="A2716" s="8" t="str">
        <x:v>15951</x:v>
      </x:c>
      <x:c r="B2716" s="9" t="str">
        <x:v>United Kingdom</x:v>
      </x:c>
      <x:c r="C2716" s="14" t="n">
        <x:v>1013.17</x:v>
      </x:c>
      <x:c r="D2716" s="9" t="n">
        <x:v>3</x:v>
      </x:c>
      <x:c r="E2716" s="9" t="n">
        <x:v>420</x:v>
      </x:c>
      <x:c r="F2716" s="14" t="n">
        <x:v>337.72</x:v>
      </x:c>
      <x:c r="G2716" s="20" t="str">
        <x:v>2010-11-23</x:v>
      </x:c>
      <x:c r="H2716" s="20" t="str">
        <x:v>2011-12-01</x:v>
      </x:c>
      <x:c r="I2716" s="10" t="n">
        <x:v>2703</x:v>
      </x:c>
    </x:row>
    <x:row r="2717">
      <x:c r="A2717" s="8" t="str">
        <x:v>16451</x:v>
      </x:c>
      <x:c r="B2717" s="9" t="str">
        <x:v>United Kingdom</x:v>
      </x:c>
      <x:c r="C2717" s="14" t="n">
        <x:v>1013.15</x:v>
      </x:c>
      <x:c r="D2717" s="9" t="n">
        <x:v>3</x:v>
      </x:c>
      <x:c r="E2717" s="9" t="n">
        <x:v>524</x:v>
      </x:c>
      <x:c r="F2717" s="14" t="n">
        <x:v>337.72</x:v>
      </x:c>
      <x:c r="G2717" s="20" t="str">
        <x:v>2009-12-04</x:v>
      </x:c>
      <x:c r="H2717" s="20" t="str">
        <x:v>2011-09-13</x:v>
      </x:c>
      <x:c r="I2717" s="10" t="n">
        <x:v>2704</x:v>
      </x:c>
    </x:row>
    <x:row r="2718">
      <x:c r="A2718" s="8" t="str">
        <x:v>15025</x:v>
      </x:c>
      <x:c r="B2718" s="9" t="str">
        <x:v>United Kingdom</x:v>
      </x:c>
      <x:c r="C2718" s="14" t="n">
        <x:v>1013.09</x:v>
      </x:c>
      <x:c r="D2718" s="9" t="n">
        <x:v>2</x:v>
      </x:c>
      <x:c r="E2718" s="9" t="n">
        <x:v>515</x:v>
      </x:c>
      <x:c r="F2718" s="14" t="n">
        <x:v>506.55</x:v>
      </x:c>
      <x:c r="G2718" s="20" t="str">
        <x:v>2010-05-20</x:v>
      </x:c>
      <x:c r="H2718" s="20" t="str">
        <x:v>2011-11-06</x:v>
      </x:c>
      <x:c r="I2718" s="10" t="n">
        <x:v>2705</x:v>
      </x:c>
    </x:row>
    <x:row r="2719">
      <x:c r="A2719" s="8" t="str">
        <x:v>17197</x:v>
      </x:c>
      <x:c r="B2719" s="9" t="str">
        <x:v>United Kingdom</x:v>
      </x:c>
      <x:c r="C2719" s="14" t="n">
        <x:v>1013.01</x:v>
      </x:c>
      <x:c r="D2719" s="9" t="n">
        <x:v>1</x:v>
      </x:c>
      <x:c r="E2719" s="9" t="n">
        <x:v>191</x:v>
      </x:c>
      <x:c r="F2719" s="14" t="n">
        <x:v>1013.01</x:v>
      </x:c>
      <x:c r="G2719" s="20" t="str">
        <x:v>2011-11-10</x:v>
      </x:c>
      <x:c r="H2719" s="20" t="str">
        <x:v>2011-11-10</x:v>
      </x:c>
      <x:c r="I2719" s="10" t="n">
        <x:v>2706</x:v>
      </x:c>
    </x:row>
    <x:row r="2720">
      <x:c r="A2720" s="8" t="str">
        <x:v>16435</x:v>
      </x:c>
      <x:c r="B2720" s="9" t="str">
        <x:v>United Kingdom</x:v>
      </x:c>
      <x:c r="C2720" s="14" t="n">
        <x:v>1011.57</x:v>
      </x:c>
      <x:c r="D2720" s="9" t="n">
        <x:v>3</x:v>
      </x:c>
      <x:c r="E2720" s="9" t="n">
        <x:v>609</x:v>
      </x:c>
      <x:c r="F2720" s="14" t="n">
        <x:v>337.19</x:v>
      </x:c>
      <x:c r="G2720" s="20" t="str">
        <x:v>2010-07-13</x:v>
      </x:c>
      <x:c r="H2720" s="20" t="str">
        <x:v>2010-07-15</x:v>
      </x:c>
      <x:c r="I2720" s="10" t="n">
        <x:v>2707</x:v>
      </x:c>
    </x:row>
    <x:row r="2721">
      <x:c r="A2721" s="8" t="str">
        <x:v>15713</x:v>
      </x:c>
      <x:c r="B2721" s="9" t="str">
        <x:v>United Kingdom</x:v>
      </x:c>
      <x:c r="C2721" s="14" t="n">
        <x:v>1010.79</x:v>
      </x:c>
      <x:c r="D2721" s="9" t="n">
        <x:v>4</x:v>
      </x:c>
      <x:c r="E2721" s="9" t="n">
        <x:v>510</x:v>
      </x:c>
      <x:c r="F2721" s="14" t="n">
        <x:v>252.7</x:v>
      </x:c>
      <x:c r="G2721" s="20" t="str">
        <x:v>2009-12-16</x:v>
      </x:c>
      <x:c r="H2721" s="20" t="str">
        <x:v>2011-07-19</x:v>
      </x:c>
      <x:c r="I2721" s="10" t="n">
        <x:v>2708</x:v>
      </x:c>
    </x:row>
    <x:row r="2722">
      <x:c r="A2722" s="8" t="str">
        <x:v>13039</x:v>
      </x:c>
      <x:c r="B2722" s="9" t="str">
        <x:v>United Kingdom</x:v>
      </x:c>
      <x:c r="C2722" s="14" t="n">
        <x:v>1010.73</x:v>
      </x:c>
      <x:c r="D2722" s="9" t="n">
        <x:v>4</x:v>
      </x:c>
      <x:c r="E2722" s="9" t="n">
        <x:v>290</x:v>
      </x:c>
      <x:c r="F2722" s="14" t="n">
        <x:v>252.68</x:v>
      </x:c>
      <x:c r="G2722" s="20" t="str">
        <x:v>2009-12-17</x:v>
      </x:c>
      <x:c r="H2722" s="20" t="str">
        <x:v>2010-05-04</x:v>
      </x:c>
      <x:c r="I2722" s="10" t="n">
        <x:v>2709</x:v>
      </x:c>
    </x:row>
    <x:row r="2723">
      <x:c r="A2723" s="8" t="str">
        <x:v>16572</x:v>
      </x:c>
      <x:c r="B2723" s="9" t="str">
        <x:v>United Kingdom</x:v>
      </x:c>
      <x:c r="C2723" s="14" t="n">
        <x:v>1009.6</x:v>
      </x:c>
      <x:c r="D2723" s="9" t="n">
        <x:v>3</x:v>
      </x:c>
      <x:c r="E2723" s="9" t="n">
        <x:v>532</x:v>
      </x:c>
      <x:c r="F2723" s="14" t="n">
        <x:v>336.53</x:v>
      </x:c>
      <x:c r="G2723" s="20" t="str">
        <x:v>2011-03-09</x:v>
      </x:c>
      <x:c r="H2723" s="20" t="str">
        <x:v>2011-08-04</x:v>
      </x:c>
      <x:c r="I2723" s="10" t="n">
        <x:v>2710</x:v>
      </x:c>
    </x:row>
    <x:row r="2724">
      <x:c r="A2724" s="8" t="str">
        <x:v>12862</x:v>
      </x:c>
      <x:c r="B2724" s="9" t="str">
        <x:v>United Kingdom</x:v>
      </x:c>
      <x:c r="C2724" s="14" t="n">
        <x:v>1008.32</x:v>
      </x:c>
      <x:c r="D2724" s="9" t="n">
        <x:v>2</x:v>
      </x:c>
      <x:c r="E2724" s="9" t="n">
        <x:v>613</x:v>
      </x:c>
      <x:c r="F2724" s="14" t="n">
        <x:v>504.16</x:v>
      </x:c>
      <x:c r="G2724" s="20" t="str">
        <x:v>2010-08-01</x:v>
      </x:c>
      <x:c r="H2724" s="20" t="str">
        <x:v>2010-10-10</x:v>
      </x:c>
      <x:c r="I2724" s="10" t="n">
        <x:v>2711</x:v>
      </x:c>
    </x:row>
    <x:row r="2725">
      <x:c r="A2725" s="8" t="str">
        <x:v>14510</x:v>
      </x:c>
      <x:c r="B2725" s="9" t="str">
        <x:v>United Kingdom</x:v>
      </x:c>
      <x:c r="C2725" s="14" t="n">
        <x:v>1007.28</x:v>
      </x:c>
      <x:c r="D2725" s="9" t="n">
        <x:v>3</x:v>
      </x:c>
      <x:c r="E2725" s="9" t="n">
        <x:v>821</x:v>
      </x:c>
      <x:c r="F2725" s="14" t="n">
        <x:v>335.76</x:v>
      </x:c>
      <x:c r="G2725" s="20" t="str">
        <x:v>2010-09-29</x:v>
      </x:c>
      <x:c r="H2725" s="20" t="str">
        <x:v>2010-11-29</x:v>
      </x:c>
      <x:c r="I2725" s="10" t="n">
        <x:v>2712</x:v>
      </x:c>
    </x:row>
    <x:row r="2726">
      <x:c r="A2726" s="8" t="str">
        <x:v>16287</x:v>
      </x:c>
      <x:c r="B2726" s="9" t="str">
        <x:v>United Kingdom</x:v>
      </x:c>
      <x:c r="C2726" s="14" t="n">
        <x:v>1006.98</x:v>
      </x:c>
      <x:c r="D2726" s="9" t="n">
        <x:v>5</x:v>
      </x:c>
      <x:c r="E2726" s="9" t="n">
        <x:v>1426</x:v>
      </x:c>
      <x:c r="F2726" s="14" t="n">
        <x:v>201.4</x:v>
      </x:c>
      <x:c r="G2726" s="20" t="str">
        <x:v>2010-01-19</x:v>
      </x:c>
      <x:c r="H2726" s="20" t="str">
        <x:v>2011-06-23</x:v>
      </x:c>
      <x:c r="I2726" s="10" t="n">
        <x:v>2713</x:v>
      </x:c>
    </x:row>
    <x:row r="2727">
      <x:c r="A2727" s="8" t="str">
        <x:v>13429</x:v>
      </x:c>
      <x:c r="B2727" s="9" t="str">
        <x:v>United Kingdom</x:v>
      </x:c>
      <x:c r="C2727" s="14" t="n">
        <x:v>1006.8</x:v>
      </x:c>
      <x:c r="D2727" s="9" t="n">
        <x:v>4</x:v>
      </x:c>
      <x:c r="E2727" s="9" t="n">
        <x:v>1390</x:v>
      </x:c>
      <x:c r="F2727" s="14" t="n">
        <x:v>251.7</x:v>
      </x:c>
      <x:c r="G2727" s="20" t="str">
        <x:v>2011-09-25</x:v>
      </x:c>
      <x:c r="H2727" s="20" t="str">
        <x:v>2011-11-29</x:v>
      </x:c>
      <x:c r="I2727" s="10" t="n">
        <x:v>2714</x:v>
      </x:c>
    </x:row>
    <x:row r="2728">
      <x:c r="A2728" s="8" t="str">
        <x:v>13238</x:v>
      </x:c>
      <x:c r="B2728" s="9" t="str">
        <x:v>United Kingdom</x:v>
      </x:c>
      <x:c r="C2728" s="14" t="n">
        <x:v>1006.63</x:v>
      </x:c>
      <x:c r="D2728" s="9" t="n">
        <x:v>6</x:v>
      </x:c>
      <x:c r="E2728" s="9" t="n">
        <x:v>442</x:v>
      </x:c>
      <x:c r="F2728" s="14" t="n">
        <x:v>167.77</x:v>
      </x:c>
      <x:c r="G2728" s="20" t="str">
        <x:v>2010-04-28</x:v>
      </x:c>
      <x:c r="H2728" s="20" t="str">
        <x:v>2011-11-22</x:v>
      </x:c>
      <x:c r="I2728" s="10" t="n">
        <x:v>2715</x:v>
      </x:c>
    </x:row>
    <x:row r="2729">
      <x:c r="A2729" s="8" t="str">
        <x:v>15771</x:v>
      </x:c>
      <x:c r="B2729" s="9" t="str">
        <x:v>United Kingdom</x:v>
      </x:c>
      <x:c r="C2729" s="14" t="n">
        <x:v>1006.54</x:v>
      </x:c>
      <x:c r="D2729" s="9" t="n">
        <x:v>3</x:v>
      </x:c>
      <x:c r="E2729" s="9" t="n">
        <x:v>512</x:v>
      </x:c>
      <x:c r="F2729" s="14" t="n">
        <x:v>335.51</x:v>
      </x:c>
      <x:c r="G2729" s="20" t="str">
        <x:v>2010-01-15</x:v>
      </x:c>
      <x:c r="H2729" s="20" t="str">
        <x:v>2010-04-14</x:v>
      </x:c>
      <x:c r="I2729" s="10" t="n">
        <x:v>2716</x:v>
      </x:c>
    </x:row>
    <x:row r="2730">
      <x:c r="A2730" s="8" t="str">
        <x:v>12703</x:v>
      </x:c>
      <x:c r="B2730" s="9" t="str">
        <x:v>Germany</x:v>
      </x:c>
      <x:c r="C2730" s="14" t="n">
        <x:v>1006.53</x:v>
      </x:c>
      <x:c r="D2730" s="9" t="n">
        <x:v>4</x:v>
      </x:c>
      <x:c r="E2730" s="9" t="n">
        <x:v>595</x:v>
      </x:c>
      <x:c r="F2730" s="14" t="n">
        <x:v>251.63</x:v>
      </x:c>
      <x:c r="G2730" s="20" t="str">
        <x:v>2010-01-24</x:v>
      </x:c>
      <x:c r="H2730" s="20" t="str">
        <x:v>2011-09-29</x:v>
      </x:c>
      <x:c r="I2730" s="10" t="n">
        <x:v>2717</x:v>
      </x:c>
    </x:row>
    <x:row r="2731">
      <x:c r="A2731" s="8" t="str">
        <x:v>13427</x:v>
      </x:c>
      <x:c r="B2731" s="9" t="str">
        <x:v>United Kingdom</x:v>
      </x:c>
      <x:c r="C2731" s="14" t="n">
        <x:v>1006.53</x:v>
      </x:c>
      <x:c r="D2731" s="9" t="n">
        <x:v>6</x:v>
      </x:c>
      <x:c r="E2731" s="9" t="n">
        <x:v>880</x:v>
      </x:c>
      <x:c r="F2731" s="14" t="n">
        <x:v>167.75</x:v>
      </x:c>
      <x:c r="G2731" s="20" t="str">
        <x:v>2009-12-17</x:v>
      </x:c>
      <x:c r="H2731" s="20" t="str">
        <x:v>2011-11-20</x:v>
      </x:c>
      <x:c r="I2731" s="10" t="n">
        <x:v>2717</x:v>
      </x:c>
    </x:row>
    <x:row r="2732">
      <x:c r="A2732" s="8" t="str">
        <x:v>13549</x:v>
      </x:c>
      <x:c r="B2732" s="9" t="str">
        <x:v>United Kingdom</x:v>
      </x:c>
      <x:c r="C2732" s="14" t="n">
        <x:v>1005.8</x:v>
      </x:c>
      <x:c r="D2732" s="9" t="n">
        <x:v>8</x:v>
      </x:c>
      <x:c r="E2732" s="9" t="n">
        <x:v>554</x:v>
      </x:c>
      <x:c r="F2732" s="14" t="n">
        <x:v>125.72</x:v>
      </x:c>
      <x:c r="G2732" s="20" t="str">
        <x:v>2010-11-17</x:v>
      </x:c>
      <x:c r="H2732" s="20" t="str">
        <x:v>2011-11-14</x:v>
      </x:c>
      <x:c r="I2732" s="10" t="n">
        <x:v>2718</x:v>
      </x:c>
    </x:row>
    <x:row r="2733">
      <x:c r="A2733" s="8" t="str">
        <x:v>17329</x:v>
      </x:c>
      <x:c r="B2733" s="9" t="str">
        <x:v>United Kingdom</x:v>
      </x:c>
      <x:c r="C2733" s="14" t="n">
        <x:v>1004.43</x:v>
      </x:c>
      <x:c r="D2733" s="9" t="n">
        <x:v>5</x:v>
      </x:c>
      <x:c r="E2733" s="9" t="n">
        <x:v>432</x:v>
      </x:c>
      <x:c r="F2733" s="14" t="n">
        <x:v>200.89</x:v>
      </x:c>
      <x:c r="G2733" s="20" t="str">
        <x:v>2009-12-03</x:v>
      </x:c>
      <x:c r="H2733" s="20" t="str">
        <x:v>2011-11-25</x:v>
      </x:c>
      <x:c r="I2733" s="10" t="n">
        <x:v>2719</x:v>
      </x:c>
    </x:row>
    <x:row r="2734">
      <x:c r="A2734" s="8" t="str">
        <x:v>14214</x:v>
      </x:c>
      <x:c r="B2734" s="9" t="str">
        <x:v>United Kingdom</x:v>
      </x:c>
      <x:c r="C2734" s="14" t="n">
        <x:v>1004.38</x:v>
      </x:c>
      <x:c r="D2734" s="9" t="n">
        <x:v>5</x:v>
      </x:c>
      <x:c r="E2734" s="9" t="n">
        <x:v>751</x:v>
      </x:c>
      <x:c r="F2734" s="14" t="n">
        <x:v>200.88</x:v>
      </x:c>
      <x:c r="G2734" s="20" t="str">
        <x:v>2011-03-07</x:v>
      </x:c>
      <x:c r="H2734" s="20" t="str">
        <x:v>2011-11-09</x:v>
      </x:c>
      <x:c r="I2734" s="10" t="n">
        <x:v>2720</x:v>
      </x:c>
    </x:row>
    <x:row r="2735">
      <x:c r="A2735" s="8" t="str">
        <x:v>15363</x:v>
      </x:c>
      <x:c r="B2735" s="9" t="str">
        <x:v>United Kingdom</x:v>
      </x:c>
      <x:c r="C2735" s="14" t="n">
        <x:v>1004.11</x:v>
      </x:c>
      <x:c r="D2735" s="9" t="n">
        <x:v>2</x:v>
      </x:c>
      <x:c r="E2735" s="9" t="n">
        <x:v>527</x:v>
      </x:c>
      <x:c r="F2735" s="14" t="n">
        <x:v>502.06</x:v>
      </x:c>
      <x:c r="G2735" s="20" t="str">
        <x:v>2010-08-04</x:v>
      </x:c>
      <x:c r="H2735" s="20" t="str">
        <x:v>2010-12-02</x:v>
      </x:c>
      <x:c r="I2735" s="10" t="n">
        <x:v>2721</x:v>
      </x:c>
    </x:row>
    <x:row r="2736">
      <x:c r="A2736" s="8" t="str">
        <x:v>18160</x:v>
      </x:c>
      <x:c r="B2736" s="9" t="str">
        <x:v>United Kingdom</x:v>
      </x:c>
      <x:c r="C2736" s="14" t="n">
        <x:v>1003.88</x:v>
      </x:c>
      <x:c r="D2736" s="9" t="n">
        <x:v>3</x:v>
      </x:c>
      <x:c r="E2736" s="9" t="n">
        <x:v>519</x:v>
      </x:c>
      <x:c r="F2736" s="14" t="n">
        <x:v>334.63</x:v>
      </x:c>
      <x:c r="G2736" s="20" t="str">
        <x:v>2010-11-18</x:v>
      </x:c>
      <x:c r="H2736" s="20" t="str">
        <x:v>2011-10-13</x:v>
      </x:c>
      <x:c r="I2736" s="10" t="n">
        <x:v>2722</x:v>
      </x:c>
    </x:row>
    <x:row r="2737">
      <x:c r="A2737" s="8" t="str">
        <x:v>17987</x:v>
      </x:c>
      <x:c r="B2737" s="9" t="str">
        <x:v>United Kingdom</x:v>
      </x:c>
      <x:c r="C2737" s="14" t="n">
        <x:v>1003.64</x:v>
      </x:c>
      <x:c r="D2737" s="9" t="n">
        <x:v>5</x:v>
      </x:c>
      <x:c r="E2737" s="9" t="n">
        <x:v>1015</x:v>
      </x:c>
      <x:c r="F2737" s="14" t="n">
        <x:v>200.73</x:v>
      </x:c>
      <x:c r="G2737" s="20" t="str">
        <x:v>2010-06-07</x:v>
      </x:c>
      <x:c r="H2737" s="20" t="str">
        <x:v>2011-06-07</x:v>
      </x:c>
      <x:c r="I2737" s="10" t="n">
        <x:v>2723</x:v>
      </x:c>
    </x:row>
    <x:row r="2738">
      <x:c r="A2738" s="8" t="str">
        <x:v>14157</x:v>
      </x:c>
      <x:c r="B2738" s="9" t="str">
        <x:v>United Kingdom</x:v>
      </x:c>
      <x:c r="C2738" s="14" t="n">
        <x:v>1002.78</x:v>
      </x:c>
      <x:c r="D2738" s="9" t="n">
        <x:v>5</x:v>
      </x:c>
      <x:c r="E2738" s="9" t="n">
        <x:v>540</x:v>
      </x:c>
      <x:c r="F2738" s="14" t="n">
        <x:v>200.56</x:v>
      </x:c>
      <x:c r="G2738" s="20" t="str">
        <x:v>2010-03-03</x:v>
      </x:c>
      <x:c r="H2738" s="20" t="str">
        <x:v>2011-11-20</x:v>
      </x:c>
      <x:c r="I2738" s="10" t="n">
        <x:v>2724</x:v>
      </x:c>
    </x:row>
    <x:row r="2739">
      <x:c r="A2739" s="8" t="str">
        <x:v>12446</x:v>
      </x:c>
      <x:c r="B2739" s="9" t="str">
        <x:v>RSA</x:v>
      </x:c>
      <x:c r="C2739" s="14" t="n">
        <x:v>1002.31</x:v>
      </x:c>
      <x:c r="D2739" s="9" t="n">
        <x:v>1</x:v>
      </x:c>
      <x:c r="E2739" s="9" t="n">
        <x:v>351</x:v>
      </x:c>
      <x:c r="F2739" s="14" t="n">
        <x:v>1002.31</x:v>
      </x:c>
      <x:c r="G2739" s="20" t="str">
        <x:v>2011-10-13</x:v>
      </x:c>
      <x:c r="H2739" s="20" t="str">
        <x:v>2011-10-13</x:v>
      </x:c>
      <x:c r="I2739" s="10" t="n">
        <x:v>2725</x:v>
      </x:c>
    </x:row>
    <x:row r="2740">
      <x:c r="A2740" s="8" t="str">
        <x:v>17237</x:v>
      </x:c>
      <x:c r="B2740" s="9" t="str">
        <x:v>United Kingdom</x:v>
      </x:c>
      <x:c r="C2740" s="14" t="n">
        <x:v>1002.08</x:v>
      </x:c>
      <x:c r="D2740" s="9" t="n">
        <x:v>4</x:v>
      </x:c>
      <x:c r="E2740" s="9" t="n">
        <x:v>415</x:v>
      </x:c>
      <x:c r="F2740" s="14" t="n">
        <x:v>250.52</x:v>
      </x:c>
      <x:c r="G2740" s="20" t="str">
        <x:v>2010-11-23</x:v>
      </x:c>
      <x:c r="H2740" s="20" t="str">
        <x:v>2011-11-28</x:v>
      </x:c>
      <x:c r="I2740" s="10" t="n">
        <x:v>2726</x:v>
      </x:c>
    </x:row>
    <x:row r="2741">
      <x:c r="A2741" s="8" t="str">
        <x:v>16535</x:v>
      </x:c>
      <x:c r="B2741" s="9" t="str">
        <x:v>United Kingdom</x:v>
      </x:c>
      <x:c r="C2741" s="14" t="n">
        <x:v>1001.59</x:v>
      </x:c>
      <x:c r="D2741" s="9" t="n">
        <x:v>3</x:v>
      </x:c>
      <x:c r="E2741" s="9" t="n">
        <x:v>685</x:v>
      </x:c>
      <x:c r="F2741" s="14" t="n">
        <x:v>333.86</x:v>
      </x:c>
      <x:c r="G2741" s="20" t="str">
        <x:v>2010-01-28</x:v>
      </x:c>
      <x:c r="H2741" s="20" t="str">
        <x:v>2011-12-04</x:v>
      </x:c>
      <x:c r="I2741" s="10" t="n">
        <x:v>2727</x:v>
      </x:c>
    </x:row>
    <x:row r="2742">
      <x:c r="A2742" s="8" t="str">
        <x:v>16122</x:v>
      </x:c>
      <x:c r="B2742" s="9" t="str">
        <x:v>United Kingdom</x:v>
      </x:c>
      <x:c r="C2742" s="14" t="n">
        <x:v>1001.34</x:v>
      </x:c>
      <x:c r="D2742" s="9" t="n">
        <x:v>6</x:v>
      </x:c>
      <x:c r="E2742" s="9" t="n">
        <x:v>1398</x:v>
      </x:c>
      <x:c r="F2742" s="14" t="n">
        <x:v>166.89</x:v>
      </x:c>
      <x:c r="G2742" s="20" t="str">
        <x:v>2010-10-10</x:v>
      </x:c>
      <x:c r="H2742" s="20" t="str">
        <x:v>2011-09-27</x:v>
      </x:c>
      <x:c r="I2742" s="10" t="n">
        <x:v>2728</x:v>
      </x:c>
    </x:row>
    <x:row r="2743">
      <x:c r="A2743" s="8" t="str">
        <x:v>13857</x:v>
      </x:c>
      <x:c r="B2743" s="9" t="str">
        <x:v>United Kingdom</x:v>
      </x:c>
      <x:c r="C2743" s="14" t="n">
        <x:v>1001.01</x:v>
      </x:c>
      <x:c r="D2743" s="9" t="n">
        <x:v>6</x:v>
      </x:c>
      <x:c r="E2743" s="9" t="n">
        <x:v>782</x:v>
      </x:c>
      <x:c r="F2743" s="14" t="n">
        <x:v>166.84</x:v>
      </x:c>
      <x:c r="G2743" s="20" t="str">
        <x:v>2010-05-17</x:v>
      </x:c>
      <x:c r="H2743" s="20" t="str">
        <x:v>2010-11-11</x:v>
      </x:c>
      <x:c r="I2743" s="10" t="n">
        <x:v>2729</x:v>
      </x:c>
    </x:row>
    <x:row r="2744">
      <x:c r="A2744" s="8" t="str">
        <x:v>17464</x:v>
      </x:c>
      <x:c r="B2744" s="9" t="str">
        <x:v>United Kingdom</x:v>
      </x:c>
      <x:c r="C2744" s="14" t="n">
        <x:v>1000.94</x:v>
      </x:c>
      <x:c r="D2744" s="9" t="n">
        <x:v>3</x:v>
      </x:c>
      <x:c r="E2744" s="9" t="n">
        <x:v>652</x:v>
      </x:c>
      <x:c r="F2744" s="14" t="n">
        <x:v>333.65</x:v>
      </x:c>
      <x:c r="G2744" s="20" t="str">
        <x:v>2010-03-30</x:v>
      </x:c>
      <x:c r="H2744" s="20" t="str">
        <x:v>2011-07-04</x:v>
      </x:c>
      <x:c r="I2744" s="10" t="n">
        <x:v>2730</x:v>
      </x:c>
    </x:row>
    <x:row r="2745">
      <x:c r="A2745" s="8" t="str">
        <x:v>14255</x:v>
      </x:c>
      <x:c r="B2745" s="9" t="str">
        <x:v>United Kingdom</x:v>
      </x:c>
      <x:c r="C2745" s="14" t="n">
        <x:v>1000.63</x:v>
      </x:c>
      <x:c r="D2745" s="9" t="n">
        <x:v>1</x:v>
      </x:c>
      <x:c r="E2745" s="9" t="n">
        <x:v>1</x:v>
      </x:c>
      <x:c r="F2745" s="14" t="n">
        <x:v>1000.63</x:v>
      </x:c>
      <x:c r="G2745" s="20" t="str">
        <x:v>2010-06-11</x:v>
      </x:c>
      <x:c r="H2745" s="20" t="str">
        <x:v>2010-06-11</x:v>
      </x:c>
      <x:c r="I2745" s="10" t="n">
        <x:v>2731</x:v>
      </x:c>
    </x:row>
    <x:row r="2746">
      <x:c r="A2746" s="8" t="str">
        <x:v>12545</x:v>
      </x:c>
      <x:c r="B2746" s="9" t="str">
        <x:v>Spain</x:v>
      </x:c>
      <x:c r="C2746" s="14" t="n">
        <x:v>1000.39</x:v>
      </x:c>
      <x:c r="D2746" s="9" t="n">
        <x:v>2</x:v>
      </x:c>
      <x:c r="E2746" s="9" t="n">
        <x:v>523</x:v>
      </x:c>
      <x:c r="F2746" s="14" t="n">
        <x:v>500.19</x:v>
      </x:c>
      <x:c r="G2746" s="20" t="str">
        <x:v>2011-03-25</x:v>
      </x:c>
      <x:c r="H2746" s="20" t="str">
        <x:v>2011-09-25</x:v>
      </x:c>
      <x:c r="I2746" s="10" t="n">
        <x:v>2732</x:v>
      </x:c>
    </x:row>
    <x:row r="2747">
      <x:c r="A2747" s="8" t="str">
        <x:v>15508</x:v>
      </x:c>
      <x:c r="B2747" s="9" t="str">
        <x:v>United Kingdom</x:v>
      </x:c>
      <x:c r="C2747" s="14" t="n">
        <x:v>1000.27</x:v>
      </x:c>
      <x:c r="D2747" s="9" t="n">
        <x:v>6</x:v>
      </x:c>
      <x:c r="E2747" s="9" t="n">
        <x:v>440</x:v>
      </x:c>
      <x:c r="F2747" s="14" t="n">
        <x:v>166.71</x:v>
      </x:c>
      <x:c r="G2747" s="20" t="str">
        <x:v>2011-04-18</x:v>
      </x:c>
      <x:c r="H2747" s="20" t="str">
        <x:v>2011-06-03</x:v>
      </x:c>
      <x:c r="I2747" s="10" t="n">
        <x:v>2733</x:v>
      </x:c>
    </x:row>
    <x:row r="2748">
      <x:c r="A2748" s="8" t="str">
        <x:v>18143</x:v>
      </x:c>
      <x:c r="B2748" s="9" t="str">
        <x:v>United Kingdom</x:v>
      </x:c>
      <x:c r="C2748" s="14" t="n">
        <x:v>1000.16</x:v>
      </x:c>
      <x:c r="D2748" s="9" t="n">
        <x:v>2</x:v>
      </x:c>
      <x:c r="E2748" s="9" t="n">
        <x:v>570</x:v>
      </x:c>
      <x:c r="F2748" s="14" t="n">
        <x:v>500.08</x:v>
      </x:c>
      <x:c r="G2748" s="20" t="str">
        <x:v>2011-07-21</x:v>
      </x:c>
      <x:c r="H2748" s="20" t="str">
        <x:v>2011-08-15</x:v>
      </x:c>
      <x:c r="I2748" s="10" t="n">
        <x:v>2734</x:v>
      </x:c>
    </x:row>
    <x:row r="2749">
      <x:c r="A2749" s="8" t="str">
        <x:v>13005</x:v>
      </x:c>
      <x:c r="B2749" s="9" t="str">
        <x:v>United Kingdom</x:v>
      </x:c>
      <x:c r="C2749" s="14" t="n">
        <x:v>999.68</x:v>
      </x:c>
      <x:c r="D2749" s="9" t="n">
        <x:v>4</x:v>
      </x:c>
      <x:c r="E2749" s="9" t="n">
        <x:v>462</x:v>
      </x:c>
      <x:c r="F2749" s="14" t="n">
        <x:v>249.92</x:v>
      </x:c>
      <x:c r="G2749" s="20" t="str">
        <x:v>2010-09-08</x:v>
      </x:c>
      <x:c r="H2749" s="20" t="str">
        <x:v>2011-06-19</x:v>
      </x:c>
      <x:c r="I2749" s="10" t="n">
        <x:v>2735</x:v>
      </x:c>
    </x:row>
    <x:row r="2750">
      <x:c r="A2750" s="8" t="str">
        <x:v>12413</x:v>
      </x:c>
      <x:c r="B2750" s="9" t="str">
        <x:v>Spain</x:v>
      </x:c>
      <x:c r="C2750" s="14" t="n">
        <x:v>999.45</x:v>
      </x:c>
      <x:c r="D2750" s="9" t="n">
        <x:v>4</x:v>
      </x:c>
      <x:c r="E2750" s="9" t="n">
        <x:v>319</x:v>
      </x:c>
      <x:c r="F2750" s="14" t="n">
        <x:v>249.86</x:v>
      </x:c>
      <x:c r="G2750" s="20" t="str">
        <x:v>2010-11-02</x:v>
      </x:c>
      <x:c r="H2750" s="20" t="str">
        <x:v>2011-10-04</x:v>
      </x:c>
      <x:c r="I2750" s="10" t="n">
        <x:v>2736</x:v>
      </x:c>
    </x:row>
    <x:row r="2751">
      <x:c r="A2751" s="8" t="str">
        <x:v>17205</x:v>
      </x:c>
      <x:c r="B2751" s="9" t="str">
        <x:v>United Kingdom</x:v>
      </x:c>
      <x:c r="C2751" s="14" t="n">
        <x:v>999.35</x:v>
      </x:c>
      <x:c r="D2751" s="9" t="n">
        <x:v>3</x:v>
      </x:c>
      <x:c r="E2751" s="9" t="n">
        <x:v>2214</x:v>
      </x:c>
      <x:c r="F2751" s="14" t="n">
        <x:v>333.12</x:v>
      </x:c>
      <x:c r="G2751" s="20" t="str">
        <x:v>2010-05-24</x:v>
      </x:c>
      <x:c r="H2751" s="20" t="str">
        <x:v>2011-10-17</x:v>
      </x:c>
      <x:c r="I2751" s="10" t="n">
        <x:v>2737</x:v>
      </x:c>
    </x:row>
    <x:row r="2752">
      <x:c r="A2752" s="8" t="str">
        <x:v>16863</x:v>
      </x:c>
      <x:c r="B2752" s="9" t="str">
        <x:v>United Kingdom</x:v>
      </x:c>
      <x:c r="C2752" s="14" t="n">
        <x:v>998.52</x:v>
      </x:c>
      <x:c r="D2752" s="9" t="n">
        <x:v>3</x:v>
      </x:c>
      <x:c r="E2752" s="9" t="n">
        <x:v>745</x:v>
      </x:c>
      <x:c r="F2752" s="14" t="n">
        <x:v>332.84</x:v>
      </x:c>
      <x:c r="G2752" s="20" t="str">
        <x:v>2010-10-26</x:v>
      </x:c>
      <x:c r="H2752" s="20" t="str">
        <x:v>2011-11-08</x:v>
      </x:c>
      <x:c r="I2752" s="10" t="n">
        <x:v>2738</x:v>
      </x:c>
    </x:row>
    <x:row r="2753">
      <x:c r="A2753" s="8" t="str">
        <x:v>17631</x:v>
      </x:c>
      <x:c r="B2753" s="9" t="str">
        <x:v>United Kingdom</x:v>
      </x:c>
      <x:c r="C2753" s="14" t="n">
        <x:v>998.49</x:v>
      </x:c>
      <x:c r="D2753" s="9" t="n">
        <x:v>7</x:v>
      </x:c>
      <x:c r="E2753" s="9" t="n">
        <x:v>591</x:v>
      </x:c>
      <x:c r="F2753" s="14" t="n">
        <x:v>142.64</x:v>
      </x:c>
      <x:c r="G2753" s="20" t="str">
        <x:v>2009-12-09</x:v>
      </x:c>
      <x:c r="H2753" s="20" t="str">
        <x:v>2011-12-08</x:v>
      </x:c>
      <x:c r="I2753" s="10" t="n">
        <x:v>2739</x:v>
      </x:c>
    </x:row>
    <x:row r="2754">
      <x:c r="A2754" s="8" t="str">
        <x:v>18006</x:v>
      </x:c>
      <x:c r="B2754" s="9" t="str">
        <x:v>United Kingdom</x:v>
      </x:c>
      <x:c r="C2754" s="14" t="n">
        <x:v>997.86</x:v>
      </x:c>
      <x:c r="D2754" s="9" t="n">
        <x:v>4</x:v>
      </x:c>
      <x:c r="E2754" s="9" t="n">
        <x:v>403</x:v>
      </x:c>
      <x:c r="F2754" s="14" t="n">
        <x:v>249.47</x:v>
      </x:c>
      <x:c r="G2754" s="20" t="str">
        <x:v>2009-12-17</x:v>
      </x:c>
      <x:c r="H2754" s="20" t="str">
        <x:v>2011-11-16</x:v>
      </x:c>
      <x:c r="I2754" s="10" t="n">
        <x:v>2740</x:v>
      </x:c>
    </x:row>
    <x:row r="2755">
      <x:c r="A2755" s="8" t="str">
        <x:v>12722</x:v>
      </x:c>
      <x:c r="B2755" s="9" t="str">
        <x:v>France</x:v>
      </x:c>
      <x:c r="C2755" s="14" t="n">
        <x:v>997.63</x:v>
      </x:c>
      <x:c r="D2755" s="9" t="n">
        <x:v>4</x:v>
      </x:c>
      <x:c r="E2755" s="9" t="n">
        <x:v>566</x:v>
      </x:c>
      <x:c r="F2755" s="14" t="n">
        <x:v>249.41</x:v>
      </x:c>
      <x:c r="G2755" s="20" t="str">
        <x:v>2011-07-12</x:v>
      </x:c>
      <x:c r="H2755" s="20" t="str">
        <x:v>2011-09-15</x:v>
      </x:c>
      <x:c r="I2755" s="10" t="n">
        <x:v>2741</x:v>
      </x:c>
    </x:row>
    <x:row r="2756">
      <x:c r="A2756" s="8" t="str">
        <x:v>13965</x:v>
      </x:c>
      <x:c r="B2756" s="9" t="str">
        <x:v>United Kingdom</x:v>
      </x:c>
      <x:c r="C2756" s="14" t="n">
        <x:v>996.61</x:v>
      </x:c>
      <x:c r="D2756" s="9" t="n">
        <x:v>3</x:v>
      </x:c>
      <x:c r="E2756" s="9" t="n">
        <x:v>425</x:v>
      </x:c>
      <x:c r="F2756" s="14" t="n">
        <x:v>332.2</x:v>
      </x:c>
      <x:c r="G2756" s="20" t="str">
        <x:v>2010-01-05</x:v>
      </x:c>
      <x:c r="H2756" s="20" t="str">
        <x:v>2010-08-20</x:v>
      </x:c>
      <x:c r="I2756" s="10" t="n">
        <x:v>2742</x:v>
      </x:c>
    </x:row>
    <x:row r="2757">
      <x:c r="A2757" s="8" t="str">
        <x:v>17883</x:v>
      </x:c>
      <x:c r="B2757" s="9" t="str">
        <x:v>United Kingdom</x:v>
      </x:c>
      <x:c r="C2757" s="14" t="n">
        <x:v>995.85</x:v>
      </x:c>
      <x:c r="D2757" s="9" t="n">
        <x:v>7</x:v>
      </x:c>
      <x:c r="E2757" s="9" t="n">
        <x:v>481</x:v>
      </x:c>
      <x:c r="F2757" s="14" t="n">
        <x:v>142.26</x:v>
      </x:c>
      <x:c r="G2757" s="20" t="str">
        <x:v>2010-02-25</x:v>
      </x:c>
      <x:c r="H2757" s="20" t="str">
        <x:v>2011-12-06</x:v>
      </x:c>
      <x:c r="I2757" s="10" t="n">
        <x:v>2743</x:v>
      </x:c>
    </x:row>
    <x:row r="2758">
      <x:c r="A2758" s="8" t="str">
        <x:v>16699</x:v>
      </x:c>
      <x:c r="B2758" s="9" t="str">
        <x:v>United Kingdom</x:v>
      </x:c>
      <x:c r="C2758" s="14" t="n">
        <x:v>994.6</x:v>
      </x:c>
      <x:c r="D2758" s="9" t="n">
        <x:v>7</x:v>
      </x:c>
      <x:c r="E2758" s="9" t="n">
        <x:v>640</x:v>
      </x:c>
      <x:c r="F2758" s="14" t="n">
        <x:v>142.09</x:v>
      </x:c>
      <x:c r="G2758" s="20" t="str">
        <x:v>2009-12-04</x:v>
      </x:c>
      <x:c r="H2758" s="20" t="str">
        <x:v>2010-11-24</x:v>
      </x:c>
      <x:c r="I2758" s="10" t="n">
        <x:v>2744</x:v>
      </x:c>
    </x:row>
    <x:row r="2759">
      <x:c r="A2759" s="8" t="str">
        <x:v>13292</x:v>
      </x:c>
      <x:c r="B2759" s="9" t="str">
        <x:v>United Kingdom</x:v>
      </x:c>
      <x:c r="C2759" s="14" t="n">
        <x:v>994.51</x:v>
      </x:c>
      <x:c r="D2759" s="9" t="n">
        <x:v>5</x:v>
      </x:c>
      <x:c r="E2759" s="9" t="n">
        <x:v>530</x:v>
      </x:c>
      <x:c r="F2759" s="14" t="n">
        <x:v>198.9</x:v>
      </x:c>
      <x:c r="G2759" s="20" t="str">
        <x:v>2010-07-01</x:v>
      </x:c>
      <x:c r="H2759" s="20" t="str">
        <x:v>2011-11-01</x:v>
      </x:c>
      <x:c r="I2759" s="10" t="n">
        <x:v>2745</x:v>
      </x:c>
    </x:row>
    <x:row r="2760">
      <x:c r="A2760" s="8" t="str">
        <x:v>16009</x:v>
      </x:c>
      <x:c r="B2760" s="9" t="str">
        <x:v>United Kingdom</x:v>
      </x:c>
      <x:c r="C2760" s="14" t="n">
        <x:v>992.71</x:v>
      </x:c>
      <x:c r="D2760" s="9" t="n">
        <x:v>4</x:v>
      </x:c>
      <x:c r="E2760" s="9" t="n">
        <x:v>378</x:v>
      </x:c>
      <x:c r="F2760" s="14" t="n">
        <x:v>248.18</x:v>
      </x:c>
      <x:c r="G2760" s="20" t="str">
        <x:v>2011-07-03</x:v>
      </x:c>
      <x:c r="H2760" s="20" t="str">
        <x:v>2011-11-17</x:v>
      </x:c>
      <x:c r="I2760" s="10" t="n">
        <x:v>2746</x:v>
      </x:c>
    </x:row>
    <x:row r="2761">
      <x:c r="A2761" s="8" t="str">
        <x:v>14223</x:v>
      </x:c>
      <x:c r="B2761" s="9" t="str">
        <x:v>United Kingdom</x:v>
      </x:c>
      <x:c r="C2761" s="14" t="n">
        <x:v>991.13</x:v>
      </x:c>
      <x:c r="D2761" s="9" t="n">
        <x:v>3</x:v>
      </x:c>
      <x:c r="E2761" s="9" t="n">
        <x:v>585</x:v>
      </x:c>
      <x:c r="F2761" s="14" t="n">
        <x:v>330.38</x:v>
      </x:c>
      <x:c r="G2761" s="20" t="str">
        <x:v>2011-03-20</x:v>
      </x:c>
      <x:c r="H2761" s="20" t="str">
        <x:v>2011-09-08</x:v>
      </x:c>
      <x:c r="I2761" s="10" t="n">
        <x:v>2747</x:v>
      </x:c>
    </x:row>
    <x:row r="2762">
      <x:c r="A2762" s="8" t="str">
        <x:v>13559</x:v>
      </x:c>
      <x:c r="B2762" s="9" t="str">
        <x:v>United Kingdom</x:v>
      </x:c>
      <x:c r="C2762" s="14" t="n">
        <x:v>990</x:v>
      </x:c>
      <x:c r="D2762" s="9" t="n">
        <x:v>2</x:v>
      </x:c>
      <x:c r="E2762" s="9" t="n">
        <x:v>360</x:v>
      </x:c>
      <x:c r="F2762" s="14" t="n">
        <x:v>495</x:v>
      </x:c>
      <x:c r="G2762" s="20" t="str">
        <x:v>2010-06-14</x:v>
      </x:c>
      <x:c r="H2762" s="20" t="str">
        <x:v>2010-07-15</x:v>
      </x:c>
      <x:c r="I2762" s="10" t="n">
        <x:v>2748</x:v>
      </x:c>
    </x:row>
    <x:row r="2763">
      <x:c r="A2763" s="8" t="str">
        <x:v>13245</x:v>
      </x:c>
      <x:c r="B2763" s="9" t="str">
        <x:v>United Kingdom</x:v>
      </x:c>
      <x:c r="C2763" s="14" t="n">
        <x:v>989.22</x:v>
      </x:c>
      <x:c r="D2763" s="9" t="n">
        <x:v>2</x:v>
      </x:c>
      <x:c r="E2763" s="9" t="n">
        <x:v>371</x:v>
      </x:c>
      <x:c r="F2763" s="14" t="n">
        <x:v>494.61</x:v>
      </x:c>
      <x:c r="G2763" s="20" t="str">
        <x:v>2010-10-03</x:v>
      </x:c>
      <x:c r="H2763" s="20" t="str">
        <x:v>2011-10-20</x:v>
      </x:c>
      <x:c r="I2763" s="10" t="n">
        <x:v>2749</x:v>
      </x:c>
    </x:row>
    <x:row r="2764">
      <x:c r="A2764" s="8" t="str">
        <x:v>15973</x:v>
      </x:c>
      <x:c r="B2764" s="9" t="str">
        <x:v>United Kingdom</x:v>
      </x:c>
      <x:c r="C2764" s="14" t="n">
        <x:v>988.44</x:v>
      </x:c>
      <x:c r="D2764" s="9" t="n">
        <x:v>3</x:v>
      </x:c>
      <x:c r="E2764" s="9" t="n">
        <x:v>301</x:v>
      </x:c>
      <x:c r="F2764" s="14" t="n">
        <x:v>329.48</x:v>
      </x:c>
      <x:c r="G2764" s="20" t="str">
        <x:v>2010-10-06</x:v>
      </x:c>
      <x:c r="H2764" s="20" t="str">
        <x:v>2010-12-08</x:v>
      </x:c>
      <x:c r="I2764" s="10" t="n">
        <x:v>2750</x:v>
      </x:c>
    </x:row>
    <x:row r="2765">
      <x:c r="A2765" s="8" t="str">
        <x:v>15176</x:v>
      </x:c>
      <x:c r="B2765" s="9" t="str">
        <x:v>United Kingdom</x:v>
      </x:c>
      <x:c r="C2765" s="14" t="n">
        <x:v>988.04</x:v>
      </x:c>
      <x:c r="D2765" s="9" t="n">
        <x:v>1</x:v>
      </x:c>
      <x:c r="E2765" s="9" t="n">
        <x:v>448</x:v>
      </x:c>
      <x:c r="F2765" s="14" t="n">
        <x:v>988.04</x:v>
      </x:c>
      <x:c r="G2765" s="20" t="str">
        <x:v>2010-02-10</x:v>
      </x:c>
      <x:c r="H2765" s="20" t="str">
        <x:v>2010-02-10</x:v>
      </x:c>
      <x:c r="I2765" s="10" t="n">
        <x:v>2751</x:v>
      </x:c>
    </x:row>
    <x:row r="2766">
      <x:c r="A2766" s="8" t="str">
        <x:v>16130</x:v>
      </x:c>
      <x:c r="B2766" s="9" t="str">
        <x:v>United Kingdom</x:v>
      </x:c>
      <x:c r="C2766" s="14" t="n">
        <x:v>987.48</x:v>
      </x:c>
      <x:c r="D2766" s="9" t="n">
        <x:v>4</x:v>
      </x:c>
      <x:c r="E2766" s="9" t="n">
        <x:v>296</x:v>
      </x:c>
      <x:c r="F2766" s="14" t="n">
        <x:v>246.87</x:v>
      </x:c>
      <x:c r="G2766" s="20" t="str">
        <x:v>2010-04-01</x:v>
      </x:c>
      <x:c r="H2766" s="20" t="str">
        <x:v>2010-10-13</x:v>
      </x:c>
      <x:c r="I2766" s="10" t="n">
        <x:v>2752</x:v>
      </x:c>
    </x:row>
    <x:row r="2767">
      <x:c r="A2767" s="8" t="str">
        <x:v>18237</x:v>
      </x:c>
      <x:c r="B2767" s="9" t="str">
        <x:v>United Kingdom</x:v>
      </x:c>
      <x:c r="C2767" s="14" t="n">
        <x:v>987.1</x:v>
      </x:c>
      <x:c r="D2767" s="9" t="n">
        <x:v>5</x:v>
      </x:c>
      <x:c r="E2767" s="9" t="n">
        <x:v>622</x:v>
      </x:c>
      <x:c r="F2767" s="14" t="n">
        <x:v>197.42</x:v>
      </x:c>
      <x:c r="G2767" s="20" t="str">
        <x:v>2011-07-28</x:v>
      </x:c>
      <x:c r="H2767" s="20" t="str">
        <x:v>2011-12-07</x:v>
      </x:c>
      <x:c r="I2767" s="10" t="n">
        <x:v>2753</x:v>
      </x:c>
    </x:row>
    <x:row r="2768">
      <x:c r="A2768" s="8" t="str">
        <x:v>16376</x:v>
      </x:c>
      <x:c r="B2768" s="9" t="str">
        <x:v>United Kingdom</x:v>
      </x:c>
      <x:c r="C2768" s="14" t="n">
        <x:v>987.01</x:v>
      </x:c>
      <x:c r="D2768" s="9" t="n">
        <x:v>2</x:v>
      </x:c>
      <x:c r="E2768" s="9" t="n">
        <x:v>694</x:v>
      </x:c>
      <x:c r="F2768" s="14" t="n">
        <x:v>493.5</x:v>
      </x:c>
      <x:c r="G2768" s="20" t="str">
        <x:v>2011-11-22</x:v>
      </x:c>
      <x:c r="H2768" s="20" t="str">
        <x:v>2011-12-01</x:v>
      </x:c>
      <x:c r="I2768" s="10" t="n">
        <x:v>2754</x:v>
      </x:c>
    </x:row>
    <x:row r="2769">
      <x:c r="A2769" s="8" t="str">
        <x:v>16661</x:v>
      </x:c>
      <x:c r="B2769" s="9" t="str">
        <x:v>United Kingdom</x:v>
      </x:c>
      <x:c r="C2769" s="14" t="n">
        <x:v>986.63</x:v>
      </x:c>
      <x:c r="D2769" s="9" t="n">
        <x:v>4</x:v>
      </x:c>
      <x:c r="E2769" s="9" t="n">
        <x:v>385</x:v>
      </x:c>
      <x:c r="F2769" s="14" t="n">
        <x:v>246.66</x:v>
      </x:c>
      <x:c r="G2769" s="20" t="str">
        <x:v>2009-12-17</x:v>
      </x:c>
      <x:c r="H2769" s="20" t="str">
        <x:v>2010-06-17</x:v>
      </x:c>
      <x:c r="I2769" s="10" t="n">
        <x:v>2755</x:v>
      </x:c>
    </x:row>
    <x:row r="2770">
      <x:c r="A2770" s="8" t="str">
        <x:v>13439</x:v>
      </x:c>
      <x:c r="B2770" s="9" t="str">
        <x:v>United Kingdom</x:v>
      </x:c>
      <x:c r="C2770" s="14" t="n">
        <x:v>986.61</x:v>
      </x:c>
      <x:c r="D2770" s="9" t="n">
        <x:v>3</x:v>
      </x:c>
      <x:c r="E2770" s="9" t="n">
        <x:v>952</x:v>
      </x:c>
      <x:c r="F2770" s="14" t="n">
        <x:v>328.87</x:v>
      </x:c>
      <x:c r="G2770" s="20" t="str">
        <x:v>2010-07-01</x:v>
      </x:c>
      <x:c r="H2770" s="20" t="str">
        <x:v>2011-03-29</x:v>
      </x:c>
      <x:c r="I2770" s="10" t="n">
        <x:v>2756</x:v>
      </x:c>
    </x:row>
    <x:row r="2771">
      <x:c r="A2771" s="8" t="str">
        <x:v>16254</x:v>
      </x:c>
      <x:c r="B2771" s="9" t="str">
        <x:v>United Kingdom</x:v>
      </x:c>
      <x:c r="C2771" s="14" t="n">
        <x:v>985.14</x:v>
      </x:c>
      <x:c r="D2771" s="9" t="n">
        <x:v>3</x:v>
      </x:c>
      <x:c r="E2771" s="9" t="n">
        <x:v>549</x:v>
      </x:c>
      <x:c r="F2771" s="14" t="n">
        <x:v>328.38</x:v>
      </x:c>
      <x:c r="G2771" s="20" t="str">
        <x:v>2010-03-17</x:v>
      </x:c>
      <x:c r="H2771" s="20" t="str">
        <x:v>2010-11-26</x:v>
      </x:c>
      <x:c r="I2771" s="10" t="n">
        <x:v>2757</x:v>
      </x:c>
    </x:row>
    <x:row r="2772">
      <x:c r="A2772" s="8" t="str">
        <x:v>17144</x:v>
      </x:c>
      <x:c r="B2772" s="9" t="str">
        <x:v>United Kingdom</x:v>
      </x:c>
      <x:c r="C2772" s="14" t="n">
        <x:v>984.57</x:v>
      </x:c>
      <x:c r="D2772" s="9" t="n">
        <x:v>2</x:v>
      </x:c>
      <x:c r="E2772" s="9" t="n">
        <x:v>483</x:v>
      </x:c>
      <x:c r="F2772" s="14" t="n">
        <x:v>492.29</x:v>
      </x:c>
      <x:c r="G2772" s="20" t="str">
        <x:v>2011-09-16</x:v>
      </x:c>
      <x:c r="H2772" s="20" t="str">
        <x:v>2011-12-08</x:v>
      </x:c>
      <x:c r="I2772" s="10" t="n">
        <x:v>2758</x:v>
      </x:c>
    </x:row>
    <x:row r="2773">
      <x:c r="A2773" s="8" t="str">
        <x:v>14142</x:v>
      </x:c>
      <x:c r="B2773" s="9" t="str">
        <x:v>United Kingdom</x:v>
      </x:c>
      <x:c r="C2773" s="14" t="n">
        <x:v>983.15</x:v>
      </x:c>
      <x:c r="D2773" s="9" t="n">
        <x:v>2</x:v>
      </x:c>
      <x:c r="E2773" s="9" t="n">
        <x:v>831</x:v>
      </x:c>
      <x:c r="F2773" s="14" t="n">
        <x:v>491.57</x:v>
      </x:c>
      <x:c r="G2773" s="20" t="str">
        <x:v>2010-03-03</x:v>
      </x:c>
      <x:c r="H2773" s="20" t="str">
        <x:v>2010-12-01</x:v>
      </x:c>
      <x:c r="I2773" s="10" t="n">
        <x:v>2759</x:v>
      </x:c>
    </x:row>
    <x:row r="2774">
      <x:c r="A2774" s="8" t="str">
        <x:v>15109</x:v>
      </x:c>
      <x:c r="B2774" s="9" t="str">
        <x:v>United Kingdom</x:v>
      </x:c>
      <x:c r="C2774" s="14" t="n">
        <x:v>983.1</x:v>
      </x:c>
      <x:c r="D2774" s="9" t="n">
        <x:v>3</x:v>
      </x:c>
      <x:c r="E2774" s="9" t="n">
        <x:v>258</x:v>
      </x:c>
      <x:c r="F2774" s="14" t="n">
        <x:v>327.7</x:v>
      </x:c>
      <x:c r="G2774" s="20" t="str">
        <x:v>2009-12-04</x:v>
      </x:c>
      <x:c r="H2774" s="20" t="str">
        <x:v>2011-04-08</x:v>
      </x:c>
      <x:c r="I2774" s="10" t="n">
        <x:v>2760</x:v>
      </x:c>
    </x:row>
    <x:row r="2775">
      <x:c r="A2775" s="8" t="str">
        <x:v>14138</x:v>
      </x:c>
      <x:c r="B2775" s="9" t="str">
        <x:v>United Kingdom</x:v>
      </x:c>
      <x:c r="C2775" s="14" t="n">
        <x:v>982.38</x:v>
      </x:c>
      <x:c r="D2775" s="9" t="n">
        <x:v>2</x:v>
      </x:c>
      <x:c r="E2775" s="9" t="n">
        <x:v>610</x:v>
      </x:c>
      <x:c r="F2775" s="14" t="n">
        <x:v>491.19</x:v>
      </x:c>
      <x:c r="G2775" s="20" t="str">
        <x:v>2011-10-07</x:v>
      </x:c>
      <x:c r="H2775" s="20" t="str">
        <x:v>2011-12-08</x:v>
      </x:c>
      <x:c r="I2775" s="10" t="n">
        <x:v>2761</x:v>
      </x:c>
    </x:row>
    <x:row r="2776">
      <x:c r="A2776" s="8" t="str">
        <x:v>12541</x:v>
      </x:c>
      <x:c r="B2776" s="9" t="str">
        <x:v>Spain</x:v>
      </x:c>
      <x:c r="C2776" s="14" t="n">
        <x:v>981.18</x:v>
      </x:c>
      <x:c r="D2776" s="9" t="n">
        <x:v>3</x:v>
      </x:c>
      <x:c r="E2776" s="9" t="n">
        <x:v>680</x:v>
      </x:c>
      <x:c r="F2776" s="14" t="n">
        <x:v>327.06</x:v>
      </x:c>
      <x:c r="G2776" s="20" t="str">
        <x:v>2011-03-04</x:v>
      </x:c>
      <x:c r="H2776" s="20" t="str">
        <x:v>2011-11-10</x:v>
      </x:c>
      <x:c r="I2776" s="10" t="n">
        <x:v>2762</x:v>
      </x:c>
    </x:row>
    <x:row r="2777">
      <x:c r="A2777" s="8" t="str">
        <x:v>12543</x:v>
      </x:c>
      <x:c r="B2777" s="9" t="str">
        <x:v>Spain</x:v>
      </x:c>
      <x:c r="C2777" s="14" t="n">
        <x:v>980.25</x:v>
      </x:c>
      <x:c r="D2777" s="9" t="n">
        <x:v>1</x:v>
      </x:c>
      <x:c r="E2777" s="9" t="n">
        <x:v>688</x:v>
      </x:c>
      <x:c r="F2777" s="14" t="n">
        <x:v>980.25</x:v>
      </x:c>
      <x:c r="G2777" s="20" t="str">
        <x:v>2010-09-17</x:v>
      </x:c>
      <x:c r="H2777" s="20" t="str">
        <x:v>2010-09-17</x:v>
      </x:c>
      <x:c r="I2777" s="10" t="n">
        <x:v>2763</x:v>
      </x:c>
    </x:row>
    <x:row r="2778">
      <x:c r="A2778" s="8" t="str">
        <x:v>14230</x:v>
      </x:c>
      <x:c r="B2778" s="9" t="str">
        <x:v>United Kingdom</x:v>
      </x:c>
      <x:c r="C2778" s="14" t="n">
        <x:v>979.8</x:v>
      </x:c>
      <x:c r="D2778" s="9" t="n">
        <x:v>3</x:v>
      </x:c>
      <x:c r="E2778" s="9" t="n">
        <x:v>246</x:v>
      </x:c>
      <x:c r="F2778" s="14" t="n">
        <x:v>326.6</x:v>
      </x:c>
      <x:c r="G2778" s="20" t="str">
        <x:v>2010-06-09</x:v>
      </x:c>
      <x:c r="H2778" s="20" t="str">
        <x:v>2010-09-30</x:v>
      </x:c>
      <x:c r="I2778" s="10" t="n">
        <x:v>2764</x:v>
      </x:c>
    </x:row>
    <x:row r="2779">
      <x:c r="A2779" s="8" t="str">
        <x:v>17369</x:v>
      </x:c>
      <x:c r="B2779" s="9" t="str">
        <x:v>United Kingdom</x:v>
      </x:c>
      <x:c r="C2779" s="14" t="n">
        <x:v>979.2</x:v>
      </x:c>
      <x:c r="D2779" s="9" t="n">
        <x:v>1</x:v>
      </x:c>
      <x:c r="E2779" s="9" t="n">
        <x:v>1152</x:v>
      </x:c>
      <x:c r="F2779" s="14" t="n">
        <x:v>979.2</x:v>
      </x:c>
      <x:c r="G2779" s="20" t="str">
        <x:v>2010-09-10</x:v>
      </x:c>
      <x:c r="H2779" s="20" t="str">
        <x:v>2010-09-10</x:v>
      </x:c>
      <x:c r="I2779" s="10" t="n">
        <x:v>2765</x:v>
      </x:c>
    </x:row>
    <x:row r="2780">
      <x:c r="A2780" s="8" t="str">
        <x:v>13350</x:v>
      </x:c>
      <x:c r="B2780" s="9" t="str">
        <x:v>United Kingdom</x:v>
      </x:c>
      <x:c r="C2780" s="14" t="n">
        <x:v>979.12</x:v>
      </x:c>
      <x:c r="D2780" s="9" t="n">
        <x:v>2</x:v>
      </x:c>
      <x:c r="E2780" s="9" t="n">
        <x:v>287</x:v>
      </x:c>
      <x:c r="F2780" s="14" t="n">
        <x:v>489.56</x:v>
      </x:c>
      <x:c r="G2780" s="20" t="str">
        <x:v>2011-09-21</x:v>
      </x:c>
      <x:c r="H2780" s="20" t="str">
        <x:v>2011-11-23</x:v>
      </x:c>
      <x:c r="I2780" s="10" t="n">
        <x:v>2766</x:v>
      </x:c>
    </x:row>
    <x:row r="2781">
      <x:c r="A2781" s="8" t="str">
        <x:v>17221</x:v>
      </x:c>
      <x:c r="B2781" s="9" t="str">
        <x:v>United Kingdom</x:v>
      </x:c>
      <x:c r="C2781" s="14" t="n">
        <x:v>978.52</x:v>
      </x:c>
      <x:c r="D2781" s="9" t="n">
        <x:v>5</x:v>
      </x:c>
      <x:c r="E2781" s="9" t="n">
        <x:v>715</x:v>
      </x:c>
      <x:c r="F2781" s="14" t="n">
        <x:v>195.7</x:v>
      </x:c>
      <x:c r="G2781" s="20" t="str">
        <x:v>2010-04-11</x:v>
      </x:c>
      <x:c r="H2781" s="20" t="str">
        <x:v>2011-12-02</x:v>
      </x:c>
      <x:c r="I2781" s="10" t="n">
        <x:v>2767</x:v>
      </x:c>
    </x:row>
    <x:row r="2782">
      <x:c r="A2782" s="8" t="str">
        <x:v>15132</x:v>
      </x:c>
      <x:c r="B2782" s="9" t="str">
        <x:v>United Kingdom</x:v>
      </x:c>
      <x:c r="C2782" s="14" t="n">
        <x:v>977.93</x:v>
      </x:c>
      <x:c r="D2782" s="9" t="n">
        <x:v>5</x:v>
      </x:c>
      <x:c r="E2782" s="9" t="n">
        <x:v>679</x:v>
      </x:c>
      <x:c r="F2782" s="14" t="n">
        <x:v>195.59</x:v>
      </x:c>
      <x:c r="G2782" s="20" t="str">
        <x:v>2011-03-22</x:v>
      </x:c>
      <x:c r="H2782" s="20" t="str">
        <x:v>2011-11-21</x:v>
      </x:c>
      <x:c r="I2782" s="10" t="n">
        <x:v>2768</x:v>
      </x:c>
    </x:row>
    <x:row r="2783">
      <x:c r="A2783" s="8" t="str">
        <x:v>14454</x:v>
      </x:c>
      <x:c r="B2783" s="9" t="str">
        <x:v>United Kingdom</x:v>
      </x:c>
      <x:c r="C2783" s="14" t="n">
        <x:v>977.3</x:v>
      </x:c>
      <x:c r="D2783" s="9" t="n">
        <x:v>5</x:v>
      </x:c>
      <x:c r="E2783" s="9" t="n">
        <x:v>400</x:v>
      </x:c>
      <x:c r="F2783" s="14" t="n">
        <x:v>195.46</x:v>
      </x:c>
      <x:c r="G2783" s="20" t="str">
        <x:v>2009-12-06</x:v>
      </x:c>
      <x:c r="H2783" s="20" t="str">
        <x:v>2010-11-28</x:v>
      </x:c>
      <x:c r="I2783" s="10" t="n">
        <x:v>2769</x:v>
      </x:c>
    </x:row>
    <x:row r="2784">
      <x:c r="A2784" s="8" t="str">
        <x:v>17123</x:v>
      </x:c>
      <x:c r="B2784" s="9" t="str">
        <x:v>United Kingdom</x:v>
      </x:c>
      <x:c r="C2784" s="14" t="n">
        <x:v>977.17</x:v>
      </x:c>
      <x:c r="D2784" s="9" t="n">
        <x:v>3</x:v>
      </x:c>
      <x:c r="E2784" s="9" t="n">
        <x:v>676</x:v>
      </x:c>
      <x:c r="F2784" s="14" t="n">
        <x:v>325.72</x:v>
      </x:c>
      <x:c r="G2784" s="20" t="str">
        <x:v>2010-05-16</x:v>
      </x:c>
      <x:c r="H2784" s="20" t="str">
        <x:v>2011-07-01</x:v>
      </x:c>
      <x:c r="I2784" s="10" t="n">
        <x:v>2770</x:v>
      </x:c>
    </x:row>
    <x:row r="2785">
      <x:c r="A2785" s="8" t="str">
        <x:v>15247</x:v>
      </x:c>
      <x:c r="B2785" s="9" t="str">
        <x:v>United Kingdom</x:v>
      </x:c>
      <x:c r="C2785" s="14" t="n">
        <x:v>976.06</x:v>
      </x:c>
      <x:c r="D2785" s="9" t="n">
        <x:v>3</x:v>
      </x:c>
      <x:c r="E2785" s="9" t="n">
        <x:v>514</x:v>
      </x:c>
      <x:c r="F2785" s="14" t="n">
        <x:v>325.35</x:v>
      </x:c>
      <x:c r="G2785" s="20" t="str">
        <x:v>2010-06-20</x:v>
      </x:c>
      <x:c r="H2785" s="20" t="str">
        <x:v>2011-08-09</x:v>
      </x:c>
      <x:c r="I2785" s="10" t="n">
        <x:v>2771</x:v>
      </x:c>
    </x:row>
    <x:row r="2786">
      <x:c r="A2786" s="8" t="str">
        <x:v>15406</x:v>
      </x:c>
      <x:c r="B2786" s="9" t="str">
        <x:v>United Kingdom</x:v>
      </x:c>
      <x:c r="C2786" s="14" t="n">
        <x:v>975.87</x:v>
      </x:c>
      <x:c r="D2786" s="9" t="n">
        <x:v>4</x:v>
      </x:c>
      <x:c r="E2786" s="9" t="n">
        <x:v>547</x:v>
      </x:c>
      <x:c r="F2786" s="14" t="n">
        <x:v>243.97</x:v>
      </x:c>
      <x:c r="G2786" s="20" t="str">
        <x:v>2010-09-12</x:v>
      </x:c>
      <x:c r="H2786" s="20" t="str">
        <x:v>2011-11-08</x:v>
      </x:c>
      <x:c r="I2786" s="10" t="n">
        <x:v>2772</x:v>
      </x:c>
    </x:row>
    <x:row r="2787">
      <x:c r="A2787" s="8" t="str">
        <x:v>15165</x:v>
      </x:c>
      <x:c r="B2787" s="9" t="str">
        <x:v>United Kingdom</x:v>
      </x:c>
      <x:c r="C2787" s="14" t="n">
        <x:v>975.5</x:v>
      </x:c>
      <x:c r="D2787" s="9" t="n">
        <x:v>1</x:v>
      </x:c>
      <x:c r="E2787" s="9" t="n">
        <x:v>320</x:v>
      </x:c>
      <x:c r="F2787" s="14" t="n">
        <x:v>975.5</x:v>
      </x:c>
      <x:c r="G2787" s="20" t="str">
        <x:v>2010-12-01</x:v>
      </x:c>
      <x:c r="H2787" s="20" t="str">
        <x:v>2010-12-01</x:v>
      </x:c>
      <x:c r="I2787" s="10" t="n">
        <x:v>2773</x:v>
      </x:c>
    </x:row>
    <x:row r="2788">
      <x:c r="A2788" s="8" t="str">
        <x:v>15646</x:v>
      </x:c>
      <x:c r="B2788" s="9" t="str">
        <x:v>United Kingdom</x:v>
      </x:c>
      <x:c r="C2788" s="14" t="n">
        <x:v>974.61</x:v>
      </x:c>
      <x:c r="D2788" s="9" t="n">
        <x:v>5</x:v>
      </x:c>
      <x:c r="E2788" s="9" t="n">
        <x:v>1051</x:v>
      </x:c>
      <x:c r="F2788" s="14" t="n">
        <x:v>194.92</x:v>
      </x:c>
      <x:c r="G2788" s="20" t="str">
        <x:v>2010-10-25</x:v>
      </x:c>
      <x:c r="H2788" s="20" t="str">
        <x:v>2011-07-05</x:v>
      </x:c>
      <x:c r="I2788" s="10" t="n">
        <x:v>2774</x:v>
      </x:c>
    </x:row>
    <x:row r="2789">
      <x:c r="A2789" s="8" t="str">
        <x:v>15449</x:v>
      </x:c>
      <x:c r="B2789" s="9" t="str">
        <x:v>United Kingdom</x:v>
      </x:c>
      <x:c r="C2789" s="14" t="n">
        <x:v>974.52</x:v>
      </x:c>
      <x:c r="D2789" s="9" t="n">
        <x:v>3</x:v>
      </x:c>
      <x:c r="E2789" s="9" t="n">
        <x:v>812</x:v>
      </x:c>
      <x:c r="F2789" s="14" t="n">
        <x:v>324.84</x:v>
      </x:c>
      <x:c r="G2789" s="20" t="str">
        <x:v>2011-03-23</x:v>
      </x:c>
      <x:c r="H2789" s="20" t="str">
        <x:v>2011-11-13</x:v>
      </x:c>
      <x:c r="I2789" s="10" t="n">
        <x:v>2775</x:v>
      </x:c>
    </x:row>
    <x:row r="2790">
      <x:c r="A2790" s="8" t="str">
        <x:v>12994</x:v>
      </x:c>
      <x:c r="B2790" s="9" t="str">
        <x:v>United Kingdom</x:v>
      </x:c>
      <x:c r="C2790" s="14" t="n">
        <x:v>974.42</x:v>
      </x:c>
      <x:c r="D2790" s="9" t="n">
        <x:v>3</x:v>
      </x:c>
      <x:c r="E2790" s="9" t="n">
        <x:v>459</x:v>
      </x:c>
      <x:c r="F2790" s="14" t="n">
        <x:v>324.81</x:v>
      </x:c>
      <x:c r="G2790" s="20" t="str">
        <x:v>2011-03-16</x:v>
      </x:c>
      <x:c r="H2790" s="20" t="str">
        <x:v>2011-12-05</x:v>
      </x:c>
      <x:c r="I2790" s="10" t="n">
        <x:v>2776</x:v>
      </x:c>
    </x:row>
    <x:row r="2791">
      <x:c r="A2791" s="8" t="str">
        <x:v>17958</x:v>
      </x:c>
      <x:c r="B2791" s="9" t="str">
        <x:v>United Kingdom</x:v>
      </x:c>
      <x:c r="C2791" s="14" t="n">
        <x:v>973.88</x:v>
      </x:c>
      <x:c r="D2791" s="9" t="n">
        <x:v>2</x:v>
      </x:c>
      <x:c r="E2791" s="9" t="n">
        <x:v>284</x:v>
      </x:c>
      <x:c r="F2791" s="14" t="n">
        <x:v>486.94</x:v>
      </x:c>
      <x:c r="G2791" s="20" t="str">
        <x:v>2009-12-11</x:v>
      </x:c>
      <x:c r="H2791" s="20" t="str">
        <x:v>2011-08-15</x:v>
      </x:c>
      <x:c r="I2791" s="10" t="n">
        <x:v>2777</x:v>
      </x:c>
    </x:row>
    <x:row r="2792">
      <x:c r="A2792" s="8" t="str">
        <x:v>12525</x:v>
      </x:c>
      <x:c r="B2792" s="9" t="str">
        <x:v>France</x:v>
      </x:c>
      <x:c r="C2792" s="14" t="n">
        <x:v>973.73</x:v>
      </x:c>
      <x:c r="D2792" s="9" t="n">
        <x:v>3</x:v>
      </x:c>
      <x:c r="E2792" s="9" t="n">
        <x:v>509</x:v>
      </x:c>
      <x:c r="F2792" s="14" t="n">
        <x:v>324.58</x:v>
      </x:c>
      <x:c r="G2792" s="20" t="str">
        <x:v>2010-03-02</x:v>
      </x:c>
      <x:c r="H2792" s="20" t="str">
        <x:v>2010-07-29</x:v>
      </x:c>
      <x:c r="I2792" s="10" t="n">
        <x:v>2778</x:v>
      </x:c>
    </x:row>
    <x:row r="2793">
      <x:c r="A2793" s="8" t="str">
        <x:v>14350</x:v>
      </x:c>
      <x:c r="B2793" s="9" t="str">
        <x:v>United Kingdom</x:v>
      </x:c>
      <x:c r="C2793" s="14" t="n">
        <x:v>972.03</x:v>
      </x:c>
      <x:c r="D2793" s="9" t="n">
        <x:v>3</x:v>
      </x:c>
      <x:c r="E2793" s="9" t="n">
        <x:v>543</x:v>
      </x:c>
      <x:c r="F2793" s="14" t="n">
        <x:v>324.01</x:v>
      </x:c>
      <x:c r="G2793" s="20" t="str">
        <x:v>2010-10-05</x:v>
      </x:c>
      <x:c r="H2793" s="20" t="str">
        <x:v>2011-03-10</x:v>
      </x:c>
      <x:c r="I2793" s="10" t="n">
        <x:v>2779</x:v>
      </x:c>
    </x:row>
    <x:row r="2794">
      <x:c r="A2794" s="8" t="str">
        <x:v>17100</x:v>
      </x:c>
      <x:c r="B2794" s="9" t="str">
        <x:v>United Kingdom</x:v>
      </x:c>
      <x:c r="C2794" s="14" t="n">
        <x:v>971.74</x:v>
      </x:c>
      <x:c r="D2794" s="9" t="n">
        <x:v>2</x:v>
      </x:c>
      <x:c r="E2794" s="9" t="n">
        <x:v>800</x:v>
      </x:c>
      <x:c r="F2794" s="14" t="n">
        <x:v>485.87</x:v>
      </x:c>
      <x:c r="G2794" s="20" t="str">
        <x:v>2011-11-21</x:v>
      </x:c>
      <x:c r="H2794" s="20" t="str">
        <x:v>2011-11-21</x:v>
      </x:c>
      <x:c r="I2794" s="10" t="n">
        <x:v>2780</x:v>
      </x:c>
    </x:row>
    <x:row r="2795">
      <x:c r="A2795" s="8" t="str">
        <x:v>15208</x:v>
      </x:c>
      <x:c r="B2795" s="9" t="str">
        <x:v>United Kingdom</x:v>
      </x:c>
      <x:c r="C2795" s="14" t="n">
        <x:v>970.52</x:v>
      </x:c>
      <x:c r="D2795" s="9" t="n">
        <x:v>6</x:v>
      </x:c>
      <x:c r="E2795" s="9" t="n">
        <x:v>356</x:v>
      </x:c>
      <x:c r="F2795" s="14" t="n">
        <x:v>161.75</x:v>
      </x:c>
      <x:c r="G2795" s="20" t="str">
        <x:v>2010-10-12</x:v>
      </x:c>
      <x:c r="H2795" s="20" t="str">
        <x:v>2011-12-08</x:v>
      </x:c>
      <x:c r="I2795" s="10" t="n">
        <x:v>2781</x:v>
      </x:c>
    </x:row>
    <x:row r="2796">
      <x:c r="A2796" s="8" t="str">
        <x:v>13223</x:v>
      </x:c>
      <x:c r="B2796" s="9" t="str">
        <x:v>United Kingdom</x:v>
      </x:c>
      <x:c r="C2796" s="14" t="n">
        <x:v>969.12</x:v>
      </x:c>
      <x:c r="D2796" s="9" t="n">
        <x:v>6</x:v>
      </x:c>
      <x:c r="E2796" s="9" t="n">
        <x:v>568</x:v>
      </x:c>
      <x:c r="F2796" s="14" t="n">
        <x:v>161.52</x:v>
      </x:c>
      <x:c r="G2796" s="20" t="str">
        <x:v>2010-02-12</x:v>
      </x:c>
      <x:c r="H2796" s="20" t="str">
        <x:v>2011-05-23</x:v>
      </x:c>
      <x:c r="I2796" s="10" t="n">
        <x:v>2782</x:v>
      </x:c>
    </x:row>
    <x:row r="2797">
      <x:c r="A2797" s="8" t="str">
        <x:v>15907</x:v>
      </x:c>
      <x:c r="B2797" s="9" t="str">
        <x:v>United Kingdom</x:v>
      </x:c>
      <x:c r="C2797" s="14" t="n">
        <x:v>967.45</x:v>
      </x:c>
      <x:c r="D2797" s="9" t="n">
        <x:v>3</x:v>
      </x:c>
      <x:c r="E2797" s="9" t="n">
        <x:v>509</x:v>
      </x:c>
      <x:c r="F2797" s="14" t="n">
        <x:v>322.48</x:v>
      </x:c>
      <x:c r="G2797" s="20" t="str">
        <x:v>2011-05-13</x:v>
      </x:c>
      <x:c r="H2797" s="20" t="str">
        <x:v>2011-12-06</x:v>
      </x:c>
      <x:c r="I2797" s="10" t="n">
        <x:v>2783</x:v>
      </x:c>
    </x:row>
    <x:row r="2798">
      <x:c r="A2798" s="8" t="str">
        <x:v>13204</x:v>
      </x:c>
      <x:c r="B2798" s="9" t="str">
        <x:v>United Kingdom</x:v>
      </x:c>
      <x:c r="C2798" s="14" t="n">
        <x:v>966.66</x:v>
      </x:c>
      <x:c r="D2798" s="9" t="n">
        <x:v>1</x:v>
      </x:c>
      <x:c r="E2798" s="9" t="n">
        <x:v>428</x:v>
      </x:c>
      <x:c r="F2798" s="14" t="n">
        <x:v>966.66</x:v>
      </x:c>
      <x:c r="G2798" s="20" t="str">
        <x:v>2009-12-08</x:v>
      </x:c>
      <x:c r="H2798" s="20" t="str">
        <x:v>2009-12-08</x:v>
      </x:c>
      <x:c r="I2798" s="10" t="n">
        <x:v>2784</x:v>
      </x:c>
    </x:row>
    <x:row r="2799">
      <x:c r="A2799" s="8" t="str">
        <x:v>15084</x:v>
      </x:c>
      <x:c r="B2799" s="9" t="str">
        <x:v>United Kingdom</x:v>
      </x:c>
      <x:c r="C2799" s="14" t="n">
        <x:v>965.2</x:v>
      </x:c>
      <x:c r="D2799" s="9" t="n">
        <x:v>2</x:v>
      </x:c>
      <x:c r="E2799" s="9" t="n">
        <x:v>600</x:v>
      </x:c>
      <x:c r="F2799" s="14" t="n">
        <x:v>482.6</x:v>
      </x:c>
      <x:c r="G2799" s="20" t="str">
        <x:v>2010-03-04</x:v>
      </x:c>
      <x:c r="H2799" s="20" t="str">
        <x:v>2010-11-25</x:v>
      </x:c>
      <x:c r="I2799" s="10" t="n">
        <x:v>2785</x:v>
      </x:c>
    </x:row>
    <x:row r="2800">
      <x:c r="A2800" s="8" t="str">
        <x:v>12550</x:v>
      </x:c>
      <x:c r="B2800" s="9" t="str">
        <x:v>Spain</x:v>
      </x:c>
      <x:c r="C2800" s="14" t="n">
        <x:v>964.83</x:v>
      </x:c>
      <x:c r="D2800" s="9" t="n">
        <x:v>1</x:v>
      </x:c>
      <x:c r="E2800" s="9" t="n">
        <x:v>569</x:v>
      </x:c>
      <x:c r="F2800" s="14" t="n">
        <x:v>964.83</x:v>
      </x:c>
      <x:c r="G2800" s="20" t="str">
        <x:v>2011-09-21</x:v>
      </x:c>
      <x:c r="H2800" s="20" t="str">
        <x:v>2011-09-21</x:v>
      </x:c>
      <x:c r="I2800" s="10" t="n">
        <x:v>2786</x:v>
      </x:c>
    </x:row>
    <x:row r="2801">
      <x:c r="A2801" s="8" t="str">
        <x:v>16763</x:v>
      </x:c>
      <x:c r="B2801" s="9" t="str">
        <x:v>United Kingdom</x:v>
      </x:c>
      <x:c r="C2801" s="14" t="n">
        <x:v>964.7</x:v>
      </x:c>
      <x:c r="D2801" s="9" t="n">
        <x:v>2</x:v>
      </x:c>
      <x:c r="E2801" s="9" t="n">
        <x:v>492</x:v>
      </x:c>
      <x:c r="F2801" s="14" t="n">
        <x:v>482.35</x:v>
      </x:c>
      <x:c r="G2801" s="20" t="str">
        <x:v>2009-12-01</x:v>
      </x:c>
      <x:c r="H2801" s="20" t="str">
        <x:v>2011-05-25</x:v>
      </x:c>
      <x:c r="I2801" s="10" t="n">
        <x:v>2787</x:v>
      </x:c>
    </x:row>
    <x:row r="2802">
      <x:c r="A2802" s="8" t="str">
        <x:v>17081</x:v>
      </x:c>
      <x:c r="B2802" s="9" t="str">
        <x:v>United Kingdom</x:v>
      </x:c>
      <x:c r="C2802" s="14" t="n">
        <x:v>964.39</x:v>
      </x:c>
      <x:c r="D2802" s="9" t="n">
        <x:v>6</x:v>
      </x:c>
      <x:c r="E2802" s="9" t="n">
        <x:v>389</x:v>
      </x:c>
      <x:c r="F2802" s="14" t="n">
        <x:v>160.73</x:v>
      </x:c>
      <x:c r="G2802" s="20" t="str">
        <x:v>2010-02-22</x:v>
      </x:c>
      <x:c r="H2802" s="20" t="str">
        <x:v>2011-11-14</x:v>
      </x:c>
      <x:c r="I2802" s="10" t="n">
        <x:v>2788</x:v>
      </x:c>
    </x:row>
    <x:row r="2803">
      <x:c r="A2803" s="8" t="str">
        <x:v>15268</x:v>
      </x:c>
      <x:c r="B2803" s="9" t="str">
        <x:v>United Kingdom</x:v>
      </x:c>
      <x:c r="C2803" s="14" t="n">
        <x:v>961.9</x:v>
      </x:c>
      <x:c r="D2803" s="9" t="n">
        <x:v>3</x:v>
      </x:c>
      <x:c r="E2803" s="9" t="n">
        <x:v>428</x:v>
      </x:c>
      <x:c r="F2803" s="14" t="n">
        <x:v>320.63</x:v>
      </x:c>
      <x:c r="G2803" s="20" t="str">
        <x:v>2010-04-13</x:v>
      </x:c>
      <x:c r="H2803" s="20" t="str">
        <x:v>2010-08-18</x:v>
      </x:c>
      <x:c r="I2803" s="10" t="n">
        <x:v>2789</x:v>
      </x:c>
    </x:row>
    <x:row r="2804">
      <x:c r="A2804" s="8" t="str">
        <x:v>15156</x:v>
      </x:c>
      <x:c r="B2804" s="9" t="str">
        <x:v>United Kingdom</x:v>
      </x:c>
      <x:c r="C2804" s="14" t="n">
        <x:v>961.49</x:v>
      </x:c>
      <x:c r="D2804" s="9" t="n">
        <x:v>3</x:v>
      </x:c>
      <x:c r="E2804" s="9" t="n">
        <x:v>597</x:v>
      </x:c>
      <x:c r="F2804" s="14" t="n">
        <x:v>320.5</x:v>
      </x:c>
      <x:c r="G2804" s="20" t="str">
        <x:v>2011-11-06</x:v>
      </x:c>
      <x:c r="H2804" s="20" t="str">
        <x:v>2011-12-08</x:v>
      </x:c>
      <x:c r="I2804" s="10" t="n">
        <x:v>2790</x:v>
      </x:c>
    </x:row>
    <x:row r="2805">
      <x:c r="A2805" s="8" t="str">
        <x:v>17544</x:v>
      </x:c>
      <x:c r="B2805" s="9" t="str">
        <x:v>United Kingdom</x:v>
      </x:c>
      <x:c r="C2805" s="14" t="n">
        <x:v>960.69</x:v>
      </x:c>
      <x:c r="D2805" s="9" t="n">
        <x:v>3</x:v>
      </x:c>
      <x:c r="E2805" s="9" t="n">
        <x:v>439</x:v>
      </x:c>
      <x:c r="F2805" s="14" t="n">
        <x:v>320.23</x:v>
      </x:c>
      <x:c r="G2805" s="20" t="str">
        <x:v>2010-11-14</x:v>
      </x:c>
      <x:c r="H2805" s="20" t="str">
        <x:v>2010-11-14</x:v>
      </x:c>
      <x:c r="I2805" s="10" t="n">
        <x:v>2791</x:v>
      </x:c>
    </x:row>
    <x:row r="2806">
      <x:c r="A2806" s="8" t="str">
        <x:v>14994</x:v>
      </x:c>
      <x:c r="B2806" s="9" t="str">
        <x:v>United Kingdom</x:v>
      </x:c>
      <x:c r="C2806" s="14" t="n">
        <x:v>960.63</x:v>
      </x:c>
      <x:c r="D2806" s="9" t="n">
        <x:v>5</x:v>
      </x:c>
      <x:c r="E2806" s="9" t="n">
        <x:v>577</x:v>
      </x:c>
      <x:c r="F2806" s="14" t="n">
        <x:v>192.13</x:v>
      </x:c>
      <x:c r="G2806" s="20" t="str">
        <x:v>2010-03-26</x:v>
      </x:c>
      <x:c r="H2806" s="20" t="str">
        <x:v>2010-11-22</x:v>
      </x:c>
      <x:c r="I2806" s="10" t="n">
        <x:v>2792</x:v>
      </x:c>
    </x:row>
    <x:row r="2807">
      <x:c r="A2807" s="8" t="str">
        <x:v>16518</x:v>
      </x:c>
      <x:c r="B2807" s="9" t="str">
        <x:v>United Kingdom</x:v>
      </x:c>
      <x:c r="C2807" s="14" t="n">
        <x:v>959.37</x:v>
      </x:c>
      <x:c r="D2807" s="9" t="n">
        <x:v>4</x:v>
      </x:c>
      <x:c r="E2807" s="9" t="n">
        <x:v>524</x:v>
      </x:c>
      <x:c r="F2807" s="14" t="n">
        <x:v>239.84</x:v>
      </x:c>
      <x:c r="G2807" s="20" t="str">
        <x:v>2010-06-01</x:v>
      </x:c>
      <x:c r="H2807" s="20" t="str">
        <x:v>2011-10-09</x:v>
      </x:c>
      <x:c r="I2807" s="10" t="n">
        <x:v>2793</x:v>
      </x:c>
    </x:row>
    <x:row r="2808">
      <x:c r="A2808" s="8" t="str">
        <x:v>14629</x:v>
      </x:c>
      <x:c r="B2808" s="9" t="str">
        <x:v>United Kingdom</x:v>
      </x:c>
      <x:c r="C2808" s="14" t="n">
        <x:v>959.01</x:v>
      </x:c>
      <x:c r="D2808" s="9" t="n">
        <x:v>2</x:v>
      </x:c>
      <x:c r="E2808" s="9" t="n">
        <x:v>380</x:v>
      </x:c>
      <x:c r="F2808" s="14" t="n">
        <x:v>479.5</x:v>
      </x:c>
      <x:c r="G2808" s="20" t="str">
        <x:v>2011-10-23</x:v>
      </x:c>
      <x:c r="H2808" s="20" t="str">
        <x:v>2011-12-05</x:v>
      </x:c>
      <x:c r="I2808" s="10" t="n">
        <x:v>2794</x:v>
      </x:c>
    </x:row>
    <x:row r="2809">
      <x:c r="A2809" s="8" t="str">
        <x:v>14437</x:v>
      </x:c>
      <x:c r="B2809" s="9" t="str">
        <x:v>United Kingdom</x:v>
      </x:c>
      <x:c r="C2809" s="14" t="n">
        <x:v>958.84</x:v>
      </x:c>
      <x:c r="D2809" s="9" t="n">
        <x:v>5</x:v>
      </x:c>
      <x:c r="E2809" s="9" t="n">
        <x:v>486</x:v>
      </x:c>
      <x:c r="F2809" s="14" t="n">
        <x:v>191.77</x:v>
      </x:c>
      <x:c r="G2809" s="20" t="str">
        <x:v>2010-05-05</x:v>
      </x:c>
      <x:c r="H2809" s="20" t="str">
        <x:v>2010-12-09</x:v>
      </x:c>
      <x:c r="I2809" s="10" t="n">
        <x:v>2795</x:v>
      </x:c>
    </x:row>
    <x:row r="2810">
      <x:c r="A2810" s="8" t="str">
        <x:v>12588</x:v>
      </x:c>
      <x:c r="B2810" s="9" t="str">
        <x:v>Finland</x:v>
      </x:c>
      <x:c r="C2810" s="14" t="n">
        <x:v>958.78</x:v>
      </x:c>
      <x:c r="D2810" s="9" t="n">
        <x:v>4</x:v>
      </x:c>
      <x:c r="E2810" s="9" t="n">
        <x:v>438</x:v>
      </x:c>
      <x:c r="F2810" s="14" t="n">
        <x:v>239.69</x:v>
      </x:c>
      <x:c r="G2810" s="20" t="str">
        <x:v>2010-04-21</x:v>
      </x:c>
      <x:c r="H2810" s="20" t="str">
        <x:v>2011-10-31</x:v>
      </x:c>
      <x:c r="I2810" s="10" t="n">
        <x:v>2796</x:v>
      </x:c>
    </x:row>
    <x:row r="2811">
      <x:c r="A2811" s="8" t="str">
        <x:v>12675</x:v>
      </x:c>
      <x:c r="B2811" s="9" t="str">
        <x:v>Italy</x:v>
      </x:c>
      <x:c r="C2811" s="14" t="n">
        <x:v>958.5</x:v>
      </x:c>
      <x:c r="D2811" s="9" t="n">
        <x:v>2</x:v>
      </x:c>
      <x:c r="E2811" s="9" t="n">
        <x:v>337</x:v>
      </x:c>
      <x:c r="F2811" s="14" t="n">
        <x:v>479.25</x:v>
      </x:c>
      <x:c r="G2811" s="20" t="str">
        <x:v>2010-05-10</x:v>
      </x:c>
      <x:c r="H2811" s="20" t="str">
        <x:v>2010-06-04</x:v>
      </x:c>
      <x:c r="I2811" s="10" t="n">
        <x:v>2797</x:v>
      </x:c>
    </x:row>
    <x:row r="2812">
      <x:c r="A2812" s="8" t="str">
        <x:v>18192</x:v>
      </x:c>
      <x:c r="B2812" s="9" t="str">
        <x:v>United Kingdom</x:v>
      </x:c>
      <x:c r="C2812" s="14" t="n">
        <x:v>957.97</x:v>
      </x:c>
      <x:c r="D2812" s="9" t="n">
        <x:v>1</x:v>
      </x:c>
      <x:c r="E2812" s="9" t="n">
        <x:v>339</x:v>
      </x:c>
      <x:c r="F2812" s="14" t="n">
        <x:v>957.97</x:v>
      </x:c>
      <x:c r="G2812" s="20" t="str">
        <x:v>2011-09-29</x:v>
      </x:c>
      <x:c r="H2812" s="20" t="str">
        <x:v>2011-09-29</x:v>
      </x:c>
      <x:c r="I2812" s="10" t="n">
        <x:v>2798</x:v>
      </x:c>
    </x:row>
    <x:row r="2813">
      <x:c r="A2813" s="8" t="str">
        <x:v>14958</x:v>
      </x:c>
      <x:c r="B2813" s="9" t="str">
        <x:v>United Kingdom</x:v>
      </x:c>
      <x:c r="C2813" s="14" t="n">
        <x:v>957.94</x:v>
      </x:c>
      <x:c r="D2813" s="9" t="n">
        <x:v>6</x:v>
      </x:c>
      <x:c r="E2813" s="9" t="n">
        <x:v>249</x:v>
      </x:c>
      <x:c r="F2813" s="14" t="n">
        <x:v>159.66</x:v>
      </x:c>
      <x:c r="G2813" s="20" t="str">
        <x:v>2009-12-03</x:v>
      </x:c>
      <x:c r="H2813" s="20" t="str">
        <x:v>2011-07-15</x:v>
      </x:c>
      <x:c r="I2813" s="10" t="n">
        <x:v>2799</x:v>
      </x:c>
    </x:row>
    <x:row r="2814">
      <x:c r="A2814" s="8" t="str">
        <x:v>17189</x:v>
      </x:c>
      <x:c r="B2814" s="9" t="str">
        <x:v>United Kingdom</x:v>
      </x:c>
      <x:c r="C2814" s="14" t="n">
        <x:v>957.63</x:v>
      </x:c>
      <x:c r="D2814" s="9" t="n">
        <x:v>5</x:v>
      </x:c>
      <x:c r="E2814" s="9" t="n">
        <x:v>604</x:v>
      </x:c>
      <x:c r="F2814" s="14" t="n">
        <x:v>191.53</x:v>
      </x:c>
      <x:c r="G2814" s="20" t="str">
        <x:v>2009-12-02</x:v>
      </x:c>
      <x:c r="H2814" s="20" t="str">
        <x:v>2011-08-25</x:v>
      </x:c>
      <x:c r="I2814" s="10" t="n">
        <x:v>2800</x:v>
      </x:c>
    </x:row>
    <x:row r="2815">
      <x:c r="A2815" s="8" t="str">
        <x:v>12697</x:v>
      </x:c>
      <x:c r="B2815" s="9" t="str">
        <x:v>Sweden</x:v>
      </x:c>
      <x:c r="C2815" s="14" t="n">
        <x:v>957.59</x:v>
      </x:c>
      <x:c r="D2815" s="9" t="n">
        <x:v>3</x:v>
      </x:c>
      <x:c r="E2815" s="9" t="n">
        <x:v>508</x:v>
      </x:c>
      <x:c r="F2815" s="14" t="n">
        <x:v>319.2</x:v>
      </x:c>
      <x:c r="G2815" s="20" t="str">
        <x:v>2011-06-23</x:v>
      </x:c>
      <x:c r="H2815" s="20" t="str">
        <x:v>2011-11-11</x:v>
      </x:c>
      <x:c r="I2815" s="10" t="n">
        <x:v>2801</x:v>
      </x:c>
    </x:row>
    <x:row r="2816">
      <x:c r="A2816" s="8" t="str">
        <x:v>17298</x:v>
      </x:c>
      <x:c r="B2816" s="9" t="str">
        <x:v>United Kingdom</x:v>
      </x:c>
      <x:c r="C2816" s="14" t="n">
        <x:v>957.56</x:v>
      </x:c>
      <x:c r="D2816" s="9" t="n">
        <x:v>5</x:v>
      </x:c>
      <x:c r="E2816" s="9" t="n">
        <x:v>854</x:v>
      </x:c>
      <x:c r="F2816" s="14" t="n">
        <x:v>191.51</x:v>
      </x:c>
      <x:c r="G2816" s="20" t="str">
        <x:v>2010-03-08</x:v>
      </x:c>
      <x:c r="H2816" s="20" t="str">
        <x:v>2011-08-30</x:v>
      </x:c>
      <x:c r="I2816" s="10" t="n">
        <x:v>2802</x:v>
      </x:c>
    </x:row>
    <x:row r="2817">
      <x:c r="A2817" s="8" t="str">
        <x:v>17516</x:v>
      </x:c>
      <x:c r="B2817" s="9" t="str">
        <x:v>United Kingdom</x:v>
      </x:c>
      <x:c r="C2817" s="14" t="n">
        <x:v>957.55</x:v>
      </x:c>
      <x:c r="D2817" s="9" t="n">
        <x:v>6</x:v>
      </x:c>
      <x:c r="E2817" s="9" t="n">
        <x:v>527</x:v>
      </x:c>
      <x:c r="F2817" s="14" t="n">
        <x:v>159.59</x:v>
      </x:c>
      <x:c r="G2817" s="20" t="str">
        <x:v>2010-11-26</x:v>
      </x:c>
      <x:c r="H2817" s="20" t="str">
        <x:v>2011-11-24</x:v>
      </x:c>
      <x:c r="I2817" s="10" t="n">
        <x:v>2803</x:v>
      </x:c>
    </x:row>
    <x:row r="2818">
      <x:c r="A2818" s="8" t="str">
        <x:v>17080</x:v>
      </x:c>
      <x:c r="B2818" s="9" t="str">
        <x:v>United Kingdom</x:v>
      </x:c>
      <x:c r="C2818" s="14" t="n">
        <x:v>957.53</x:v>
      </x:c>
      <x:c r="D2818" s="9" t="n">
        <x:v>7</x:v>
      </x:c>
      <x:c r="E2818" s="9" t="n">
        <x:v>569</x:v>
      </x:c>
      <x:c r="F2818" s="14" t="n">
        <x:v>136.79</x:v>
      </x:c>
      <x:c r="G2818" s="20" t="str">
        <x:v>2010-07-01</x:v>
      </x:c>
      <x:c r="H2818" s="20" t="str">
        <x:v>2011-11-17</x:v>
      </x:c>
      <x:c r="I2818" s="10" t="n">
        <x:v>2804</x:v>
      </x:c>
    </x:row>
    <x:row r="2819">
      <x:c r="A2819" s="8" t="str">
        <x:v>17172</x:v>
      </x:c>
      <x:c r="B2819" s="9" t="str">
        <x:v>United Kingdom</x:v>
      </x:c>
      <x:c r="C2819" s="14" t="n">
        <x:v>956.57</x:v>
      </x:c>
      <x:c r="D2819" s="9" t="n">
        <x:v>3</x:v>
      </x:c>
      <x:c r="E2819" s="9" t="n">
        <x:v>1215</x:v>
      </x:c>
      <x:c r="F2819" s="14" t="n">
        <x:v>318.86</x:v>
      </x:c>
      <x:c r="G2819" s="20" t="str">
        <x:v>2009-12-13</x:v>
      </x:c>
      <x:c r="H2819" s="20" t="str">
        <x:v>2011-09-22</x:v>
      </x:c>
      <x:c r="I2819" s="10" t="n">
        <x:v>2805</x:v>
      </x:c>
    </x:row>
    <x:row r="2820">
      <x:c r="A2820" s="8" t="str">
        <x:v>16141</x:v>
      </x:c>
      <x:c r="B2820" s="9" t="str">
        <x:v>United Kingdom</x:v>
      </x:c>
      <x:c r="C2820" s="14" t="n">
        <x:v>955.94</x:v>
      </x:c>
      <x:c r="D2820" s="9" t="n">
        <x:v>2</x:v>
      </x:c>
      <x:c r="E2820" s="9" t="n">
        <x:v>410</x:v>
      </x:c>
      <x:c r="F2820" s="14" t="n">
        <x:v>477.97</x:v>
      </x:c>
      <x:c r="G2820" s="20" t="str">
        <x:v>2010-10-18</x:v>
      </x:c>
      <x:c r="H2820" s="20" t="str">
        <x:v>2011-09-12</x:v>
      </x:c>
      <x:c r="I2820" s="10" t="n">
        <x:v>2806</x:v>
      </x:c>
    </x:row>
    <x:row r="2821">
      <x:c r="A2821" s="8" t="str">
        <x:v>12990</x:v>
      </x:c>
      <x:c r="B2821" s="9" t="str">
        <x:v>United Kingdom</x:v>
      </x:c>
      <x:c r="C2821" s="14" t="n">
        <x:v>955.5</x:v>
      </x:c>
      <x:c r="D2821" s="9" t="n">
        <x:v>7</x:v>
      </x:c>
      <x:c r="E2821" s="9" t="n">
        <x:v>480</x:v>
      </x:c>
      <x:c r="F2821" s="14" t="n">
        <x:v>136.5</x:v>
      </x:c>
      <x:c r="G2821" s="20" t="str">
        <x:v>2010-03-30</x:v>
      </x:c>
      <x:c r="H2821" s="20" t="str">
        <x:v>2011-11-08</x:v>
      </x:c>
      <x:c r="I2821" s="10" t="n">
        <x:v>2807</x:v>
      </x:c>
    </x:row>
    <x:row r="2822">
      <x:c r="A2822" s="8" t="str">
        <x:v>16947</x:v>
      </x:c>
      <x:c r="B2822" s="9" t="str">
        <x:v>United Kingdom</x:v>
      </x:c>
      <x:c r="C2822" s="14" t="n">
        <x:v>955.21</x:v>
      </x:c>
      <x:c r="D2822" s="9" t="n">
        <x:v>5</x:v>
      </x:c>
      <x:c r="E2822" s="9" t="n">
        <x:v>655</x:v>
      </x:c>
      <x:c r="F2822" s="14" t="n">
        <x:v>191.04</x:v>
      </x:c>
      <x:c r="G2822" s="20" t="str">
        <x:v>2010-03-03</x:v>
      </x:c>
      <x:c r="H2822" s="20" t="str">
        <x:v>2011-04-18</x:v>
      </x:c>
      <x:c r="I2822" s="10" t="n">
        <x:v>2808</x:v>
      </x:c>
    </x:row>
    <x:row r="2823">
      <x:c r="A2823" s="8" t="str">
        <x:v>12505</x:v>
      </x:c>
      <x:c r="B2823" s="9" t="str">
        <x:v>Italy</x:v>
      </x:c>
      <x:c r="C2823" s="14" t="n">
        <x:v>955.2</x:v>
      </x:c>
      <x:c r="D2823" s="9" t="n">
        <x:v>1</x:v>
      </x:c>
      <x:c r="E2823" s="9" t="n">
        <x:v>324</x:v>
      </x:c>
      <x:c r="F2823" s="14" t="n">
        <x:v>955.2</x:v>
      </x:c>
      <x:c r="G2823" s="20" t="str">
        <x:v>2010-10-27</x:v>
      </x:c>
      <x:c r="H2823" s="20" t="str">
        <x:v>2010-10-27</x:v>
      </x:c>
      <x:c r="I2823" s="10" t="n">
        <x:v>2809</x:v>
      </x:c>
    </x:row>
    <x:row r="2824">
      <x:c r="A2824" s="8" t="str">
        <x:v>15430</x:v>
      </x:c>
      <x:c r="B2824" s="9" t="str">
        <x:v>United Kingdom</x:v>
      </x:c>
      <x:c r="C2824" s="14" t="n">
        <x:v>954.75</x:v>
      </x:c>
      <x:c r="D2824" s="9" t="n">
        <x:v>2</x:v>
      </x:c>
      <x:c r="E2824" s="9" t="n">
        <x:v>309</x:v>
      </x:c>
      <x:c r="F2824" s="14" t="n">
        <x:v>477.38</x:v>
      </x:c>
      <x:c r="G2824" s="20" t="str">
        <x:v>2010-06-29</x:v>
      </x:c>
      <x:c r="H2824" s="20" t="str">
        <x:v>2010-08-29</x:v>
      </x:c>
      <x:c r="I2824" s="10" t="n">
        <x:v>2810</x:v>
      </x:c>
    </x:row>
    <x:row r="2825">
      <x:c r="A2825" s="8" t="str">
        <x:v>15835</x:v>
      </x:c>
      <x:c r="B2825" s="9" t="str">
        <x:v>United Kingdom</x:v>
      </x:c>
      <x:c r="C2825" s="14" t="n">
        <x:v>954.09</x:v>
      </x:c>
      <x:c r="D2825" s="9" t="n">
        <x:v>4</x:v>
      </x:c>
      <x:c r="E2825" s="9" t="n">
        <x:v>439</x:v>
      </x:c>
      <x:c r="F2825" s="14" t="n">
        <x:v>238.52</x:v>
      </x:c>
      <x:c r="G2825" s="20" t="str">
        <x:v>2011-01-13</x:v>
      </x:c>
      <x:c r="H2825" s="20" t="str">
        <x:v>2011-10-26</x:v>
      </x:c>
      <x:c r="I2825" s="10" t="n">
        <x:v>2811</x:v>
      </x:c>
    </x:row>
    <x:row r="2826">
      <x:c r="A2826" s="8" t="str">
        <x:v>18001</x:v>
      </x:c>
      <x:c r="B2826" s="9" t="str">
        <x:v>United Kingdom</x:v>
      </x:c>
      <x:c r="C2826" s="14" t="n">
        <x:v>953.84</x:v>
      </x:c>
      <x:c r="D2826" s="9" t="n">
        <x:v>6</x:v>
      </x:c>
      <x:c r="E2826" s="9" t="n">
        <x:v>893</x:v>
      </x:c>
      <x:c r="F2826" s="14" t="n">
        <x:v>158.97</x:v>
      </x:c>
      <x:c r="G2826" s="20" t="str">
        <x:v>2009-12-02</x:v>
      </x:c>
      <x:c r="H2826" s="20" t="str">
        <x:v>2011-11-27</x:v>
      </x:c>
      <x:c r="I2826" s="10" t="n">
        <x:v>2812</x:v>
      </x:c>
    </x:row>
    <x:row r="2827">
      <x:c r="A2827" s="8" t="str">
        <x:v>12414</x:v>
      </x:c>
      <x:c r="B2827" s="9" t="str">
        <x:v>Austria</x:v>
      </x:c>
      <x:c r="C2827" s="14" t="n">
        <x:v>952.41</x:v>
      </x:c>
      <x:c r="D2827" s="9" t="n">
        <x:v>6</x:v>
      </x:c>
      <x:c r="E2827" s="9" t="n">
        <x:v>495</x:v>
      </x:c>
      <x:c r="F2827" s="14" t="n">
        <x:v>158.73</x:v>
      </x:c>
      <x:c r="G2827" s="20" t="str">
        <x:v>2010-09-02</x:v>
      </x:c>
      <x:c r="H2827" s="20" t="str">
        <x:v>2011-05-06</x:v>
      </x:c>
      <x:c r="I2827" s="10" t="n">
        <x:v>2813</x:v>
      </x:c>
    </x:row>
    <x:row r="2828">
      <x:c r="A2828" s="8" t="str">
        <x:v>14615</x:v>
      </x:c>
      <x:c r="B2828" s="9" t="str">
        <x:v>United Kingdom</x:v>
      </x:c>
      <x:c r="C2828" s="14" t="n">
        <x:v>951.76</x:v>
      </x:c>
      <x:c r="D2828" s="9" t="n">
        <x:v>5</x:v>
      </x:c>
      <x:c r="E2828" s="9" t="n">
        <x:v>495</x:v>
      </x:c>
      <x:c r="F2828" s="14" t="n">
        <x:v>190.35</x:v>
      </x:c>
      <x:c r="G2828" s="20" t="str">
        <x:v>2010-06-09</x:v>
      </x:c>
      <x:c r="H2828" s="20" t="str">
        <x:v>2010-11-10</x:v>
      </x:c>
      <x:c r="I2828" s="10" t="n">
        <x:v>2814</x:v>
      </x:c>
    </x:row>
    <x:row r="2829">
      <x:c r="A2829" s="8" t="str">
        <x:v>17955</x:v>
      </x:c>
      <x:c r="B2829" s="9" t="str">
        <x:v>United Kingdom</x:v>
      </x:c>
      <x:c r="C2829" s="14" t="n">
        <x:v>949.9</x:v>
      </x:c>
      <x:c r="D2829" s="9" t="n">
        <x:v>6</x:v>
      </x:c>
      <x:c r="E2829" s="9" t="n">
        <x:v>681</x:v>
      </x:c>
      <x:c r="F2829" s="14" t="n">
        <x:v>158.32</x:v>
      </x:c>
      <x:c r="G2829" s="20" t="str">
        <x:v>2010-02-12</x:v>
      </x:c>
      <x:c r="H2829" s="20" t="str">
        <x:v>2011-05-25</x:v>
      </x:c>
      <x:c r="I2829" s="10" t="n">
        <x:v>2815</x:v>
      </x:c>
    </x:row>
    <x:row r="2830">
      <x:c r="A2830" s="8" t="str">
        <x:v>12767</x:v>
      </x:c>
      <x:c r="B2830" s="9" t="str">
        <x:v>Korea</x:v>
      </x:c>
      <x:c r="C2830" s="14" t="n">
        <x:v>949.82</x:v>
      </x:c>
      <x:c r="D2830" s="9" t="n">
        <x:v>1</x:v>
      </x:c>
      <x:c r="E2830" s="9" t="n">
        <x:v>598</x:v>
      </x:c>
      <x:c r="F2830" s="14" t="n">
        <x:v>949.82</x:v>
      </x:c>
      <x:c r="G2830" s="20" t="str">
        <x:v>2010-11-29</x:v>
      </x:c>
      <x:c r="H2830" s="20" t="str">
        <x:v>2010-11-29</x:v>
      </x:c>
      <x:c r="I2830" s="10" t="n">
        <x:v>2816</x:v>
      </x:c>
    </x:row>
    <x:row r="2831">
      <x:c r="A2831" s="8" t="str">
        <x:v>13046</x:v>
      </x:c>
      <x:c r="B2831" s="9" t="str">
        <x:v>United Kingdom</x:v>
      </x:c>
      <x:c r="C2831" s="14" t="n">
        <x:v>949.25</x:v>
      </x:c>
      <x:c r="D2831" s="9" t="n">
        <x:v>3</x:v>
      </x:c>
      <x:c r="E2831" s="9" t="n">
        <x:v>505</x:v>
      </x:c>
      <x:c r="F2831" s="14" t="n">
        <x:v>316.42</x:v>
      </x:c>
      <x:c r="G2831" s="20" t="str">
        <x:v>2010-09-09</x:v>
      </x:c>
      <x:c r="H2831" s="20" t="str">
        <x:v>2011-11-09</x:v>
      </x:c>
      <x:c r="I2831" s="10" t="n">
        <x:v>2817</x:v>
      </x:c>
    </x:row>
    <x:row r="2832">
      <x:c r="A2832" s="8" t="str">
        <x:v>13636</x:v>
      </x:c>
      <x:c r="B2832" s="9" t="str">
        <x:v>United Kingdom</x:v>
      </x:c>
      <x:c r="C2832" s="14" t="n">
        <x:v>949.12</x:v>
      </x:c>
      <x:c r="D2832" s="9" t="n">
        <x:v>5</x:v>
      </x:c>
      <x:c r="E2832" s="9" t="n">
        <x:v>592</x:v>
      </x:c>
      <x:c r="F2832" s="14" t="n">
        <x:v>189.82</x:v>
      </x:c>
      <x:c r="G2832" s="20" t="str">
        <x:v>2011-02-27</x:v>
      </x:c>
      <x:c r="H2832" s="20" t="str">
        <x:v>2011-11-03</x:v>
      </x:c>
      <x:c r="I2832" s="10" t="n">
        <x:v>2818</x:v>
      </x:c>
    </x:row>
    <x:row r="2833">
      <x:c r="A2833" s="8" t="str">
        <x:v>15177</x:v>
      </x:c>
      <x:c r="B2833" s="9" t="str">
        <x:v>United Kingdom</x:v>
      </x:c>
      <x:c r="C2833" s="14" t="n">
        <x:v>948.93</x:v>
      </x:c>
      <x:c r="D2833" s="9" t="n">
        <x:v>1</x:v>
      </x:c>
      <x:c r="E2833" s="9" t="n">
        <x:v>485</x:v>
      </x:c>
      <x:c r="F2833" s="14" t="n">
        <x:v>948.93</x:v>
      </x:c>
      <x:c r="G2833" s="20" t="str">
        <x:v>2010-10-10</x:v>
      </x:c>
      <x:c r="H2833" s="20" t="str">
        <x:v>2010-10-10</x:v>
      </x:c>
      <x:c r="I2833" s="10" t="n">
        <x:v>2819</x:v>
      </x:c>
    </x:row>
    <x:row r="2834">
      <x:c r="A2834" s="8" t="str">
        <x:v>12822</x:v>
      </x:c>
      <x:c r="B2834" s="9" t="str">
        <x:v>United Kingdom</x:v>
      </x:c>
      <x:c r="C2834" s="14" t="n">
        <x:v>948.88</x:v>
      </x:c>
      <x:c r="D2834" s="9" t="n">
        <x:v>2</x:v>
      </x:c>
      <x:c r="E2834" s="9" t="n">
        <x:v>550</x:v>
      </x:c>
      <x:c r="F2834" s="14" t="n">
        <x:v>474.44</x:v>
      </x:c>
      <x:c r="G2834" s="20" t="str">
        <x:v>2011-09-13</x:v>
      </x:c>
      <x:c r="H2834" s="20" t="str">
        <x:v>2011-09-30</x:v>
      </x:c>
      <x:c r="I2834" s="10" t="n">
        <x:v>2820</x:v>
      </x:c>
    </x:row>
    <x:row r="2835">
      <x:c r="A2835" s="8" t="str">
        <x:v>12874</x:v>
      </x:c>
      <x:c r="B2835" s="9" t="str">
        <x:v>Belgium</x:v>
      </x:c>
      <x:c r="C2835" s="14" t="n">
        <x:v>948.42</x:v>
      </x:c>
      <x:c r="D2835" s="9" t="n">
        <x:v>2</x:v>
      </x:c>
      <x:c r="E2835" s="9" t="n">
        <x:v>623</x:v>
      </x:c>
      <x:c r="F2835" s="14" t="n">
        <x:v>474.21</x:v>
      </x:c>
      <x:c r="G2835" s="20" t="str">
        <x:v>2010-06-03</x:v>
      </x:c>
      <x:c r="H2835" s="20" t="str">
        <x:v>2010-11-19</x:v>
      </x:c>
      <x:c r="I2835" s="10" t="n">
        <x:v>2821</x:v>
      </x:c>
    </x:row>
    <x:row r="2836">
      <x:c r="A2836" s="8" t="str">
        <x:v>15787</x:v>
      </x:c>
      <x:c r="B2836" s="9" t="str">
        <x:v>United Kingdom</x:v>
      </x:c>
      <x:c r="C2836" s="14" t="n">
        <x:v>948.05</x:v>
      </x:c>
      <x:c r="D2836" s="9" t="n">
        <x:v>3</x:v>
      </x:c>
      <x:c r="E2836" s="9" t="n">
        <x:v>540</x:v>
      </x:c>
      <x:c r="F2836" s="14" t="n">
        <x:v>316.02</x:v>
      </x:c>
      <x:c r="G2836" s="20" t="str">
        <x:v>2011-10-09</x:v>
      </x:c>
      <x:c r="H2836" s="20" t="str">
        <x:v>2011-11-13</x:v>
      </x:c>
      <x:c r="I2836" s="10" t="n">
        <x:v>2822</x:v>
      </x:c>
    </x:row>
    <x:row r="2837">
      <x:c r="A2837" s="8" t="str">
        <x:v>15723</x:v>
      </x:c>
      <x:c r="B2837" s="9" t="str">
        <x:v>United Kingdom</x:v>
      </x:c>
      <x:c r="C2837" s="14" t="n">
        <x:v>947.65</x:v>
      </x:c>
      <x:c r="D2837" s="9" t="n">
        <x:v>4</x:v>
      </x:c>
      <x:c r="E2837" s="9" t="n">
        <x:v>444</x:v>
      </x:c>
      <x:c r="F2837" s="14" t="n">
        <x:v>236.91</x:v>
      </x:c>
      <x:c r="G2837" s="20" t="str">
        <x:v>2010-05-14</x:v>
      </x:c>
      <x:c r="H2837" s="20" t="str">
        <x:v>2010-12-10</x:v>
      </x:c>
      <x:c r="I2837" s="10" t="n">
        <x:v>2823</x:v>
      </x:c>
    </x:row>
    <x:row r="2838">
      <x:c r="A2838" s="8" t="str">
        <x:v>12355</x:v>
      </x:c>
      <x:c r="B2838" s="9" t="str">
        <x:v>Bahrain</x:v>
      </x:c>
      <x:c r="C2838" s="14" t="n">
        <x:v>947.61</x:v>
      </x:c>
      <x:c r="D2838" s="9" t="n">
        <x:v>2</x:v>
      </x:c>
      <x:c r="E2838" s="9" t="n">
        <x:v>543</x:v>
      </x:c>
      <x:c r="F2838" s="14" t="n">
        <x:v>473.81</x:v>
      </x:c>
      <x:c r="G2838" s="20" t="str">
        <x:v>2010-05-21</x:v>
      </x:c>
      <x:c r="H2838" s="20" t="str">
        <x:v>2011-05-09</x:v>
      </x:c>
      <x:c r="I2838" s="10" t="n">
        <x:v>2824</x:v>
      </x:c>
    </x:row>
    <x:row r="2839">
      <x:c r="A2839" s="8" t="str">
        <x:v>16362</x:v>
      </x:c>
      <x:c r="B2839" s="9" t="str">
        <x:v>United Kingdom</x:v>
      </x:c>
      <x:c r="C2839" s="14" t="n">
        <x:v>946.94</x:v>
      </x:c>
      <x:c r="D2839" s="9" t="n">
        <x:v>6</x:v>
      </x:c>
      <x:c r="E2839" s="9" t="n">
        <x:v>478</x:v>
      </x:c>
      <x:c r="F2839" s="14" t="n">
        <x:v>157.82</x:v>
      </x:c>
      <x:c r="G2839" s="20" t="str">
        <x:v>2010-09-28</x:v>
      </x:c>
      <x:c r="H2839" s="20" t="str">
        <x:v>2011-11-07</x:v>
      </x:c>
      <x:c r="I2839" s="10" t="n">
        <x:v>2825</x:v>
      </x:c>
    </x:row>
    <x:row r="2840">
      <x:c r="A2840" s="8" t="str">
        <x:v>16136</x:v>
      </x:c>
      <x:c r="B2840" s="9" t="str">
        <x:v>United Kingdom</x:v>
      </x:c>
      <x:c r="C2840" s="14" t="n">
        <x:v>946.8</x:v>
      </x:c>
      <x:c r="D2840" s="9" t="n">
        <x:v>4</x:v>
      </x:c>
      <x:c r="E2840" s="9" t="n">
        <x:v>674</x:v>
      </x:c>
      <x:c r="F2840" s="14" t="n">
        <x:v>236.7</x:v>
      </x:c>
      <x:c r="G2840" s="20" t="str">
        <x:v>2010-02-14</x:v>
      </x:c>
      <x:c r="H2840" s="20" t="str">
        <x:v>2011-10-11</x:v>
      </x:c>
      <x:c r="I2840" s="10" t="n">
        <x:v>2826</x:v>
      </x:c>
    </x:row>
    <x:row r="2841">
      <x:c r="A2841" s="8" t="str">
        <x:v>16861</x:v>
      </x:c>
      <x:c r="B2841" s="9" t="str">
        <x:v>United Kingdom</x:v>
      </x:c>
      <x:c r="C2841" s="14" t="n">
        <x:v>946.59</x:v>
      </x:c>
      <x:c r="D2841" s="9" t="n">
        <x:v>5</x:v>
      </x:c>
      <x:c r="E2841" s="9" t="n">
        <x:v>616</x:v>
      </x:c>
      <x:c r="F2841" s="14" t="n">
        <x:v>189.32</x:v>
      </x:c>
      <x:c r="G2841" s="20" t="str">
        <x:v>2010-07-19</x:v>
      </x:c>
      <x:c r="H2841" s="20" t="str">
        <x:v>2011-10-11</x:v>
      </x:c>
      <x:c r="I2841" s="10" t="n">
        <x:v>2827</x:v>
      </x:c>
    </x:row>
    <x:row r="2842">
      <x:c r="A2842" s="8" t="str">
        <x:v>17356</x:v>
      </x:c>
      <x:c r="B2842" s="9" t="str">
        <x:v>United Kingdom</x:v>
      </x:c>
      <x:c r="C2842" s="14" t="n">
        <x:v>946.47</x:v>
      </x:c>
      <x:c r="D2842" s="9" t="n">
        <x:v>5</x:v>
      </x:c>
      <x:c r="E2842" s="9" t="n">
        <x:v>925</x:v>
      </x:c>
      <x:c r="F2842" s="14" t="n">
        <x:v>189.29</x:v>
      </x:c>
      <x:c r="G2842" s="20" t="str">
        <x:v>2010-01-20</x:v>
      </x:c>
      <x:c r="H2842" s="20" t="str">
        <x:v>2011-02-01</x:v>
      </x:c>
      <x:c r="I2842" s="10" t="n">
        <x:v>2828</x:v>
      </x:c>
    </x:row>
    <x:row r="2843">
      <x:c r="A2843" s="8" t="str">
        <x:v>16146</x:v>
      </x:c>
      <x:c r="B2843" s="9" t="str">
        <x:v>United Kingdom</x:v>
      </x:c>
      <x:c r="C2843" s="14" t="n">
        <x:v>946.38</x:v>
      </x:c>
      <x:c r="D2843" s="9" t="n">
        <x:v>4</x:v>
      </x:c>
      <x:c r="E2843" s="9" t="n">
        <x:v>544</x:v>
      </x:c>
      <x:c r="F2843" s="14" t="n">
        <x:v>236.59</x:v>
      </x:c>
      <x:c r="G2843" s="20" t="str">
        <x:v>2010-09-17</x:v>
      </x:c>
      <x:c r="H2843" s="20" t="str">
        <x:v>2011-07-05</x:v>
      </x:c>
      <x:c r="I2843" s="10" t="n">
        <x:v>2829</x:v>
      </x:c>
    </x:row>
    <x:row r="2844">
      <x:c r="A2844" s="8" t="str">
        <x:v>17604</x:v>
      </x:c>
      <x:c r="B2844" s="9" t="str">
        <x:v>United Kingdom</x:v>
      </x:c>
      <x:c r="C2844" s="14" t="n">
        <x:v>945.93</x:v>
      </x:c>
      <x:c r="D2844" s="9" t="n">
        <x:v>6</x:v>
      </x:c>
      <x:c r="E2844" s="9" t="n">
        <x:v>616</x:v>
      </x:c>
      <x:c r="F2844" s="14" t="n">
        <x:v>157.66</x:v>
      </x:c>
      <x:c r="G2844" s="20" t="str">
        <x:v>2010-01-27</x:v>
      </x:c>
      <x:c r="H2844" s="20" t="str">
        <x:v>2011-05-06</x:v>
      </x:c>
      <x:c r="I2844" s="10" t="n">
        <x:v>2830</x:v>
      </x:c>
    </x:row>
    <x:row r="2845">
      <x:c r="A2845" s="8" t="str">
        <x:v>15707</x:v>
      </x:c>
      <x:c r="B2845" s="9" t="str">
        <x:v>United Kingdom</x:v>
      </x:c>
      <x:c r="C2845" s="14" t="n">
        <x:v>945.58</x:v>
      </x:c>
      <x:c r="D2845" s="9" t="n">
        <x:v>4</x:v>
      </x:c>
      <x:c r="E2845" s="9" t="n">
        <x:v>605</x:v>
      </x:c>
      <x:c r="F2845" s="14" t="n">
        <x:v>236.4</x:v>
      </x:c>
      <x:c r="G2845" s="20" t="str">
        <x:v>2011-09-14</x:v>
      </x:c>
      <x:c r="H2845" s="20" t="str">
        <x:v>2011-11-04</x:v>
      </x:c>
      <x:c r="I2845" s="10" t="n">
        <x:v>2831</x:v>
      </x:c>
    </x:row>
    <x:row r="2846">
      <x:c r="A2846" s="8" t="str">
        <x:v>18217</x:v>
      </x:c>
      <x:c r="B2846" s="9" t="str">
        <x:v>United Kingdom</x:v>
      </x:c>
      <x:c r="C2846" s="14" t="n">
        <x:v>945.04</x:v>
      </x:c>
      <x:c r="D2846" s="9" t="n">
        <x:v>4</x:v>
      </x:c>
      <x:c r="E2846" s="9" t="n">
        <x:v>740</x:v>
      </x:c>
      <x:c r="F2846" s="14" t="n">
        <x:v>236.26</x:v>
      </x:c>
      <x:c r="G2846" s="20" t="str">
        <x:v>2010-07-01</x:v>
      </x:c>
      <x:c r="H2846" s="20" t="str">
        <x:v>2011-11-10</x:v>
      </x:c>
      <x:c r="I2846" s="10" t="n">
        <x:v>2832</x:v>
      </x:c>
    </x:row>
    <x:row r="2847">
      <x:c r="A2847" s="8" t="str">
        <x:v>16204</x:v>
      </x:c>
      <x:c r="B2847" s="9" t="str">
        <x:v>United Kingdom</x:v>
      </x:c>
      <x:c r="C2847" s="14" t="n">
        <x:v>944.24</x:v>
      </x:c>
      <x:c r="D2847" s="9" t="n">
        <x:v>3</x:v>
      </x:c>
      <x:c r="E2847" s="9" t="n">
        <x:v>686</x:v>
      </x:c>
      <x:c r="F2847" s="14" t="n">
        <x:v>314.75</x:v>
      </x:c>
      <x:c r="G2847" s="20" t="str">
        <x:v>2009-12-08</x:v>
      </x:c>
      <x:c r="H2847" s="20" t="str">
        <x:v>2011-11-16</x:v>
      </x:c>
      <x:c r="I2847" s="10" t="n">
        <x:v>2833</x:v>
      </x:c>
    </x:row>
    <x:row r="2848">
      <x:c r="A2848" s="8" t="str">
        <x:v>13261</x:v>
      </x:c>
      <x:c r="B2848" s="9" t="str">
        <x:v>United Kingdom</x:v>
      </x:c>
      <x:c r="C2848" s="14" t="n">
        <x:v>944.1</x:v>
      </x:c>
      <x:c r="D2848" s="9" t="n">
        <x:v>2</x:v>
      </x:c>
      <x:c r="E2848" s="9" t="n">
        <x:v>210</x:v>
      </x:c>
      <x:c r="F2848" s="14" t="n">
        <x:v>472.05</x:v>
      </x:c>
      <x:c r="G2848" s="20" t="str">
        <x:v>2011-02-27</x:v>
      </x:c>
      <x:c r="H2848" s="20" t="str">
        <x:v>2011-03-16</x:v>
      </x:c>
      <x:c r="I2848" s="10" t="n">
        <x:v>2834</x:v>
      </x:c>
    </x:row>
    <x:row r="2849">
      <x:c r="A2849" s="8" t="str">
        <x:v>16199</x:v>
      </x:c>
      <x:c r="B2849" s="9" t="str">
        <x:v>United Kingdom</x:v>
      </x:c>
      <x:c r="C2849" s="14" t="n">
        <x:v>942.75</x:v>
      </x:c>
      <x:c r="D2849" s="9" t="n">
        <x:v>7</x:v>
      </x:c>
      <x:c r="E2849" s="9" t="n">
        <x:v>321</x:v>
      </x:c>
      <x:c r="F2849" s="14" t="n">
        <x:v>134.68</x:v>
      </x:c>
      <x:c r="G2849" s="20" t="str">
        <x:v>2010-03-18</x:v>
      </x:c>
      <x:c r="H2849" s="20" t="str">
        <x:v>2010-11-12</x:v>
      </x:c>
      <x:c r="I2849" s="10" t="n">
        <x:v>2835</x:v>
      </x:c>
    </x:row>
    <x:row r="2850">
      <x:c r="A2850" s="8" t="str">
        <x:v>12942</x:v>
      </x:c>
      <x:c r="B2850" s="9" t="str">
        <x:v>United Kingdom</x:v>
      </x:c>
      <x:c r="C2850" s="14" t="n">
        <x:v>942.65</x:v>
      </x:c>
      <x:c r="D2850" s="9" t="n">
        <x:v>3</x:v>
      </x:c>
      <x:c r="E2850" s="9" t="n">
        <x:v>272</x:v>
      </x:c>
      <x:c r="F2850" s="14" t="n">
        <x:v>314.22</x:v>
      </x:c>
      <x:c r="G2850" s="20" t="str">
        <x:v>2010-12-09</x:v>
      </x:c>
      <x:c r="H2850" s="20" t="str">
        <x:v>2011-07-31</x:v>
      </x:c>
      <x:c r="I2850" s="10" t="n">
        <x:v>2836</x:v>
      </x:c>
    </x:row>
    <x:row r="2851">
      <x:c r="A2851" s="8" t="str">
        <x:v>15385</x:v>
      </x:c>
      <x:c r="B2851" s="9" t="str">
        <x:v>United Kingdom</x:v>
      </x:c>
      <x:c r="C2851" s="14" t="n">
        <x:v>942.08</x:v>
      </x:c>
      <x:c r="D2851" s="9" t="n">
        <x:v>3</x:v>
      </x:c>
      <x:c r="E2851" s="9" t="n">
        <x:v>428</x:v>
      </x:c>
      <x:c r="F2851" s="14" t="n">
        <x:v>314.03</x:v>
      </x:c>
      <x:c r="G2851" s="20" t="str">
        <x:v>2010-01-31</x:v>
      </x:c>
      <x:c r="H2851" s="20" t="str">
        <x:v>2011-10-30</x:v>
      </x:c>
      <x:c r="I2851" s="10" t="n">
        <x:v>2837</x:v>
      </x:c>
    </x:row>
    <x:row r="2852">
      <x:c r="A2852" s="8" t="str">
        <x:v>18156</x:v>
      </x:c>
      <x:c r="B2852" s="9" t="str">
        <x:v>United Kingdom</x:v>
      </x:c>
      <x:c r="C2852" s="14" t="n">
        <x:v>941.17</x:v>
      </x:c>
      <x:c r="D2852" s="9" t="n">
        <x:v>2</x:v>
      </x:c>
      <x:c r="E2852" s="9" t="n">
        <x:v>374</x:v>
      </x:c>
      <x:c r="F2852" s="14" t="n">
        <x:v>470.59</x:v>
      </x:c>
      <x:c r="G2852" s="20" t="str">
        <x:v>2010-12-05</x:v>
      </x:c>
      <x:c r="H2852" s="20" t="str">
        <x:v>2011-11-27</x:v>
      </x:c>
      <x:c r="I2852" s="10" t="n">
        <x:v>2838</x:v>
      </x:c>
    </x:row>
    <x:row r="2853">
      <x:c r="A2853" s="8" t="str">
        <x:v>14326</x:v>
      </x:c>
      <x:c r="B2853" s="9" t="str">
        <x:v>United Kingdom</x:v>
      </x:c>
      <x:c r="C2853" s="14" t="n">
        <x:v>940.98</x:v>
      </x:c>
      <x:c r="D2853" s="9" t="n">
        <x:v>3</x:v>
      </x:c>
      <x:c r="E2853" s="9" t="n">
        <x:v>572</x:v>
      </x:c>
      <x:c r="F2853" s="14" t="n">
        <x:v>313.66</x:v>
      </x:c>
      <x:c r="G2853" s="20" t="str">
        <x:v>2010-06-25</x:v>
      </x:c>
      <x:c r="H2853" s="20" t="str">
        <x:v>2011-04-11</x:v>
      </x:c>
      <x:c r="I2853" s="10" t="n">
        <x:v>2839</x:v>
      </x:c>
    </x:row>
    <x:row r="2854">
      <x:c r="A2854" s="8" t="str">
        <x:v>17363</x:v>
      </x:c>
      <x:c r="B2854" s="9" t="str">
        <x:v>United Kingdom</x:v>
      </x:c>
      <x:c r="C2854" s="14" t="n">
        <x:v>940.86</x:v>
      </x:c>
      <x:c r="D2854" s="9" t="n">
        <x:v>3</x:v>
      </x:c>
      <x:c r="E2854" s="9" t="n">
        <x:v>523</x:v>
      </x:c>
      <x:c r="F2854" s="14" t="n">
        <x:v>313.62</x:v>
      </x:c>
      <x:c r="G2854" s="20" t="str">
        <x:v>2010-11-02</x:v>
      </x:c>
      <x:c r="H2854" s="20" t="str">
        <x:v>2010-11-09</x:v>
      </x:c>
      <x:c r="I2854" s="10" t="n">
        <x:v>2840</x:v>
      </x:c>
    </x:row>
    <x:row r="2855">
      <x:c r="A2855" s="8" t="str">
        <x:v>13416</x:v>
      </x:c>
      <x:c r="B2855" s="9" t="str">
        <x:v>United Kingdom</x:v>
      </x:c>
      <x:c r="C2855" s="14" t="n">
        <x:v>940.8</x:v>
      </x:c>
      <x:c r="D2855" s="9" t="n">
        <x:v>3</x:v>
      </x:c>
      <x:c r="E2855" s="9" t="n">
        <x:v>208</x:v>
      </x:c>
      <x:c r="F2855" s="14" t="n">
        <x:v>313.6</x:v>
      </x:c>
      <x:c r="G2855" s="20" t="str">
        <x:v>2009-12-03</x:v>
      </x:c>
      <x:c r="H2855" s="20" t="str">
        <x:v>2011-10-27</x:v>
      </x:c>
      <x:c r="I2855" s="10" t="n">
        <x:v>2841</x:v>
      </x:c>
    </x:row>
    <x:row r="2856">
      <x:c r="A2856" s="8" t="str">
        <x:v>15576</x:v>
      </x:c>
      <x:c r="B2856" s="9" t="str">
        <x:v>United Kingdom</x:v>
      </x:c>
      <x:c r="C2856" s="14" t="n">
        <x:v>940.67</x:v>
      </x:c>
      <x:c r="D2856" s="9" t="n">
        <x:v>1</x:v>
      </x:c>
      <x:c r="E2856" s="9" t="n">
        <x:v>404</x:v>
      </x:c>
      <x:c r="F2856" s="14" t="n">
        <x:v>940.67</x:v>
      </x:c>
      <x:c r="G2856" s="20" t="str">
        <x:v>2011-11-02</x:v>
      </x:c>
      <x:c r="H2856" s="20" t="str">
        <x:v>2011-11-02</x:v>
      </x:c>
      <x:c r="I2856" s="10" t="n">
        <x:v>2842</x:v>
      </x:c>
    </x:row>
    <x:row r="2857">
      <x:c r="A2857" s="8" t="str">
        <x:v>15107</x:v>
      </x:c>
      <x:c r="B2857" s="9" t="str">
        <x:v>United Kingdom</x:v>
      </x:c>
      <x:c r="C2857" s="14" t="n">
        <x:v>940.35</x:v>
      </x:c>
      <x:c r="D2857" s="9" t="n">
        <x:v>9</x:v>
      </x:c>
      <x:c r="E2857" s="9" t="n">
        <x:v>356</x:v>
      </x:c>
      <x:c r="F2857" s="14" t="n">
        <x:v>104.48</x:v>
      </x:c>
      <x:c r="G2857" s="20" t="str">
        <x:v>2010-09-14</x:v>
      </x:c>
      <x:c r="H2857" s="20" t="str">
        <x:v>2011-02-01</x:v>
      </x:c>
      <x:c r="I2857" s="10" t="n">
        <x:v>2843</x:v>
      </x:c>
    </x:row>
    <x:row r="2858">
      <x:c r="A2858" s="8" t="str">
        <x:v>13936</x:v>
      </x:c>
      <x:c r="B2858" s="9" t="str">
        <x:v>United Kingdom</x:v>
      </x:c>
      <x:c r="C2858" s="14" t="n">
        <x:v>939.66</x:v>
      </x:c>
      <x:c r="D2858" s="9" t="n">
        <x:v>3</x:v>
      </x:c>
      <x:c r="E2858" s="9" t="n">
        <x:v>661</x:v>
      </x:c>
      <x:c r="F2858" s="14" t="n">
        <x:v>313.22</x:v>
      </x:c>
      <x:c r="G2858" s="20" t="str">
        <x:v>2010-10-21</x:v>
      </x:c>
      <x:c r="H2858" s="20" t="str">
        <x:v>2011-06-13</x:v>
      </x:c>
      <x:c r="I2858" s="10" t="n">
        <x:v>2844</x:v>
      </x:c>
    </x:row>
    <x:row r="2859">
      <x:c r="A2859" s="8" t="str">
        <x:v>16109</x:v>
      </x:c>
      <x:c r="B2859" s="9" t="str">
        <x:v>United Kingdom</x:v>
      </x:c>
      <x:c r="C2859" s="14" t="n">
        <x:v>939.48</x:v>
      </x:c>
      <x:c r="D2859" s="9" t="n">
        <x:v>3</x:v>
      </x:c>
      <x:c r="E2859" s="9" t="n">
        <x:v>1092</x:v>
      </x:c>
      <x:c r="F2859" s="14" t="n">
        <x:v>313.16</x:v>
      </x:c>
      <x:c r="G2859" s="20" t="str">
        <x:v>2010-01-10</x:v>
      </x:c>
      <x:c r="H2859" s="20" t="str">
        <x:v>2011-05-05</x:v>
      </x:c>
      <x:c r="I2859" s="10" t="n">
        <x:v>2845</x:v>
      </x:c>
    </x:row>
    <x:row r="2860">
      <x:c r="A2860" s="8" t="str">
        <x:v>17527</x:v>
      </x:c>
      <x:c r="B2860" s="9" t="str">
        <x:v>United Kingdom</x:v>
      </x:c>
      <x:c r="C2860" s="14" t="n">
        <x:v>939.37</x:v>
      </x:c>
      <x:c r="D2860" s="9" t="n">
        <x:v>4</x:v>
      </x:c>
      <x:c r="E2860" s="9" t="n">
        <x:v>488</x:v>
      </x:c>
      <x:c r="F2860" s="14" t="n">
        <x:v>234.84</x:v>
      </x:c>
      <x:c r="G2860" s="20" t="str">
        <x:v>2011-05-05</x:v>
      </x:c>
      <x:c r="H2860" s="20" t="str">
        <x:v>2011-10-17</x:v>
      </x:c>
      <x:c r="I2860" s="10" t="n">
        <x:v>2846</x:v>
      </x:c>
    </x:row>
    <x:row r="2861">
      <x:c r="A2861" s="8" t="str">
        <x:v>14605</x:v>
      </x:c>
      <x:c r="B2861" s="9" t="str">
        <x:v>United Kingdom</x:v>
      </x:c>
      <x:c r="C2861" s="14" t="n">
        <x:v>937.16</x:v>
      </x:c>
      <x:c r="D2861" s="9" t="n">
        <x:v>4</x:v>
      </x:c>
      <x:c r="E2861" s="9" t="n">
        <x:v>424</x:v>
      </x:c>
      <x:c r="F2861" s="14" t="n">
        <x:v>234.29</x:v>
      </x:c>
      <x:c r="G2861" s="20" t="str">
        <x:v>2009-12-08</x:v>
      </x:c>
      <x:c r="H2861" s="20" t="str">
        <x:v>2010-11-30</x:v>
      </x:c>
      <x:c r="I2861" s="10" t="n">
        <x:v>2847</x:v>
      </x:c>
    </x:row>
    <x:row r="2862">
      <x:c r="A2862" s="8" t="str">
        <x:v>17020</x:v>
      </x:c>
      <x:c r="B2862" s="9" t="str">
        <x:v>United Kingdom</x:v>
      </x:c>
      <x:c r="C2862" s="14" t="n">
        <x:v>935.62</x:v>
      </x:c>
      <x:c r="D2862" s="9" t="n">
        <x:v>2</x:v>
      </x:c>
      <x:c r="E2862" s="9" t="n">
        <x:v>860</x:v>
      </x:c>
      <x:c r="F2862" s="14" t="n">
        <x:v>467.81</x:v>
      </x:c>
      <x:c r="G2862" s="20" t="str">
        <x:v>2010-03-03</x:v>
      </x:c>
      <x:c r="H2862" s="20" t="str">
        <x:v>2010-06-15</x:v>
      </x:c>
      <x:c r="I2862" s="10" t="n">
        <x:v>2848</x:v>
      </x:c>
    </x:row>
    <x:row r="2863">
      <x:c r="A2863" s="8" t="str">
        <x:v>17472</x:v>
      </x:c>
      <x:c r="B2863" s="9" t="str">
        <x:v>United Kingdom</x:v>
      </x:c>
      <x:c r="C2863" s="14" t="n">
        <x:v>935.1</x:v>
      </x:c>
      <x:c r="D2863" s="9" t="n">
        <x:v>4</x:v>
      </x:c>
      <x:c r="E2863" s="9" t="n">
        <x:v>558</x:v>
      </x:c>
      <x:c r="F2863" s="14" t="n">
        <x:v>233.78</x:v>
      </x:c>
      <x:c r="G2863" s="20" t="str">
        <x:v>2010-03-21</x:v>
      </x:c>
      <x:c r="H2863" s="20" t="str">
        <x:v>2011-06-01</x:v>
      </x:c>
      <x:c r="I2863" s="10" t="n">
        <x:v>2849</x:v>
      </x:c>
    </x:row>
    <x:row r="2864">
      <x:c r="A2864" s="8" t="str">
        <x:v>14140</x:v>
      </x:c>
      <x:c r="B2864" s="9" t="str">
        <x:v>United Kingdom</x:v>
      </x:c>
      <x:c r="C2864" s="14" t="n">
        <x:v>935.05</x:v>
      </x:c>
      <x:c r="D2864" s="9" t="n">
        <x:v>2</x:v>
      </x:c>
      <x:c r="E2864" s="9" t="n">
        <x:v>811</x:v>
      </x:c>
      <x:c r="F2864" s="14" t="n">
        <x:v>467.52</x:v>
      </x:c>
      <x:c r="G2864" s="20" t="str">
        <x:v>2011-11-08</x:v>
      </x:c>
      <x:c r="H2864" s="20" t="str">
        <x:v>2011-12-06</x:v>
      </x:c>
      <x:c r="I2864" s="10" t="n">
        <x:v>2850</x:v>
      </x:c>
    </x:row>
    <x:row r="2865">
      <x:c r="A2865" s="8" t="str">
        <x:v>16781</x:v>
      </x:c>
      <x:c r="B2865" s="9" t="str">
        <x:v>United Kingdom</x:v>
      </x:c>
      <x:c r="C2865" s="14" t="n">
        <x:v>934.25</x:v>
      </x:c>
      <x:c r="D2865" s="9" t="n">
        <x:v>2</x:v>
      </x:c>
      <x:c r="E2865" s="9" t="n">
        <x:v>305</x:v>
      </x:c>
      <x:c r="F2865" s="14" t="n">
        <x:v>467.13</x:v>
      </x:c>
      <x:c r="G2865" s="20" t="str">
        <x:v>2010-02-08</x:v>
      </x:c>
      <x:c r="H2865" s="20" t="str">
        <x:v>2010-12-02</x:v>
      </x:c>
      <x:c r="I2865" s="10" t="n">
        <x:v>2851</x:v>
      </x:c>
    </x:row>
    <x:row r="2866">
      <x:c r="A2866" s="8" t="str">
        <x:v>15792</x:v>
      </x:c>
      <x:c r="B2866" s="9" t="str">
        <x:v>United Kingdom</x:v>
      </x:c>
      <x:c r="C2866" s="14" t="n">
        <x:v>933.84</x:v>
      </x:c>
      <x:c r="D2866" s="9" t="n">
        <x:v>2</x:v>
      </x:c>
      <x:c r="E2866" s="9" t="n">
        <x:v>606</x:v>
      </x:c>
      <x:c r="F2866" s="14" t="n">
        <x:v>466.92</x:v>
      </x:c>
      <x:c r="G2866" s="20" t="str">
        <x:v>2010-03-31</x:v>
      </x:c>
      <x:c r="H2866" s="20" t="str">
        <x:v>2010-11-05</x:v>
      </x:c>
      <x:c r="I2866" s="10" t="n">
        <x:v>2852</x:v>
      </x:c>
    </x:row>
    <x:row r="2867">
      <x:c r="A2867" s="8" t="str">
        <x:v>16657</x:v>
      </x:c>
      <x:c r="B2867" s="9" t="str">
        <x:v>United Kingdom</x:v>
      </x:c>
      <x:c r="C2867" s="14" t="n">
        <x:v>933.62</x:v>
      </x:c>
      <x:c r="D2867" s="9" t="n">
        <x:v>4</x:v>
      </x:c>
      <x:c r="E2867" s="9" t="n">
        <x:v>1229</x:v>
      </x:c>
      <x:c r="F2867" s="14" t="n">
        <x:v>233.41</x:v>
      </x:c>
      <x:c r="G2867" s="20" t="str">
        <x:v>2011-03-30</x:v>
      </x:c>
      <x:c r="H2867" s="20" t="str">
        <x:v>2011-11-30</x:v>
      </x:c>
      <x:c r="I2867" s="10" t="n">
        <x:v>2853</x:v>
      </x:c>
    </x:row>
    <x:row r="2868">
      <x:c r="A2868" s="8" t="str">
        <x:v>18154</x:v>
      </x:c>
      <x:c r="B2868" s="9" t="str">
        <x:v>United Kingdom</x:v>
      </x:c>
      <x:c r="C2868" s="14" t="n">
        <x:v>932.6</x:v>
      </x:c>
      <x:c r="D2868" s="9" t="n">
        <x:v>5</x:v>
      </x:c>
      <x:c r="E2868" s="9" t="n">
        <x:v>626</x:v>
      </x:c>
      <x:c r="F2868" s="14" t="n">
        <x:v>186.52</x:v>
      </x:c>
      <x:c r="G2868" s="20" t="str">
        <x:v>2010-08-06</x:v>
      </x:c>
      <x:c r="H2868" s="20" t="str">
        <x:v>2011-12-06</x:v>
      </x:c>
      <x:c r="I2868" s="10" t="n">
        <x:v>2854</x:v>
      </x:c>
    </x:row>
    <x:row r="2869">
      <x:c r="A2869" s="8" t="str">
        <x:v>18133</x:v>
      </x:c>
      <x:c r="B2869" s="9" t="str">
        <x:v>United Kingdom</x:v>
      </x:c>
      <x:c r="C2869" s="14" t="n">
        <x:v>931.5</x:v>
      </x:c>
      <x:c r="D2869" s="9" t="n">
        <x:v>1</x:v>
      </x:c>
      <x:c r="E2869" s="9" t="n">
        <x:v>1350</x:v>
      </x:c>
      <x:c r="F2869" s="14" t="n">
        <x:v>931.5</x:v>
      </x:c>
      <x:c r="G2869" s="20" t="str">
        <x:v>2011-05-11</x:v>
      </x:c>
      <x:c r="H2869" s="20" t="str">
        <x:v>2011-05-11</x:v>
      </x:c>
      <x:c r="I2869" s="10" t="n">
        <x:v>2855</x:v>
      </x:c>
    </x:row>
    <x:row r="2870">
      <x:c r="A2870" s="8" t="str">
        <x:v>12396</x:v>
      </x:c>
      <x:c r="B2870" s="9" t="str">
        <x:v>RSA</x:v>
      </x:c>
      <x:c r="C2870" s="14" t="n">
        <x:v>931.43</x:v>
      </x:c>
      <x:c r="D2870" s="9" t="n">
        <x:v>1</x:v>
      </x:c>
      <x:c r="E2870" s="9" t="n">
        <x:v>591</x:v>
      </x:c>
      <x:c r="F2870" s="14" t="n">
        <x:v>931.43</x:v>
      </x:c>
      <x:c r="G2870" s="20" t="str">
        <x:v>2010-02-03</x:v>
      </x:c>
      <x:c r="H2870" s="20" t="str">
        <x:v>2010-02-03</x:v>
      </x:c>
      <x:c r="I2870" s="10" t="n">
        <x:v>2856</x:v>
      </x:c>
    </x:row>
    <x:row r="2871">
      <x:c r="A2871" s="8" t="str">
        <x:v>13465</x:v>
      </x:c>
      <x:c r="B2871" s="9" t="str">
        <x:v>United Kingdom</x:v>
      </x:c>
      <x:c r="C2871" s="14" t="n">
        <x:v>931.12</x:v>
      </x:c>
      <x:c r="D2871" s="9" t="n">
        <x:v>2</x:v>
      </x:c>
      <x:c r="E2871" s="9" t="n">
        <x:v>584</x:v>
      </x:c>
      <x:c r="F2871" s="14" t="n">
        <x:v>465.56</x:v>
      </x:c>
      <x:c r="G2871" s="20" t="str">
        <x:v>2010-05-02</x:v>
      </x:c>
      <x:c r="H2871" s="20" t="str">
        <x:v>2010-09-19</x:v>
      </x:c>
      <x:c r="I2871" s="10" t="n">
        <x:v>2857</x:v>
      </x:c>
    </x:row>
    <x:row r="2872">
      <x:c r="A2872" s="8" t="str">
        <x:v>14924</x:v>
      </x:c>
      <x:c r="B2872" s="9" t="str">
        <x:v>United Kingdom</x:v>
      </x:c>
      <x:c r="C2872" s="14" t="n">
        <x:v>931.01</x:v>
      </x:c>
      <x:c r="D2872" s="9" t="n">
        <x:v>3</x:v>
      </x:c>
      <x:c r="E2872" s="9" t="n">
        <x:v>312</x:v>
      </x:c>
      <x:c r="F2872" s="14" t="n">
        <x:v>310.34</x:v>
      </x:c>
      <x:c r="G2872" s="20" t="str">
        <x:v>2010-03-10</x:v>
      </x:c>
      <x:c r="H2872" s="20" t="str">
        <x:v>2011-04-08</x:v>
      </x:c>
      <x:c r="I2872" s="10" t="n">
        <x:v>2858</x:v>
      </x:c>
    </x:row>
    <x:row r="2873">
      <x:c r="A2873" s="8" t="str">
        <x:v>15957</x:v>
      </x:c>
      <x:c r="B2873" s="9" t="str">
        <x:v>United Kingdom</x:v>
      </x:c>
      <x:c r="C2873" s="14" t="n">
        <x:v>930.1</x:v>
      </x:c>
      <x:c r="D2873" s="9" t="n">
        <x:v>3</x:v>
      </x:c>
      <x:c r="E2873" s="9" t="n">
        <x:v>458</x:v>
      </x:c>
      <x:c r="F2873" s="14" t="n">
        <x:v>310.03</x:v>
      </x:c>
      <x:c r="G2873" s="20" t="str">
        <x:v>2010-10-15</x:v>
      </x:c>
      <x:c r="H2873" s="20" t="str">
        <x:v>2011-11-08</x:v>
      </x:c>
      <x:c r="I2873" s="10" t="n">
        <x:v>2859</x:v>
      </x:c>
    </x:row>
    <x:row r="2874">
      <x:c r="A2874" s="8" t="str">
        <x:v>16034</x:v>
      </x:c>
      <x:c r="B2874" s="9" t="str">
        <x:v>United Kingdom</x:v>
      </x:c>
      <x:c r="C2874" s="14" t="n">
        <x:v>928.72</x:v>
      </x:c>
      <x:c r="D2874" s="9" t="n">
        <x:v>6</x:v>
      </x:c>
      <x:c r="E2874" s="9" t="n">
        <x:v>597</x:v>
      </x:c>
      <x:c r="F2874" s="14" t="n">
        <x:v>154.79</x:v>
      </x:c>
      <x:c r="G2874" s="20" t="str">
        <x:v>2010-10-26</x:v>
      </x:c>
      <x:c r="H2874" s="20" t="str">
        <x:v>2011-05-27</x:v>
      </x:c>
      <x:c r="I2874" s="10" t="n">
        <x:v>2860</x:v>
      </x:c>
    </x:row>
    <x:row r="2875">
      <x:c r="A2875" s="8" t="str">
        <x:v>14338</x:v>
      </x:c>
      <x:c r="B2875" s="9" t="str">
        <x:v>United Kingdom</x:v>
      </x:c>
      <x:c r="C2875" s="14" t="n">
        <x:v>928.1</x:v>
      </x:c>
      <x:c r="D2875" s="9" t="n">
        <x:v>3</x:v>
      </x:c>
      <x:c r="E2875" s="9" t="n">
        <x:v>622</x:v>
      </x:c>
      <x:c r="F2875" s="14" t="n">
        <x:v>309.37</x:v>
      </x:c>
      <x:c r="G2875" s="20" t="str">
        <x:v>2010-06-21</x:v>
      </x:c>
      <x:c r="H2875" s="20" t="str">
        <x:v>2011-07-01</x:v>
      </x:c>
      <x:c r="I2875" s="10" t="n">
        <x:v>2861</x:v>
      </x:c>
    </x:row>
    <x:row r="2876">
      <x:c r="A2876" s="8" t="str">
        <x:v>13288</x:v>
      </x:c>
      <x:c r="B2876" s="9" t="str">
        <x:v>United Kingdom</x:v>
      </x:c>
      <x:c r="C2876" s="14" t="n">
        <x:v>927.61</x:v>
      </x:c>
      <x:c r="D2876" s="9" t="n">
        <x:v>5</x:v>
      </x:c>
      <x:c r="E2876" s="9" t="n">
        <x:v>379</x:v>
      </x:c>
      <x:c r="F2876" s="14" t="n">
        <x:v>185.52</x:v>
      </x:c>
      <x:c r="G2876" s="20" t="str">
        <x:v>2010-02-11</x:v>
      </x:c>
      <x:c r="H2876" s="20" t="str">
        <x:v>2010-09-22</x:v>
      </x:c>
      <x:c r="I2876" s="10" t="n">
        <x:v>2862</x:v>
      </x:c>
    </x:row>
    <x:row r="2877">
      <x:c r="A2877" s="8" t="str">
        <x:v>15243</x:v>
      </x:c>
      <x:c r="B2877" s="9" t="str">
        <x:v>United Kingdom</x:v>
      </x:c>
      <x:c r="C2877" s="14" t="n">
        <x:v>927.28</x:v>
      </x:c>
      <x:c r="D2877" s="9" t="n">
        <x:v>2</x:v>
      </x:c>
      <x:c r="E2877" s="9" t="n">
        <x:v>543</x:v>
      </x:c>
      <x:c r="F2877" s="14" t="n">
        <x:v>463.64</x:v>
      </x:c>
      <x:c r="G2877" s="20" t="str">
        <x:v>2010-09-30</x:v>
      </x:c>
      <x:c r="H2877" s="20" t="str">
        <x:v>2011-09-26</x:v>
      </x:c>
      <x:c r="I2877" s="10" t="n">
        <x:v>2863</x:v>
      </x:c>
    </x:row>
    <x:row r="2878">
      <x:c r="A2878" s="8" t="str">
        <x:v>17805</x:v>
      </x:c>
      <x:c r="B2878" s="9" t="str">
        <x:v>United Kingdom</x:v>
      </x:c>
      <x:c r="C2878" s="14" t="n">
        <x:v>927.03</x:v>
      </x:c>
      <x:c r="D2878" s="9" t="n">
        <x:v>2</x:v>
      </x:c>
      <x:c r="E2878" s="9" t="n">
        <x:v>1126</x:v>
      </x:c>
      <x:c r="F2878" s="14" t="n">
        <x:v>463.51</x:v>
      </x:c>
      <x:c r="G2878" s="20" t="str">
        <x:v>2010-04-08</x:v>
      </x:c>
      <x:c r="H2878" s="20" t="str">
        <x:v>2011-09-27</x:v>
      </x:c>
      <x:c r="I2878" s="10" t="n">
        <x:v>2864</x:v>
      </x:c>
    </x:row>
    <x:row r="2879">
      <x:c r="A2879" s="8" t="str">
        <x:v>16975</x:v>
      </x:c>
      <x:c r="B2879" s="9" t="str">
        <x:v>United Kingdom</x:v>
      </x:c>
      <x:c r="C2879" s="14" t="n">
        <x:v>926.12</x:v>
      </x:c>
      <x:c r="D2879" s="9" t="n">
        <x:v>3</x:v>
      </x:c>
      <x:c r="E2879" s="9" t="n">
        <x:v>586</x:v>
      </x:c>
      <x:c r="F2879" s="14" t="n">
        <x:v>308.71</x:v>
      </x:c>
      <x:c r="G2879" s="20" t="str">
        <x:v>2010-07-22</x:v>
      </x:c>
      <x:c r="H2879" s="20" t="str">
        <x:v>2010-10-12</x:v>
      </x:c>
      <x:c r="I2879" s="10" t="n">
        <x:v>2865</x:v>
      </x:c>
    </x:row>
    <x:row r="2880">
      <x:c r="A2880" s="8" t="str">
        <x:v>12745</x:v>
      </x:c>
      <x:c r="B2880" s="9" t="str">
        <x:v>United Kingdom</x:v>
      </x:c>
      <x:c r="C2880" s="14" t="n">
        <x:v>925.41</x:v>
      </x:c>
      <x:c r="D2880" s="9" t="n">
        <x:v>3</x:v>
      </x:c>
      <x:c r="E2880" s="9" t="n">
        <x:v>468</x:v>
      </x:c>
      <x:c r="F2880" s="14" t="n">
        <x:v>308.47</x:v>
      </x:c>
      <x:c r="G2880" s="20" t="str">
        <x:v>2010-01-26</x:v>
      </x:c>
      <x:c r="H2880" s="20" t="str">
        <x:v>2010-08-10</x:v>
      </x:c>
      <x:c r="I2880" s="10" t="n">
        <x:v>2866</x:v>
      </x:c>
    </x:row>
    <x:row r="2881">
      <x:c r="A2881" s="8" t="str">
        <x:v>13805</x:v>
      </x:c>
      <x:c r="B2881" s="9" t="str">
        <x:v>United Kingdom</x:v>
      </x:c>
      <x:c r="C2881" s="14" t="n">
        <x:v>924.6</x:v>
      </x:c>
      <x:c r="D2881" s="9" t="n">
        <x:v>2</x:v>
      </x:c>
      <x:c r="E2881" s="9" t="n">
        <x:v>1900</x:v>
      </x:c>
      <x:c r="F2881" s="14" t="n">
        <x:v>462.3</x:v>
      </x:c>
      <x:c r="G2881" s="20" t="str">
        <x:v>2011-08-02</x:v>
      </x:c>
      <x:c r="H2881" s="20" t="str">
        <x:v>2011-10-18</x:v>
      </x:c>
      <x:c r="I2881" s="10" t="n">
        <x:v>2867</x:v>
      </x:c>
    </x:row>
    <x:row r="2882">
      <x:c r="A2882" s="8" t="str">
        <x:v>17864</x:v>
      </x:c>
      <x:c r="B2882" s="9" t="str">
        <x:v>United Kingdom</x:v>
      </x:c>
      <x:c r="C2882" s="14" t="n">
        <x:v>924.32</x:v>
      </x:c>
      <x:c r="D2882" s="9" t="n">
        <x:v>5</x:v>
      </x:c>
      <x:c r="E2882" s="9" t="n">
        <x:v>1121</x:v>
      </x:c>
      <x:c r="F2882" s="14" t="n">
        <x:v>184.86</x:v>
      </x:c>
      <x:c r="G2882" s="20" t="str">
        <x:v>2010-10-08</x:v>
      </x:c>
      <x:c r="H2882" s="20" t="str">
        <x:v>2011-11-27</x:v>
      </x:c>
      <x:c r="I2882" s="10" t="n">
        <x:v>2868</x:v>
      </x:c>
    </x:row>
    <x:row r="2883">
      <x:c r="A2883" s="8" t="str">
        <x:v>14128</x:v>
      </x:c>
      <x:c r="B2883" s="9" t="str">
        <x:v>United Kingdom</x:v>
      </x:c>
      <x:c r="C2883" s="14" t="n">
        <x:v>924.21</x:v>
      </x:c>
      <x:c r="D2883" s="9" t="n">
        <x:v>3</x:v>
      </x:c>
      <x:c r="E2883" s="9" t="n">
        <x:v>814</x:v>
      </x:c>
      <x:c r="F2883" s="14" t="n">
        <x:v>308.07</x:v>
      </x:c>
      <x:c r="G2883" s="20" t="str">
        <x:v>2010-06-06</x:v>
      </x:c>
      <x:c r="H2883" s="20" t="str">
        <x:v>2011-10-10</x:v>
      </x:c>
      <x:c r="I2883" s="10" t="n">
        <x:v>2869</x:v>
      </x:c>
    </x:row>
    <x:row r="2884">
      <x:c r="A2884" s="8" t="str">
        <x:v>17143</x:v>
      </x:c>
      <x:c r="B2884" s="9" t="str">
        <x:v>United Kingdom</x:v>
      </x:c>
      <x:c r="C2884" s="14" t="n">
        <x:v>924.11</x:v>
      </x:c>
      <x:c r="D2884" s="9" t="n">
        <x:v>2</x:v>
      </x:c>
      <x:c r="E2884" s="9" t="n">
        <x:v>330</x:v>
      </x:c>
      <x:c r="F2884" s="14" t="n">
        <x:v>462.06</x:v>
      </x:c>
      <x:c r="G2884" s="20" t="str">
        <x:v>2010-07-12</x:v>
      </x:c>
      <x:c r="H2884" s="20" t="str">
        <x:v>2010-10-18</x:v>
      </x:c>
      <x:c r="I2884" s="10" t="n">
        <x:v>2870</x:v>
      </x:c>
    </x:row>
    <x:row r="2885">
      <x:c r="A2885" s="8" t="str">
        <x:v>16643</x:v>
      </x:c>
      <x:c r="B2885" s="9" t="str">
        <x:v>United Kingdom</x:v>
      </x:c>
      <x:c r="C2885" s="14" t="n">
        <x:v>923.11</x:v>
      </x:c>
      <x:c r="D2885" s="9" t="n">
        <x:v>2</x:v>
      </x:c>
      <x:c r="E2885" s="9" t="n">
        <x:v>553</x:v>
      </x:c>
      <x:c r="F2885" s="14" t="n">
        <x:v>461.56</x:v>
      </x:c>
      <x:c r="G2885" s="20" t="str">
        <x:v>2010-10-13</x:v>
      </x:c>
      <x:c r="H2885" s="20" t="str">
        <x:v>2011-04-08</x:v>
      </x:c>
      <x:c r="I2885" s="10" t="n">
        <x:v>2871</x:v>
      </x:c>
    </x:row>
    <x:row r="2886">
      <x:c r="A2886" s="8" t="str">
        <x:v>13034</x:v>
      </x:c>
      <x:c r="B2886" s="9" t="str">
        <x:v>United Kingdom</x:v>
      </x:c>
      <x:c r="C2886" s="14" t="n">
        <x:v>922.68</x:v>
      </x:c>
      <x:c r="D2886" s="9" t="n">
        <x:v>3</x:v>
      </x:c>
      <x:c r="E2886" s="9" t="n">
        <x:v>522</x:v>
      </x:c>
      <x:c r="F2886" s="14" t="n">
        <x:v>307.56</x:v>
      </x:c>
      <x:c r="G2886" s="20" t="str">
        <x:v>2010-11-03</x:v>
      </x:c>
      <x:c r="H2886" s="20" t="str">
        <x:v>2011-10-16</x:v>
      </x:c>
      <x:c r="I2886" s="10" t="n">
        <x:v>2872</x:v>
      </x:c>
    </x:row>
    <x:row r="2887">
      <x:c r="A2887" s="8" t="str">
        <x:v>17322</x:v>
      </x:c>
      <x:c r="B2887" s="9" t="str">
        <x:v>United Kingdom</x:v>
      </x:c>
      <x:c r="C2887" s="14" t="n">
        <x:v>922.59</x:v>
      </x:c>
      <x:c r="D2887" s="9" t="n">
        <x:v>5</x:v>
      </x:c>
      <x:c r="E2887" s="9" t="n">
        <x:v>631</x:v>
      </x:c>
      <x:c r="F2887" s="14" t="n">
        <x:v>184.52</x:v>
      </x:c>
      <x:c r="G2887" s="20" t="str">
        <x:v>2009-12-03</x:v>
      </x:c>
      <x:c r="H2887" s="20" t="str">
        <x:v>2010-11-28</x:v>
      </x:c>
      <x:c r="I2887" s="10" t="n">
        <x:v>2873</x:v>
      </x:c>
    </x:row>
    <x:row r="2888">
      <x:c r="A2888" s="8" t="str">
        <x:v>15654</x:v>
      </x:c>
      <x:c r="B2888" s="9" t="str">
        <x:v>United Kingdom</x:v>
      </x:c>
      <x:c r="C2888" s="14" t="n">
        <x:v>922.53</x:v>
      </x:c>
      <x:c r="D2888" s="9" t="n">
        <x:v>2</x:v>
      </x:c>
      <x:c r="E2888" s="9" t="n">
        <x:v>475</x:v>
      </x:c>
      <x:c r="F2888" s="14" t="n">
        <x:v>461.27</x:v>
      </x:c>
      <x:c r="G2888" s="20" t="str">
        <x:v>2011-11-13</x:v>
      </x:c>
      <x:c r="H2888" s="20" t="str">
        <x:v>2011-11-30</x:v>
      </x:c>
      <x:c r="I2888" s="10" t="n">
        <x:v>2874</x:v>
      </x:c>
    </x:row>
    <x:row r="2889">
      <x:c r="A2889" s="8" t="str">
        <x:v>13122</x:v>
      </x:c>
      <x:c r="B2889" s="9" t="str">
        <x:v>United Kingdom</x:v>
      </x:c>
      <x:c r="C2889" s="14" t="n">
        <x:v>922.39</x:v>
      </x:c>
      <x:c r="D2889" s="9" t="n">
        <x:v>2</x:v>
      </x:c>
      <x:c r="E2889" s="9" t="n">
        <x:v>585</x:v>
      </x:c>
      <x:c r="F2889" s="14" t="n">
        <x:v>461.19</x:v>
      </x:c>
      <x:c r="G2889" s="20" t="str">
        <x:v>2011-04-13</x:v>
      </x:c>
      <x:c r="H2889" s="20" t="str">
        <x:v>2011-09-06</x:v>
      </x:c>
      <x:c r="I2889" s="10" t="n">
        <x:v>2875</x:v>
      </x:c>
    </x:row>
    <x:row r="2890">
      <x:c r="A2890" s="8" t="str">
        <x:v>13934</x:v>
      </x:c>
      <x:c r="B2890" s="9" t="str">
        <x:v>United Kingdom</x:v>
      </x:c>
      <x:c r="C2890" s="14" t="n">
        <x:v>922.1</x:v>
      </x:c>
      <x:c r="D2890" s="9" t="n">
        <x:v>1</x:v>
      </x:c>
      <x:c r="E2890" s="9" t="n">
        <x:v>390</x:v>
      </x:c>
      <x:c r="F2890" s="14" t="n">
        <x:v>922.1</x:v>
      </x:c>
      <x:c r="G2890" s="20" t="str">
        <x:v>2011-03-21</x:v>
      </x:c>
      <x:c r="H2890" s="20" t="str">
        <x:v>2011-03-21</x:v>
      </x:c>
      <x:c r="I2890" s="10" t="n">
        <x:v>2876</x:v>
      </x:c>
    </x:row>
    <x:row r="2891">
      <x:c r="A2891" s="8" t="str">
        <x:v>12638</x:v>
      </x:c>
      <x:c r="B2891" s="9" t="str">
        <x:v>Sweden</x:v>
      </x:c>
      <x:c r="C2891" s="14" t="n">
        <x:v>921.49</x:v>
      </x:c>
      <x:c r="D2891" s="9" t="n">
        <x:v>2</x:v>
      </x:c>
      <x:c r="E2891" s="9" t="n">
        <x:v>663</x:v>
      </x:c>
      <x:c r="F2891" s="14" t="n">
        <x:v>460.75</x:v>
      </x:c>
      <x:c r="G2891" s="20" t="str">
        <x:v>2010-03-10</x:v>
      </x:c>
      <x:c r="H2891" s="20" t="str">
        <x:v>2011-11-06</x:v>
      </x:c>
      <x:c r="I2891" s="10" t="n">
        <x:v>2877</x:v>
      </x:c>
    </x:row>
    <x:row r="2892">
      <x:c r="A2892" s="8" t="str">
        <x:v>14272</x:v>
      </x:c>
      <x:c r="B2892" s="9" t="str">
        <x:v>United Kingdom</x:v>
      </x:c>
      <x:c r="C2892" s="14" t="n">
        <x:v>920.81</x:v>
      </x:c>
      <x:c r="D2892" s="9" t="n">
        <x:v>4</x:v>
      </x:c>
      <x:c r="E2892" s="9" t="n">
        <x:v>1097</x:v>
      </x:c>
      <x:c r="F2892" s="14" t="n">
        <x:v>230.2</x:v>
      </x:c>
      <x:c r="G2892" s="20" t="str">
        <x:v>2010-05-06</x:v>
      </x:c>
      <x:c r="H2892" s="20" t="str">
        <x:v>2011-09-27</x:v>
      </x:c>
      <x:c r="I2892" s="10" t="n">
        <x:v>2878</x:v>
      </x:c>
    </x:row>
    <x:row r="2893">
      <x:c r="A2893" s="8" t="str">
        <x:v>12998</x:v>
      </x:c>
      <x:c r="B2893" s="9" t="str">
        <x:v>United Kingdom</x:v>
      </x:c>
      <x:c r="C2893" s="14" t="n">
        <x:v>920.08</x:v>
      </x:c>
      <x:c r="D2893" s="9" t="n">
        <x:v>3</x:v>
      </x:c>
      <x:c r="E2893" s="9" t="n">
        <x:v>1124</x:v>
      </x:c>
      <x:c r="F2893" s="14" t="n">
        <x:v>306.69</x:v>
      </x:c>
      <x:c r="G2893" s="20" t="str">
        <x:v>2010-02-24</x:v>
      </x:c>
      <x:c r="H2893" s="20" t="str">
        <x:v>2010-08-04</x:v>
      </x:c>
      <x:c r="I2893" s="10" t="n">
        <x:v>2879</x:v>
      </x:c>
    </x:row>
    <x:row r="2894">
      <x:c r="A2894" s="8" t="str">
        <x:v>14568</x:v>
      </x:c>
      <x:c r="B2894" s="9" t="str">
        <x:v>Channel Islands</x:v>
      </x:c>
      <x:c r="C2894" s="14" t="n">
        <x:v>919.7</x:v>
      </x:c>
      <x:c r="D2894" s="9" t="n">
        <x:v>1</x:v>
      </x:c>
      <x:c r="E2894" s="9" t="n">
        <x:v>645</x:v>
      </x:c>
      <x:c r="F2894" s="14" t="n">
        <x:v>919.7</x:v>
      </x:c>
      <x:c r="G2894" s="20" t="str">
        <x:v>2010-09-30</x:v>
      </x:c>
      <x:c r="H2894" s="20" t="str">
        <x:v>2010-09-30</x:v>
      </x:c>
      <x:c r="I2894" s="10" t="n">
        <x:v>2880</x:v>
      </x:c>
    </x:row>
    <x:row r="2895">
      <x:c r="A2895" s="8" t="str">
        <x:v>13075</x:v>
      </x:c>
      <x:c r="B2895" s="9" t="str">
        <x:v>United Kingdom</x:v>
      </x:c>
      <x:c r="C2895" s="14" t="n">
        <x:v>919.61</x:v>
      </x:c>
      <x:c r="D2895" s="9" t="n">
        <x:v>1</x:v>
      </x:c>
      <x:c r="E2895" s="9" t="n">
        <x:v>485</x:v>
      </x:c>
      <x:c r="F2895" s="14" t="n">
        <x:v>919.61</x:v>
      </x:c>
      <x:c r="G2895" s="20" t="str">
        <x:v>2011-08-02</x:v>
      </x:c>
      <x:c r="H2895" s="20" t="str">
        <x:v>2011-08-02</x:v>
      </x:c>
      <x:c r="I2895" s="10" t="n">
        <x:v>2881</x:v>
      </x:c>
    </x:row>
    <x:row r="2896">
      <x:c r="A2896" s="8" t="str">
        <x:v>13872</x:v>
      </x:c>
      <x:c r="B2896" s="9" t="str">
        <x:v>United Kingdom</x:v>
      </x:c>
      <x:c r="C2896" s="14" t="n">
        <x:v>919.57</x:v>
      </x:c>
      <x:c r="D2896" s="9" t="n">
        <x:v>3</x:v>
      </x:c>
      <x:c r="E2896" s="9" t="n">
        <x:v>339</x:v>
      </x:c>
      <x:c r="F2896" s="14" t="n">
        <x:v>306.52</x:v>
      </x:c>
      <x:c r="G2896" s="20" t="str">
        <x:v>2009-12-14</x:v>
      </x:c>
      <x:c r="H2896" s="20" t="str">
        <x:v>2010-06-30</x:v>
      </x:c>
      <x:c r="I2896" s="10" t="n">
        <x:v>2882</x:v>
      </x:c>
    </x:row>
    <x:row r="2897">
      <x:c r="A2897" s="8" t="str">
        <x:v>15304</x:v>
      </x:c>
      <x:c r="B2897" s="9" t="str">
        <x:v>United Kingdom</x:v>
      </x:c>
      <x:c r="C2897" s="14" t="n">
        <x:v>919.55</x:v>
      </x:c>
      <x:c r="D2897" s="9" t="n">
        <x:v>9</x:v>
      </x:c>
      <x:c r="E2897" s="9" t="n">
        <x:v>133</x:v>
      </x:c>
      <x:c r="F2897" s="14" t="n">
        <x:v>102.17</x:v>
      </x:c>
      <x:c r="G2897" s="20" t="str">
        <x:v>2010-10-14</x:v>
      </x:c>
      <x:c r="H2897" s="20" t="str">
        <x:v>2011-10-10</x:v>
      </x:c>
      <x:c r="I2897" s="10" t="n">
        <x:v>2883</x:v>
      </x:c>
    </x:row>
    <x:row r="2898">
      <x:c r="A2898" s="8" t="str">
        <x:v>17760</x:v>
      </x:c>
      <x:c r="B2898" s="9" t="str">
        <x:v>United Kingdom</x:v>
      </x:c>
      <x:c r="C2898" s="14" t="n">
        <x:v>918.93</x:v>
      </x:c>
      <x:c r="D2898" s="9" t="n">
        <x:v>6</x:v>
      </x:c>
      <x:c r="E2898" s="9" t="n">
        <x:v>696</x:v>
      </x:c>
      <x:c r="F2898" s="14" t="n">
        <x:v>153.16</x:v>
      </x:c>
      <x:c r="G2898" s="20" t="str">
        <x:v>2010-02-28</x:v>
      </x:c>
      <x:c r="H2898" s="20" t="str">
        <x:v>2011-11-18</x:v>
      </x:c>
      <x:c r="I2898" s="10" t="n">
        <x:v>2884</x:v>
      </x:c>
    </x:row>
    <x:row r="2899">
      <x:c r="A2899" s="8" t="str">
        <x:v>16387</x:v>
      </x:c>
      <x:c r="B2899" s="9" t="str">
        <x:v>United Kingdom</x:v>
      </x:c>
      <x:c r="C2899" s="14" t="n">
        <x:v>918.55</x:v>
      </x:c>
      <x:c r="D2899" s="9" t="n">
        <x:v>5</x:v>
      </x:c>
      <x:c r="E2899" s="9" t="n">
        <x:v>457</x:v>
      </x:c>
      <x:c r="F2899" s="14" t="n">
        <x:v>183.71</x:v>
      </x:c>
      <x:c r="G2899" s="20" t="str">
        <x:v>2010-03-11</x:v>
      </x:c>
      <x:c r="H2899" s="20" t="str">
        <x:v>2011-01-21</x:v>
      </x:c>
      <x:c r="I2899" s="10" t="n">
        <x:v>2885</x:v>
      </x:c>
    </x:row>
    <x:row r="2900">
      <x:c r="A2900" s="8" t="str">
        <x:v>15542</x:v>
      </x:c>
      <x:c r="B2900" s="9" t="str">
        <x:v>United Kingdom</x:v>
      </x:c>
      <x:c r="C2900" s="14" t="n">
        <x:v>918.45</x:v>
      </x:c>
      <x:c r="D2900" s="9" t="n">
        <x:v>3</x:v>
      </x:c>
      <x:c r="E2900" s="9" t="n">
        <x:v>469</x:v>
      </x:c>
      <x:c r="F2900" s="14" t="n">
        <x:v>306.15</x:v>
      </x:c>
      <x:c r="G2900" s="20" t="str">
        <x:v>2009-12-02</x:v>
      </x:c>
      <x:c r="H2900" s="20" t="str">
        <x:v>2010-07-15</x:v>
      </x:c>
      <x:c r="I2900" s="10" t="n">
        <x:v>2886</x:v>
      </x:c>
    </x:row>
    <x:row r="2901">
      <x:c r="A2901" s="8" t="str">
        <x:v>14342</x:v>
      </x:c>
      <x:c r="B2901" s="9" t="str">
        <x:v>United Kingdom</x:v>
      </x:c>
      <x:c r="C2901" s="14" t="n">
        <x:v>918.44</x:v>
      </x:c>
      <x:c r="D2901" s="9" t="n">
        <x:v>6</x:v>
      </x:c>
      <x:c r="E2901" s="9" t="n">
        <x:v>521</x:v>
      </x:c>
      <x:c r="F2901" s="14" t="n">
        <x:v>153.07</x:v>
      </x:c>
      <x:c r="G2901" s="20" t="str">
        <x:v>2010-08-24</x:v>
      </x:c>
      <x:c r="H2901" s="20" t="str">
        <x:v>2011-11-18</x:v>
      </x:c>
      <x:c r="I2901" s="10" t="n">
        <x:v>2887</x:v>
      </x:c>
    </x:row>
    <x:row r="2902">
      <x:c r="A2902" s="8" t="str">
        <x:v>12368</x:v>
      </x:c>
      <x:c r="B2902" s="9" t="str">
        <x:v>Cyprus</x:v>
      </x:c>
      <x:c r="C2902" s="14" t="n">
        <x:v>917.7</x:v>
      </x:c>
      <x:c r="D2902" s="9" t="n">
        <x:v>1</x:v>
      </x:c>
      <x:c r="E2902" s="9" t="n">
        <x:v>330</x:v>
      </x:c>
      <x:c r="F2902" s="14" t="n">
        <x:v>917.7</x:v>
      </x:c>
      <x:c r="G2902" s="20" t="str">
        <x:v>2010-03-21</x:v>
      </x:c>
      <x:c r="H2902" s="20" t="str">
        <x:v>2010-03-21</x:v>
      </x:c>
      <x:c r="I2902" s="10" t="n">
        <x:v>2888</x:v>
      </x:c>
    </x:row>
    <x:row r="2903">
      <x:c r="A2903" s="8" t="str">
        <x:v>14061</x:v>
      </x:c>
      <x:c r="B2903" s="9" t="str">
        <x:v>United Kingdom</x:v>
      </x:c>
      <x:c r="C2903" s="14" t="n">
        <x:v>917.43</x:v>
      </x:c>
      <x:c r="D2903" s="9" t="n">
        <x:v>3</x:v>
      </x:c>
      <x:c r="E2903" s="9" t="n">
        <x:v>133</x:v>
      </x:c>
      <x:c r="F2903" s="14" t="n">
        <x:v>305.81</x:v>
      </x:c>
      <x:c r="G2903" s="20" t="str">
        <x:v>2009-12-01</x:v>
      </x:c>
      <x:c r="H2903" s="20" t="str">
        <x:v>2010-07-20</x:v>
      </x:c>
      <x:c r="I2903" s="10" t="n">
        <x:v>2889</x:v>
      </x:c>
    </x:row>
    <x:row r="2904">
      <x:c r="A2904" s="8" t="str">
        <x:v>14015</x:v>
      </x:c>
      <x:c r="B2904" s="9" t="str">
        <x:v>United Kingdom</x:v>
      </x:c>
      <x:c r="C2904" s="14" t="n">
        <x:v>917.34</x:v>
      </x:c>
      <x:c r="D2904" s="9" t="n">
        <x:v>1</x:v>
      </x:c>
      <x:c r="E2904" s="9" t="n">
        <x:v>378</x:v>
      </x:c>
      <x:c r="F2904" s="14" t="n">
        <x:v>917.34</x:v>
      </x:c>
      <x:c r="G2904" s="20" t="str">
        <x:v>2011-10-18</x:v>
      </x:c>
      <x:c r="H2904" s="20" t="str">
        <x:v>2011-10-18</x:v>
      </x:c>
      <x:c r="I2904" s="10" t="n">
        <x:v>2890</x:v>
      </x:c>
    </x:row>
    <x:row r="2905">
      <x:c r="A2905" s="8" t="str">
        <x:v>14423</x:v>
      </x:c>
      <x:c r="B2905" s="9" t="str">
        <x:v>United Kingdom</x:v>
      </x:c>
      <x:c r="C2905" s="14" t="n">
        <x:v>916.61</x:v>
      </x:c>
      <x:c r="D2905" s="9" t="n">
        <x:v>3</x:v>
      </x:c>
      <x:c r="E2905" s="9" t="n">
        <x:v>419</x:v>
      </x:c>
      <x:c r="F2905" s="14" t="n">
        <x:v>305.54</x:v>
      </x:c>
      <x:c r="G2905" s="20" t="str">
        <x:v>2010-01-14</x:v>
      </x:c>
      <x:c r="H2905" s="20" t="str">
        <x:v>2011-05-05</x:v>
      </x:c>
      <x:c r="I2905" s="10" t="n">
        <x:v>2891</x:v>
      </x:c>
    </x:row>
    <x:row r="2906">
      <x:c r="A2906" s="8" t="str">
        <x:v>14549</x:v>
      </x:c>
      <x:c r="B2906" s="9" t="str">
        <x:v>United Kingdom</x:v>
      </x:c>
      <x:c r="C2906" s="14" t="n">
        <x:v>916.55</x:v>
      </x:c>
      <x:c r="D2906" s="9" t="n">
        <x:v>4</x:v>
      </x:c>
      <x:c r="E2906" s="9" t="n">
        <x:v>395</x:v>
      </x:c>
      <x:c r="F2906" s="14" t="n">
        <x:v>229.14</x:v>
      </x:c>
      <x:c r="G2906" s="20" t="str">
        <x:v>2009-12-02</x:v>
      </x:c>
      <x:c r="H2906" s="20" t="str">
        <x:v>2011-02-01</x:v>
      </x:c>
      <x:c r="I2906" s="10" t="n">
        <x:v>2892</x:v>
      </x:c>
    </x:row>
    <x:row r="2907">
      <x:c r="A2907" s="8" t="str">
        <x:v>13573</x:v>
      </x:c>
      <x:c r="B2907" s="9" t="str">
        <x:v>United Kingdom</x:v>
      </x:c>
      <x:c r="C2907" s="14" t="n">
        <x:v>916.47</x:v>
      </x:c>
      <x:c r="D2907" s="9" t="n">
        <x:v>6</x:v>
      </x:c>
      <x:c r="E2907" s="9" t="n">
        <x:v>660</x:v>
      </x:c>
      <x:c r="F2907" s="14" t="n">
        <x:v>152.75</x:v>
      </x:c>
      <x:c r="G2907" s="20" t="str">
        <x:v>2010-03-12</x:v>
      </x:c>
      <x:c r="H2907" s="20" t="str">
        <x:v>2011-10-20</x:v>
      </x:c>
      <x:c r="I2907" s="10" t="n">
        <x:v>2893</x:v>
      </x:c>
    </x:row>
    <x:row r="2908">
      <x:c r="A2908" s="8" t="str">
        <x:v>14176</x:v>
      </x:c>
      <x:c r="B2908" s="9" t="str">
        <x:v>United Kingdom</x:v>
      </x:c>
      <x:c r="C2908" s="14" t="n">
        <x:v>916.01</x:v>
      </x:c>
      <x:c r="D2908" s="9" t="n">
        <x:v>5</x:v>
      </x:c>
      <x:c r="E2908" s="9" t="n">
        <x:v>326</x:v>
      </x:c>
      <x:c r="F2908" s="14" t="n">
        <x:v>183.2</x:v>
      </x:c>
      <x:c r="G2908" s="20" t="str">
        <x:v>2010-11-23</x:v>
      </x:c>
      <x:c r="H2908" s="20" t="str">
        <x:v>2011-02-15</x:v>
      </x:c>
      <x:c r="I2908" s="10" t="n">
        <x:v>2894</x:v>
      </x:c>
    </x:row>
    <x:row r="2909">
      <x:c r="A2909" s="8" t="str">
        <x:v>14839</x:v>
      </x:c>
      <x:c r="B2909" s="9" t="str">
        <x:v>United Kingdom</x:v>
      </x:c>
      <x:c r="C2909" s="14" t="n">
        <x:v>915.28</x:v>
      </x:c>
      <x:c r="D2909" s="9" t="n">
        <x:v>3</x:v>
      </x:c>
      <x:c r="E2909" s="9" t="n">
        <x:v>927</x:v>
      </x:c>
      <x:c r="F2909" s="14" t="n">
        <x:v>305.09</x:v>
      </x:c>
      <x:c r="G2909" s="20" t="str">
        <x:v>2010-01-04</x:v>
      </x:c>
      <x:c r="H2909" s="20" t="str">
        <x:v>2010-10-17</x:v>
      </x:c>
      <x:c r="I2909" s="10" t="n">
        <x:v>2895</x:v>
      </x:c>
    </x:row>
    <x:row r="2910">
      <x:c r="A2910" s="8" t="str">
        <x:v>14141</x:v>
      </x:c>
      <x:c r="B2910" s="9" t="str">
        <x:v>United Kingdom</x:v>
      </x:c>
      <x:c r="C2910" s="14" t="n">
        <x:v>915.13</x:v>
      </x:c>
      <x:c r="D2910" s="9" t="n">
        <x:v>4</x:v>
      </x:c>
      <x:c r="E2910" s="9" t="n">
        <x:v>355</x:v>
      </x:c>
      <x:c r="F2910" s="14" t="n">
        <x:v>228.78</x:v>
      </x:c>
      <x:c r="G2910" s="20" t="str">
        <x:v>2011-08-26</x:v>
      </x:c>
      <x:c r="H2910" s="20" t="str">
        <x:v>2011-12-07</x:v>
      </x:c>
      <x:c r="I2910" s="10" t="n">
        <x:v>2896</x:v>
      </x:c>
    </x:row>
    <x:row r="2911">
      <x:c r="A2911" s="8" t="str">
        <x:v>16216</x:v>
      </x:c>
      <x:c r="B2911" s="9" t="str">
        <x:v>United Kingdom</x:v>
      </x:c>
      <x:c r="C2911" s="14" t="n">
        <x:v>914.93</x:v>
      </x:c>
      <x:c r="D2911" s="9" t="n">
        <x:v>1</x:v>
      </x:c>
      <x:c r="E2911" s="9" t="n">
        <x:v>254</x:v>
      </x:c>
      <x:c r="F2911" s="14" t="n">
        <x:v>914.93</x:v>
      </x:c>
      <x:c r="G2911" s="20" t="str">
        <x:v>2011-03-17</x:v>
      </x:c>
      <x:c r="H2911" s="20" t="str">
        <x:v>2011-03-17</x:v>
      </x:c>
      <x:c r="I2911" s="10" t="n">
        <x:v>2897</x:v>
      </x:c>
    </x:row>
    <x:row r="2912">
      <x:c r="A2912" s="8" t="str">
        <x:v>12940</x:v>
      </x:c>
      <x:c r="B2912" s="9" t="str">
        <x:v>United Kingdom</x:v>
      </x:c>
      <x:c r="C2912" s="14" t="n">
        <x:v>913.54</x:v>
      </x:c>
      <x:c r="D2912" s="9" t="n">
        <x:v>2</x:v>
      </x:c>
      <x:c r="E2912" s="9" t="n">
        <x:v>411</x:v>
      </x:c>
      <x:c r="F2912" s="14" t="n">
        <x:v>456.77</x:v>
      </x:c>
      <x:c r="G2912" s="20" t="str">
        <x:v>2011-09-13</x:v>
      </x:c>
      <x:c r="H2912" s="20" t="str">
        <x:v>2011-10-16</x:v>
      </x:c>
      <x:c r="I2912" s="10" t="n">
        <x:v>2898</x:v>
      </x:c>
    </x:row>
    <x:row r="2913">
      <x:c r="A2913" s="8" t="str">
        <x:v>15364</x:v>
      </x:c>
      <x:c r="B2913" s="9" t="str">
        <x:v>United Kingdom</x:v>
      </x:c>
      <x:c r="C2913" s="14" t="n">
        <x:v>913.19</x:v>
      </x:c>
      <x:c r="D2913" s="9" t="n">
        <x:v>2</x:v>
      </x:c>
      <x:c r="E2913" s="9" t="n">
        <x:v>493</x:v>
      </x:c>
      <x:c r="F2913" s="14" t="n">
        <x:v>456.6</x:v>
      </x:c>
      <x:c r="G2913" s="20" t="str">
        <x:v>2011-03-30</x:v>
      </x:c>
      <x:c r="H2913" s="20" t="str">
        <x:v>2011-09-05</x:v>
      </x:c>
      <x:c r="I2913" s="10" t="n">
        <x:v>2899</x:v>
      </x:c>
    </x:row>
    <x:row r="2914">
      <x:c r="A2914" s="8" t="str">
        <x:v>14359</x:v>
      </x:c>
      <x:c r="B2914" s="9" t="str">
        <x:v>United Kingdom</x:v>
      </x:c>
      <x:c r="C2914" s="14" t="n">
        <x:v>912.18</x:v>
      </x:c>
      <x:c r="D2914" s="9" t="n">
        <x:v>3</x:v>
      </x:c>
      <x:c r="E2914" s="9" t="n">
        <x:v>371</x:v>
      </x:c>
      <x:c r="F2914" s="14" t="n">
        <x:v>304.06</x:v>
      </x:c>
      <x:c r="G2914" s="20" t="str">
        <x:v>2011-09-13</x:v>
      </x:c>
      <x:c r="H2914" s="20" t="str">
        <x:v>2011-11-20</x:v>
      </x:c>
      <x:c r="I2914" s="10" t="n">
        <x:v>2900</x:v>
      </x:c>
    </x:row>
    <x:row r="2915">
      <x:c r="A2915" s="8" t="str">
        <x:v>15244</x:v>
      </x:c>
      <x:c r="B2915" s="9" t="str">
        <x:v>United Kingdom</x:v>
      </x:c>
      <x:c r="C2915" s="14" t="n">
        <x:v>912.08</x:v>
      </x:c>
      <x:c r="D2915" s="9" t="n">
        <x:v>3</x:v>
      </x:c>
      <x:c r="E2915" s="9" t="n">
        <x:v>472</x:v>
      </x:c>
      <x:c r="F2915" s="14" t="n">
        <x:v>304.03</x:v>
      </x:c>
      <x:c r="G2915" s="20" t="str">
        <x:v>2010-02-11</x:v>
      </x:c>
      <x:c r="H2915" s="20" t="str">
        <x:v>2011-10-05</x:v>
      </x:c>
      <x:c r="I2915" s="10" t="n">
        <x:v>2901</x:v>
      </x:c>
    </x:row>
    <x:row r="2916">
      <x:c r="A2916" s="8" t="str">
        <x:v>14289</x:v>
      </x:c>
      <x:c r="B2916" s="9" t="str">
        <x:v>United Kingdom</x:v>
      </x:c>
      <x:c r="C2916" s="14" t="n">
        <x:v>911.26</x:v>
      </x:c>
      <x:c r="D2916" s="9" t="n">
        <x:v>6</x:v>
      </x:c>
      <x:c r="E2916" s="9" t="n">
        <x:v>292</x:v>
      </x:c>
      <x:c r="F2916" s="14" t="n">
        <x:v>151.88</x:v>
      </x:c>
      <x:c r="G2916" s="20" t="str">
        <x:v>2011-02-23</x:v>
      </x:c>
      <x:c r="H2916" s="20" t="str">
        <x:v>2011-12-01</x:v>
      </x:c>
      <x:c r="I2916" s="10" t="n">
        <x:v>2902</x:v>
      </x:c>
    </x:row>
    <x:row r="2917">
      <x:c r="A2917" s="8" t="str">
        <x:v>14133</x:v>
      </x:c>
      <x:c r="B2917" s="9" t="str">
        <x:v>United Kingdom</x:v>
      </x:c>
      <x:c r="C2917" s="14" t="n">
        <x:v>911.14</x:v>
      </x:c>
      <x:c r="D2917" s="9" t="n">
        <x:v>4</x:v>
      </x:c>
      <x:c r="E2917" s="9" t="n">
        <x:v>398</x:v>
      </x:c>
      <x:c r="F2917" s="14" t="n">
        <x:v>227.78</x:v>
      </x:c>
      <x:c r="G2917" s="20" t="str">
        <x:v>2009-12-06</x:v>
      </x:c>
      <x:c r="H2917" s="20" t="str">
        <x:v>2011-08-02</x:v>
      </x:c>
      <x:c r="I2917" s="10" t="n">
        <x:v>2903</x:v>
      </x:c>
    </x:row>
    <x:row r="2918">
      <x:c r="A2918" s="8" t="str">
        <x:v>15919</x:v>
      </x:c>
      <x:c r="B2918" s="9" t="str">
        <x:v>United Kingdom</x:v>
      </x:c>
      <x:c r="C2918" s="14" t="n">
        <x:v>910.61</x:v>
      </x:c>
      <x:c r="D2918" s="9" t="n">
        <x:v>2</x:v>
      </x:c>
      <x:c r="E2918" s="9" t="n">
        <x:v>787</x:v>
      </x:c>
      <x:c r="F2918" s="14" t="n">
        <x:v>455.31</x:v>
      </x:c>
      <x:c r="G2918" s="20" t="str">
        <x:v>2010-12-06</x:v>
      </x:c>
      <x:c r="H2918" s="20" t="str">
        <x:v>2011-11-20</x:v>
      </x:c>
      <x:c r="I2918" s="10" t="n">
        <x:v>2904</x:v>
      </x:c>
    </x:row>
    <x:row r="2919">
      <x:c r="A2919" s="8" t="str">
        <x:v>16138</x:v>
      </x:c>
      <x:c r="B2919" s="9" t="str">
        <x:v>United Kingdom</x:v>
      </x:c>
      <x:c r="C2919" s="14" t="n">
        <x:v>910.35</x:v>
      </x:c>
      <x:c r="D2919" s="9" t="n">
        <x:v>3</x:v>
      </x:c>
      <x:c r="E2919" s="9" t="n">
        <x:v>774</x:v>
      </x:c>
      <x:c r="F2919" s="14" t="n">
        <x:v>303.45</x:v>
      </x:c>
      <x:c r="G2919" s="20" t="str">
        <x:v>2010-04-28</x:v>
      </x:c>
      <x:c r="H2919" s="20" t="str">
        <x:v>2010-11-26</x:v>
      </x:c>
      <x:c r="I2919" s="10" t="n">
        <x:v>2905</x:v>
      </x:c>
    </x:row>
    <x:row r="2920">
      <x:c r="A2920" s="8" t="str">
        <x:v>16411</x:v>
      </x:c>
      <x:c r="B2920" s="9" t="str">
        <x:v>United Kingdom</x:v>
      </x:c>
      <x:c r="C2920" s="14" t="n">
        <x:v>910.19</x:v>
      </x:c>
      <x:c r="D2920" s="9" t="n">
        <x:v>4</x:v>
      </x:c>
      <x:c r="E2920" s="9" t="n">
        <x:v>543</x:v>
      </x:c>
      <x:c r="F2920" s="14" t="n">
        <x:v>227.55</x:v>
      </x:c>
      <x:c r="G2920" s="20" t="str">
        <x:v>2010-10-07</x:v>
      </x:c>
      <x:c r="H2920" s="20" t="str">
        <x:v>2011-11-20</x:v>
      </x:c>
      <x:c r="I2920" s="10" t="n">
        <x:v>2906</x:v>
      </x:c>
    </x:row>
    <x:row r="2921">
      <x:c r="A2921" s="8" t="str">
        <x:v>15511</x:v>
      </x:c>
      <x:c r="B2921" s="9" t="str">
        <x:v>United Kingdom</x:v>
      </x:c>
      <x:c r="C2921" s="14" t="n">
        <x:v>909.23</x:v>
      </x:c>
      <x:c r="D2921" s="9" t="n">
        <x:v>5</x:v>
      </x:c>
      <x:c r="E2921" s="9" t="n">
        <x:v>271</x:v>
      </x:c>
      <x:c r="F2921" s="14" t="n">
        <x:v>181.85</x:v>
      </x:c>
      <x:c r="G2921" s="20" t="str">
        <x:v>2011-09-15</x:v>
      </x:c>
      <x:c r="H2921" s="20" t="str">
        <x:v>2011-11-28</x:v>
      </x:c>
      <x:c r="I2921" s="10" t="n">
        <x:v>2907</x:v>
      </x:c>
    </x:row>
    <x:row r="2922">
      <x:c r="A2922" s="8" t="str">
        <x:v>13548</x:v>
      </x:c>
      <x:c r="B2922" s="9" t="str">
        <x:v>United Kingdom</x:v>
      </x:c>
      <x:c r="C2922" s="14" t="n">
        <x:v>908.99</x:v>
      </x:c>
      <x:c r="D2922" s="9" t="n">
        <x:v>3</x:v>
      </x:c>
      <x:c r="E2922" s="9" t="n">
        <x:v>565</x:v>
      </x:c>
      <x:c r="F2922" s="14" t="n">
        <x:v>303</x:v>
      </x:c>
      <x:c r="G2922" s="20" t="str">
        <x:v>2010-08-25</x:v>
      </x:c>
      <x:c r="H2922" s="20" t="str">
        <x:v>2011-09-04</x:v>
      </x:c>
      <x:c r="I2922" s="10" t="n">
        <x:v>2908</x:v>
      </x:c>
    </x:row>
    <x:row r="2923">
      <x:c r="A2923" s="8" t="str">
        <x:v>13038</x:v>
      </x:c>
      <x:c r="B2923" s="9" t="str">
        <x:v>United Kingdom</x:v>
      </x:c>
      <x:c r="C2923" s="14" t="n">
        <x:v>908.46</x:v>
      </x:c>
      <x:c r="D2923" s="9" t="n">
        <x:v>3</x:v>
      </x:c>
      <x:c r="E2923" s="9" t="n">
        <x:v>360</x:v>
      </x:c>
      <x:c r="F2923" s="14" t="n">
        <x:v>302.82</x:v>
      </x:c>
      <x:c r="G2923" s="20" t="str">
        <x:v>2011-02-22</x:v>
      </x:c>
      <x:c r="H2923" s="20" t="str">
        <x:v>2011-09-20</x:v>
      </x:c>
      <x:c r="I2923" s="10" t="n">
        <x:v>2909</x:v>
      </x:c>
    </x:row>
    <x:row r="2924">
      <x:c r="A2924" s="8" t="str">
        <x:v>15097</x:v>
      </x:c>
      <x:c r="B2924" s="9" t="str">
        <x:v>United Kingdom</x:v>
      </x:c>
      <x:c r="C2924" s="14" t="n">
        <x:v>908.35</x:v>
      </x:c>
      <x:c r="D2924" s="9" t="n">
        <x:v>3</x:v>
      </x:c>
      <x:c r="E2924" s="9" t="n">
        <x:v>424</x:v>
      </x:c>
      <x:c r="F2924" s="14" t="n">
        <x:v>302.78</x:v>
      </x:c>
      <x:c r="G2924" s="20" t="str">
        <x:v>2010-05-05</x:v>
      </x:c>
      <x:c r="H2924" s="20" t="str">
        <x:v>2011-12-05</x:v>
      </x:c>
      <x:c r="I2924" s="10" t="n">
        <x:v>2910</x:v>
      </x:c>
    </x:row>
    <x:row r="2925">
      <x:c r="A2925" s="8" t="str">
        <x:v>14729</x:v>
      </x:c>
      <x:c r="B2925" s="9" t="str">
        <x:v>United Kingdom</x:v>
      </x:c>
      <x:c r="C2925" s="14" t="n">
        <x:v>907.38</x:v>
      </x:c>
      <x:c r="D2925" s="9" t="n">
        <x:v>3</x:v>
      </x:c>
      <x:c r="E2925" s="9" t="n">
        <x:v>574</x:v>
      </x:c>
      <x:c r="F2925" s="14" t="n">
        <x:v>302.46</x:v>
      </x:c>
      <x:c r="G2925" s="20" t="str">
        <x:v>2010-03-24</x:v>
      </x:c>
      <x:c r="H2925" s="20" t="str">
        <x:v>2010-12-01</x:v>
      </x:c>
      <x:c r="I2925" s="10" t="n">
        <x:v>2911</x:v>
      </x:c>
    </x:row>
    <x:row r="2926">
      <x:c r="A2926" s="8" t="str">
        <x:v>14714</x:v>
      </x:c>
      <x:c r="B2926" s="9" t="str">
        <x:v>United Kingdom</x:v>
      </x:c>
      <x:c r="C2926" s="14" t="n">
        <x:v>906.24</x:v>
      </x:c>
      <x:c r="D2926" s="9" t="n">
        <x:v>4</x:v>
      </x:c>
      <x:c r="E2926" s="9" t="n">
        <x:v>642</x:v>
      </x:c>
      <x:c r="F2926" s="14" t="n">
        <x:v>226.56</x:v>
      </x:c>
      <x:c r="G2926" s="20" t="str">
        <x:v>2010-01-21</x:v>
      </x:c>
      <x:c r="H2926" s="20" t="str">
        <x:v>2011-11-15</x:v>
      </x:c>
      <x:c r="I2926" s="10" t="n">
        <x:v>2912</x:v>
      </x:c>
    </x:row>
    <x:row r="2927">
      <x:c r="A2927" s="8" t="str">
        <x:v>14969</x:v>
      </x:c>
      <x:c r="B2927" s="9" t="str">
        <x:v>United Kingdom</x:v>
      </x:c>
      <x:c r="C2927" s="14" t="n">
        <x:v>906.23</x:v>
      </x:c>
      <x:c r="D2927" s="9" t="n">
        <x:v>1</x:v>
      </x:c>
      <x:c r="E2927" s="9" t="n">
        <x:v>665</x:v>
      </x:c>
      <x:c r="F2927" s="14" t="n">
        <x:v>906.23</x:v>
      </x:c>
      <x:c r="G2927" s="20" t="str">
        <x:v>2010-01-05</x:v>
      </x:c>
      <x:c r="H2927" s="20" t="str">
        <x:v>2010-01-05</x:v>
      </x:c>
      <x:c r="I2927" s="10" t="n">
        <x:v>2913</x:v>
      </x:c>
    </x:row>
    <x:row r="2928">
      <x:c r="A2928" s="8" t="str">
        <x:v>12808</x:v>
      </x:c>
      <x:c r="B2928" s="9" t="str">
        <x:v>Portugal</x:v>
      </x:c>
      <x:c r="C2928" s="14" t="n">
        <x:v>906.1</x:v>
      </x:c>
      <x:c r="D2928" s="9" t="n">
        <x:v>5</x:v>
      </x:c>
      <x:c r="E2928" s="9" t="n">
        <x:v>375</x:v>
      </x:c>
      <x:c r="F2928" s="14" t="n">
        <x:v>181.22</x:v>
      </x:c>
      <x:c r="G2928" s="20" t="str">
        <x:v>2010-09-03</x:v>
      </x:c>
      <x:c r="H2928" s="20" t="str">
        <x:v>2011-11-03</x:v>
      </x:c>
      <x:c r="I2928" s="10" t="n">
        <x:v>2914</x:v>
      </x:c>
    </x:row>
    <x:row r="2929">
      <x:c r="A2929" s="8" t="str">
        <x:v>13255</x:v>
      </x:c>
      <x:c r="B2929" s="9" t="str">
        <x:v>United Kingdom</x:v>
      </x:c>
      <x:c r="C2929" s="14" t="n">
        <x:v>904.46</x:v>
      </x:c>
      <x:c r="D2929" s="9" t="n">
        <x:v>3</x:v>
      </x:c>
      <x:c r="E2929" s="9" t="n">
        <x:v>517</x:v>
      </x:c>
      <x:c r="F2929" s="14" t="n">
        <x:v>301.49</x:v>
      </x:c>
      <x:c r="G2929" s="20" t="str">
        <x:v>2010-07-15</x:v>
      </x:c>
      <x:c r="H2929" s="20" t="str">
        <x:v>2011-11-30</x:v>
      </x:c>
      <x:c r="I2929" s="10" t="n">
        <x:v>2915</x:v>
      </x:c>
    </x:row>
    <x:row r="2930">
      <x:c r="A2930" s="8" t="str">
        <x:v>15180</x:v>
      </x:c>
      <x:c r="B2930" s="9" t="str">
        <x:v>United Kingdom</x:v>
      </x:c>
      <x:c r="C2930" s="14" t="n">
        <x:v>904.43</x:v>
      </x:c>
      <x:c r="D2930" s="9" t="n">
        <x:v>3</x:v>
      </x:c>
      <x:c r="E2930" s="9" t="n">
        <x:v>690</x:v>
      </x:c>
      <x:c r="F2930" s="14" t="n">
        <x:v>301.48</x:v>
      </x:c>
      <x:c r="G2930" s="20" t="str">
        <x:v>2010-04-29</x:v>
      </x:c>
      <x:c r="H2930" s="20" t="str">
        <x:v>2010-12-07</x:v>
      </x:c>
      <x:c r="I2930" s="10" t="n">
        <x:v>2916</x:v>
      </x:c>
    </x:row>
    <x:row r="2931">
      <x:c r="A2931" s="8" t="str">
        <x:v>17746</x:v>
      </x:c>
      <x:c r="B2931" s="9" t="str">
        <x:v>United Kingdom</x:v>
      </x:c>
      <x:c r="C2931" s="14" t="n">
        <x:v>904.18</x:v>
      </x:c>
      <x:c r="D2931" s="9" t="n">
        <x:v>4</x:v>
      </x:c>
      <x:c r="E2931" s="9" t="n">
        <x:v>688</x:v>
      </x:c>
      <x:c r="F2931" s="14" t="n">
        <x:v>226.05</x:v>
      </x:c>
      <x:c r="G2931" s="20" t="str">
        <x:v>2010-04-08</x:v>
      </x:c>
      <x:c r="H2931" s="20" t="str">
        <x:v>2011-04-13</x:v>
      </x:c>
      <x:c r="I2931" s="10" t="n">
        <x:v>2917</x:v>
      </x:c>
    </x:row>
    <x:row r="2932">
      <x:c r="A2932" s="8" t="str">
        <x:v>17176</x:v>
      </x:c>
      <x:c r="B2932" s="9" t="str">
        <x:v>United Kingdom</x:v>
      </x:c>
      <x:c r="C2932" s="14" t="n">
        <x:v>902.32</x:v>
      </x:c>
      <x:c r="D2932" s="9" t="n">
        <x:v>3</x:v>
      </x:c>
      <x:c r="E2932" s="9" t="n">
        <x:v>576</x:v>
      </x:c>
      <x:c r="F2932" s="14" t="n">
        <x:v>300.77</x:v>
      </x:c>
      <x:c r="G2932" s="20" t="str">
        <x:v>2010-01-31</x:v>
      </x:c>
      <x:c r="H2932" s="20" t="str">
        <x:v>2011-05-22</x:v>
      </x:c>
      <x:c r="I2932" s="10" t="n">
        <x:v>2918</x:v>
      </x:c>
    </x:row>
    <x:row r="2933">
      <x:c r="A2933" s="8" t="str">
        <x:v>17382</x:v>
      </x:c>
      <x:c r="B2933" s="9" t="str">
        <x:v>United Kingdom</x:v>
      </x:c>
      <x:c r="C2933" s="14" t="n">
        <x:v>902.28</x:v>
      </x:c>
      <x:c r="D2933" s="9" t="n">
        <x:v>8</x:v>
      </x:c>
      <x:c r="E2933" s="9" t="n">
        <x:v>457</x:v>
      </x:c>
      <x:c r="F2933" s="14" t="n">
        <x:v>112.78</x:v>
      </x:c>
      <x:c r="G2933" s="20" t="str">
        <x:v>2010-05-19</x:v>
      </x:c>
      <x:c r="H2933" s="20" t="str">
        <x:v>2011-10-05</x:v>
      </x:c>
      <x:c r="I2933" s="10" t="n">
        <x:v>2919</x:v>
      </x:c>
    </x:row>
    <x:row r="2934">
      <x:c r="A2934" s="8" t="str">
        <x:v>17480</x:v>
      </x:c>
      <x:c r="B2934" s="9" t="str">
        <x:v>United Kingdom</x:v>
      </x:c>
      <x:c r="C2934" s="14" t="n">
        <x:v>902.03</x:v>
      </x:c>
      <x:c r="D2934" s="9" t="n">
        <x:v>2</x:v>
      </x:c>
      <x:c r="E2934" s="9" t="n">
        <x:v>593</x:v>
      </x:c>
      <x:c r="F2934" s="14" t="n">
        <x:v>451.01</x:v>
      </x:c>
      <x:c r="G2934" s="20" t="str">
        <x:v>2010-09-21</x:v>
      </x:c>
      <x:c r="H2934" s="20" t="str">
        <x:v>2011-09-23</x:v>
      </x:c>
      <x:c r="I2934" s="10" t="n">
        <x:v>2920</x:v>
      </x:c>
    </x:row>
    <x:row r="2935">
      <x:c r="A2935" s="8" t="str">
        <x:v>17566</x:v>
      </x:c>
      <x:c r="B2935" s="9" t="str">
        <x:v>United Kingdom</x:v>
      </x:c>
      <x:c r="C2935" s="14" t="n">
        <x:v>901.21</x:v>
      </x:c>
      <x:c r="D2935" s="9" t="n">
        <x:v>2</x:v>
      </x:c>
      <x:c r="E2935" s="9" t="n">
        <x:v>518</x:v>
      </x:c>
      <x:c r="F2935" s="14" t="n">
        <x:v>450.61</x:v>
      </x:c>
      <x:c r="G2935" s="20" t="str">
        <x:v>2011-11-14</x:v>
      </x:c>
      <x:c r="H2935" s="20" t="str">
        <x:v>2011-12-01</x:v>
      </x:c>
      <x:c r="I2935" s="10" t="n">
        <x:v>2921</x:v>
      </x:c>
    </x:row>
    <x:row r="2936">
      <x:c r="A2936" s="8" t="str">
        <x:v>15900</x:v>
      </x:c>
      <x:c r="B2936" s="9" t="str">
        <x:v>United Kingdom</x:v>
      </x:c>
      <x:c r="C2936" s="14" t="n">
        <x:v>900.4</x:v>
      </x:c>
      <x:c r="D2936" s="9" t="n">
        <x:v>4</x:v>
      </x:c>
      <x:c r="E2936" s="9" t="n">
        <x:v>661</x:v>
      </x:c>
      <x:c r="F2936" s="14" t="n">
        <x:v>225.1</x:v>
      </x:c>
      <x:c r="G2936" s="20" t="str">
        <x:v>2010-05-26</x:v>
      </x:c>
      <x:c r="H2936" s="20" t="str">
        <x:v>2011-11-16</x:v>
      </x:c>
      <x:c r="I2936" s="10" t="n">
        <x:v>2922</x:v>
      </x:c>
    </x:row>
    <x:row r="2937">
      <x:c r="A2937" s="8" t="str">
        <x:v>17226</x:v>
      </x:c>
      <x:c r="B2937" s="9" t="str">
        <x:v>United Kingdom</x:v>
      </x:c>
      <x:c r="C2937" s="14" t="n">
        <x:v>900.12</x:v>
      </x:c>
      <x:c r="D2937" s="9" t="n">
        <x:v>3</x:v>
      </x:c>
      <x:c r="E2937" s="9" t="n">
        <x:v>855</x:v>
      </x:c>
      <x:c r="F2937" s="14" t="n">
        <x:v>300.04</x:v>
      </x:c>
      <x:c r="G2937" s="20" t="str">
        <x:v>2010-02-12</x:v>
      </x:c>
      <x:c r="H2937" s="20" t="str">
        <x:v>2011-02-04</x:v>
      </x:c>
      <x:c r="I2937" s="10" t="n">
        <x:v>2923</x:v>
      </x:c>
    </x:row>
    <x:row r="2938">
      <x:c r="A2938" s="8" t="str">
        <x:v>12945</x:v>
      </x:c>
      <x:c r="B2938" s="9" t="str">
        <x:v>United Kingdom</x:v>
      </x:c>
      <x:c r="C2938" s="14" t="n">
        <x:v>900.11</x:v>
      </x:c>
      <x:c r="D2938" s="9" t="n">
        <x:v>2</x:v>
      </x:c>
      <x:c r="E2938" s="9" t="n">
        <x:v>446</x:v>
      </x:c>
      <x:c r="F2938" s="14" t="n">
        <x:v>450.06</x:v>
      </x:c>
      <x:c r="G2938" s="20" t="str">
        <x:v>2010-02-21</x:v>
      </x:c>
      <x:c r="H2938" s="20" t="str">
        <x:v>2011-02-24</x:v>
      </x:c>
      <x:c r="I2938" s="10" t="n">
        <x:v>2924</x:v>
      </x:c>
    </x:row>
    <x:row r="2939">
      <x:c r="A2939" s="8" t="str">
        <x:v>16442</x:v>
      </x:c>
      <x:c r="B2939" s="9" t="str">
        <x:v>United Kingdom</x:v>
      </x:c>
      <x:c r="C2939" s="14" t="n">
        <x:v>899.47</x:v>
      </x:c>
      <x:c r="D2939" s="9" t="n">
        <x:v>5</x:v>
      </x:c>
      <x:c r="E2939" s="9" t="n">
        <x:v>583</x:v>
      </x:c>
      <x:c r="F2939" s="14" t="n">
        <x:v>179.89</x:v>
      </x:c>
      <x:c r="G2939" s="20" t="str">
        <x:v>2009-12-13</x:v>
      </x:c>
      <x:c r="H2939" s="20" t="str">
        <x:v>2011-12-08</x:v>
      </x:c>
      <x:c r="I2939" s="10" t="n">
        <x:v>2925</x:v>
      </x:c>
    </x:row>
    <x:row r="2940">
      <x:c r="A2940" s="8" t="str">
        <x:v>16834</x:v>
      </x:c>
      <x:c r="B2940" s="9" t="str">
        <x:v>United Kingdom</x:v>
      </x:c>
      <x:c r="C2940" s="14" t="n">
        <x:v>898.96</x:v>
      </x:c>
      <x:c r="D2940" s="9" t="n">
        <x:v>2</x:v>
      </x:c>
      <x:c r="E2940" s="9" t="n">
        <x:v>760</x:v>
      </x:c>
      <x:c r="F2940" s="14" t="n">
        <x:v>449.48</x:v>
      </x:c>
      <x:c r="G2940" s="20" t="str">
        <x:v>2010-02-03</x:v>
      </x:c>
      <x:c r="H2940" s="20" t="str">
        <x:v>2011-04-26</x:v>
      </x:c>
      <x:c r="I2940" s="10" t="n">
        <x:v>2926</x:v>
      </x:c>
    </x:row>
    <x:row r="2941">
      <x:c r="A2941" s="8" t="str">
        <x:v>15710</x:v>
      </x:c>
      <x:c r="B2941" s="9" t="str">
        <x:v>United Kingdom</x:v>
      </x:c>
      <x:c r="C2941" s="14" t="n">
        <x:v>898.87</x:v>
      </x:c>
      <x:c r="D2941" s="9" t="n">
        <x:v>1</x:v>
      </x:c>
      <x:c r="E2941" s="9" t="n">
        <x:v>641</x:v>
      </x:c>
      <x:c r="F2941" s="14" t="n">
        <x:v>898.87</x:v>
      </x:c>
      <x:c r="G2941" s="20" t="str">
        <x:v>2010-10-18</x:v>
      </x:c>
      <x:c r="H2941" s="20" t="str">
        <x:v>2010-10-18</x:v>
      </x:c>
      <x:c r="I2941" s="10" t="n">
        <x:v>2927</x:v>
      </x:c>
    </x:row>
    <x:row r="2942">
      <x:c r="A2942" s="8" t="str">
        <x:v>17537</x:v>
      </x:c>
      <x:c r="B2942" s="9" t="str">
        <x:v>United Kingdom</x:v>
      </x:c>
      <x:c r="C2942" s="14" t="n">
        <x:v>897.62</x:v>
      </x:c>
      <x:c r="D2942" s="9" t="n">
        <x:v>2</x:v>
      </x:c>
      <x:c r="E2942" s="9" t="n">
        <x:v>700</x:v>
      </x:c>
      <x:c r="F2942" s="14" t="n">
        <x:v>448.81</x:v>
      </x:c>
      <x:c r="G2942" s="20" t="str">
        <x:v>2011-02-09</x:v>
      </x:c>
      <x:c r="H2942" s="20" t="str">
        <x:v>2011-11-10</x:v>
      </x:c>
      <x:c r="I2942" s="10" t="n">
        <x:v>2928</x:v>
      </x:c>
    </x:row>
    <x:row r="2943">
      <x:c r="A2943" s="8" t="str">
        <x:v>16361</x:v>
      </x:c>
      <x:c r="B2943" s="9" t="str">
        <x:v>United Kingdom</x:v>
      </x:c>
      <x:c r="C2943" s="14" t="n">
        <x:v>896.66</x:v>
      </x:c>
      <x:c r="D2943" s="9" t="n">
        <x:v>4</x:v>
      </x:c>
      <x:c r="E2943" s="9" t="n">
        <x:v>421</x:v>
      </x:c>
      <x:c r="F2943" s="14" t="n">
        <x:v>224.16</x:v>
      </x:c>
      <x:c r="G2943" s="20" t="str">
        <x:v>2011-09-29</x:v>
      </x:c>
      <x:c r="H2943" s="20" t="str">
        <x:v>2011-11-30</x:v>
      </x:c>
      <x:c r="I2943" s="10" t="n">
        <x:v>2929</x:v>
      </x:c>
    </x:row>
    <x:row r="2944">
      <x:c r="A2944" s="8" t="str">
        <x:v>15992</x:v>
      </x:c>
      <x:c r="B2944" s="9" t="str">
        <x:v>United Kingdom</x:v>
      </x:c>
      <x:c r="C2944" s="14" t="n">
        <x:v>896.6</x:v>
      </x:c>
      <x:c r="D2944" s="9" t="n">
        <x:v>3</x:v>
      </x:c>
      <x:c r="E2944" s="9" t="n">
        <x:v>514</x:v>
      </x:c>
      <x:c r="F2944" s="14" t="n">
        <x:v>298.87</x:v>
      </x:c>
      <x:c r="G2944" s="20" t="str">
        <x:v>2010-09-12</x:v>
      </x:c>
      <x:c r="H2944" s="20" t="str">
        <x:v>2011-12-06</x:v>
      </x:c>
      <x:c r="I2944" s="10" t="n">
        <x:v>2930</x:v>
      </x:c>
    </x:row>
    <x:row r="2945">
      <x:c r="A2945" s="8" t="str">
        <x:v>16784</x:v>
      </x:c>
      <x:c r="B2945" s="9" t="str">
        <x:v>United Kingdom</x:v>
      </x:c>
      <x:c r="C2945" s="14" t="n">
        <x:v>896.53</x:v>
      </x:c>
      <x:c r="D2945" s="9" t="n">
        <x:v>5</x:v>
      </x:c>
      <x:c r="E2945" s="9" t="n">
        <x:v>496</x:v>
      </x:c>
      <x:c r="F2945" s="14" t="n">
        <x:v>179.31</x:v>
      </x:c>
      <x:c r="G2945" s="20" t="str">
        <x:v>2010-03-28</x:v>
      </x:c>
      <x:c r="H2945" s="20" t="str">
        <x:v>2011-11-20</x:v>
      </x:c>
      <x:c r="I2945" s="10" t="n">
        <x:v>2931</x:v>
      </x:c>
    </x:row>
    <x:row r="2946">
      <x:c r="A2946" s="8" t="str">
        <x:v>13996</x:v>
      </x:c>
      <x:c r="B2946" s="9" t="str">
        <x:v>United Kingdom</x:v>
      </x:c>
      <x:c r="C2946" s="14" t="n">
        <x:v>895.76</x:v>
      </x:c>
      <x:c r="D2946" s="9" t="n">
        <x:v>2</x:v>
      </x:c>
      <x:c r="E2946" s="9" t="n">
        <x:v>613</x:v>
      </x:c>
      <x:c r="F2946" s="14" t="n">
        <x:v>447.88</x:v>
      </x:c>
      <x:c r="G2946" s="20" t="str">
        <x:v>2010-11-05</x:v>
      </x:c>
      <x:c r="H2946" s="20" t="str">
        <x:v>2010-11-18</x:v>
      </x:c>
      <x:c r="I2946" s="10" t="n">
        <x:v>2932</x:v>
      </x:c>
    </x:row>
    <x:row r="2947">
      <x:c r="A2947" s="8" t="str">
        <x:v>13569</x:v>
      </x:c>
      <x:c r="B2947" s="9" t="str">
        <x:v>United Kingdom</x:v>
      </x:c>
      <x:c r="C2947" s="14" t="n">
        <x:v>893.78</x:v>
      </x:c>
      <x:c r="D2947" s="9" t="n">
        <x:v>4</x:v>
      </x:c>
      <x:c r="E2947" s="9" t="n">
        <x:v>402</x:v>
      </x:c>
      <x:c r="F2947" s="14" t="n">
        <x:v>223.44</x:v>
      </x:c>
      <x:c r="G2947" s="20" t="str">
        <x:v>2010-10-07</x:v>
      </x:c>
      <x:c r="H2947" s="20" t="str">
        <x:v>2011-11-22</x:v>
      </x:c>
      <x:c r="I2947" s="10" t="n">
        <x:v>2933</x:v>
      </x:c>
    </x:row>
    <x:row r="2948">
      <x:c r="A2948" s="8" t="str">
        <x:v>15066</x:v>
      </x:c>
      <x:c r="B2948" s="9" t="str">
        <x:v>United Kingdom</x:v>
      </x:c>
      <x:c r="C2948" s="14" t="n">
        <x:v>893.59</x:v>
      </x:c>
      <x:c r="D2948" s="9" t="n">
        <x:v>1</x:v>
      </x:c>
      <x:c r="E2948" s="9" t="n">
        <x:v>317</x:v>
      </x:c>
      <x:c r="F2948" s="14" t="n">
        <x:v>893.59</x:v>
      </x:c>
      <x:c r="G2948" s="20" t="str">
        <x:v>2011-10-17</x:v>
      </x:c>
      <x:c r="H2948" s="20" t="str">
        <x:v>2011-10-17</x:v>
      </x:c>
      <x:c r="I2948" s="10" t="n">
        <x:v>2934</x:v>
      </x:c>
    </x:row>
    <x:row r="2949">
      <x:c r="A2949" s="8" t="str">
        <x:v>12772</x:v>
      </x:c>
      <x:c r="B2949" s="9" t="str">
        <x:v>Portugal</x:v>
      </x:c>
      <x:c r="C2949" s="14" t="n">
        <x:v>892.47</x:v>
      </x:c>
      <x:c r="D2949" s="9" t="n">
        <x:v>1</x:v>
      </x:c>
      <x:c r="E2949" s="9" t="n">
        <x:v>556</x:v>
      </x:c>
      <x:c r="F2949" s="14" t="n">
        <x:v>892.47</x:v>
      </x:c>
      <x:c r="G2949" s="20" t="str">
        <x:v>2011-10-11</x:v>
      </x:c>
      <x:c r="H2949" s="20" t="str">
        <x:v>2011-10-11</x:v>
      </x:c>
      <x:c r="I2949" s="10" t="n">
        <x:v>2935</x:v>
      </x:c>
    </x:row>
    <x:row r="2950">
      <x:c r="A2950" s="8" t="str">
        <x:v>17155</x:v>
      </x:c>
      <x:c r="B2950" s="9" t="str">
        <x:v>United Kingdom</x:v>
      </x:c>
      <x:c r="C2950" s="14" t="n">
        <x:v>892.46</x:v>
      </x:c>
      <x:c r="D2950" s="9" t="n">
        <x:v>7</x:v>
      </x:c>
      <x:c r="E2950" s="9" t="n">
        <x:v>987</x:v>
      </x:c>
      <x:c r="F2950" s="14" t="n">
        <x:v>127.49</x:v>
      </x:c>
      <x:c r="G2950" s="20" t="str">
        <x:v>2009-12-03</x:v>
      </x:c>
      <x:c r="H2950" s="20" t="str">
        <x:v>2011-11-22</x:v>
      </x:c>
      <x:c r="I2950" s="10" t="n">
        <x:v>2936</x:v>
      </x:c>
    </x:row>
    <x:row r="2951">
      <x:c r="A2951" s="8" t="str">
        <x:v>15393</x:v>
      </x:c>
      <x:c r="B2951" s="9" t="str">
        <x:v>United Kingdom</x:v>
      </x:c>
      <x:c r="C2951" s="14" t="n">
        <x:v>891.34</x:v>
      </x:c>
      <x:c r="D2951" s="9" t="n">
        <x:v>5</x:v>
      </x:c>
      <x:c r="E2951" s="9" t="n">
        <x:v>378</x:v>
      </x:c>
      <x:c r="F2951" s="14" t="n">
        <x:v>178.27</x:v>
      </x:c>
      <x:c r="G2951" s="20" t="str">
        <x:v>2009-12-15</x:v>
      </x:c>
      <x:c r="H2951" s="20" t="str">
        <x:v>2011-11-23</x:v>
      </x:c>
      <x:c r="I2951" s="10" t="n">
        <x:v>2937</x:v>
      </x:c>
    </x:row>
    <x:row r="2952">
      <x:c r="A2952" s="8" t="str">
        <x:v>14065</x:v>
      </x:c>
      <x:c r="B2952" s="9" t="str">
        <x:v>United Kingdom</x:v>
      </x:c>
      <x:c r="C2952" s="14" t="n">
        <x:v>891.02</x:v>
      </x:c>
      <x:c r="D2952" s="9" t="n">
        <x:v>3</x:v>
      </x:c>
      <x:c r="E2952" s="9" t="n">
        <x:v>582</x:v>
      </x:c>
      <x:c r="F2952" s="14" t="n">
        <x:v>297.01</x:v>
      </x:c>
      <x:c r="G2952" s="20" t="str">
        <x:v>2010-10-04</x:v>
      </x:c>
      <x:c r="H2952" s="20" t="str">
        <x:v>2010-11-15</x:v>
      </x:c>
      <x:c r="I2952" s="10" t="n">
        <x:v>2938</x:v>
      </x:c>
    </x:row>
    <x:row r="2953">
      <x:c r="A2953" s="8" t="str">
        <x:v>15824</x:v>
      </x:c>
      <x:c r="B2953" s="9" t="str">
        <x:v>United Kingdom</x:v>
      </x:c>
      <x:c r="C2953" s="14" t="n">
        <x:v>890.94</x:v>
      </x:c>
      <x:c r="D2953" s="9" t="n">
        <x:v>2</x:v>
      </x:c>
      <x:c r="E2953" s="9" t="n">
        <x:v>478</x:v>
      </x:c>
      <x:c r="F2953" s="14" t="n">
        <x:v>445.47</x:v>
      </x:c>
      <x:c r="G2953" s="20" t="str">
        <x:v>2010-06-25</x:v>
      </x:c>
      <x:c r="H2953" s="20" t="str">
        <x:v>2010-09-12</x:v>
      </x:c>
      <x:c r="I2953" s="10" t="n">
        <x:v>2939</x:v>
      </x:c>
    </x:row>
    <x:row r="2954">
      <x:c r="A2954" s="8" t="str">
        <x:v>16228</x:v>
      </x:c>
      <x:c r="B2954" s="9" t="str">
        <x:v>United Kingdom</x:v>
      </x:c>
      <x:c r="C2954" s="14" t="n">
        <x:v>890.81</x:v>
      </x:c>
      <x:c r="D2954" s="9" t="n">
        <x:v>3</x:v>
      </x:c>
      <x:c r="E2954" s="9" t="n">
        <x:v>561</x:v>
      </x:c>
      <x:c r="F2954" s="14" t="n">
        <x:v>296.94</x:v>
      </x:c>
      <x:c r="G2954" s="20" t="str">
        <x:v>2010-11-04</x:v>
      </x:c>
      <x:c r="H2954" s="20" t="str">
        <x:v>2010-11-19</x:v>
      </x:c>
      <x:c r="I2954" s="10" t="n">
        <x:v>2940</x:v>
      </x:c>
    </x:row>
    <x:row r="2955">
      <x:c r="A2955" s="8" t="str">
        <x:v>17968</x:v>
      </x:c>
      <x:c r="B2955" s="9" t="str">
        <x:v>United Kingdom</x:v>
      </x:c>
      <x:c r="C2955" s="14" t="n">
        <x:v>888.04</x:v>
      </x:c>
      <x:c r="D2955" s="9" t="n">
        <x:v>4</x:v>
      </x:c>
      <x:c r="E2955" s="9" t="n">
        <x:v>525</x:v>
      </x:c>
      <x:c r="F2955" s="14" t="n">
        <x:v>222.01</x:v>
      </x:c>
      <x:c r="G2955" s="20" t="str">
        <x:v>2010-07-15</x:v>
      </x:c>
      <x:c r="H2955" s="20" t="str">
        <x:v>2010-12-01</x:v>
      </x:c>
      <x:c r="I2955" s="10" t="n">
        <x:v>2941</x:v>
      </x:c>
    </x:row>
    <x:row r="2956">
      <x:c r="A2956" s="8" t="str">
        <x:v>17708</x:v>
      </x:c>
      <x:c r="B2956" s="9" t="str">
        <x:v>United Kingdom</x:v>
      </x:c>
      <x:c r="C2956" s="14" t="n">
        <x:v>887.93</x:v>
      </x:c>
      <x:c r="D2956" s="9" t="n">
        <x:v>4</x:v>
      </x:c>
      <x:c r="E2956" s="9" t="n">
        <x:v>388</x:v>
      </x:c>
      <x:c r="F2956" s="14" t="n">
        <x:v>221.98</x:v>
      </x:c>
      <x:c r="G2956" s="20" t="str">
        <x:v>2010-10-12</x:v>
      </x:c>
      <x:c r="H2956" s="20" t="str">
        <x:v>2011-06-05</x:v>
      </x:c>
      <x:c r="I2956" s="10" t="n">
        <x:v>2942</x:v>
      </x:c>
    </x:row>
    <x:row r="2957">
      <x:c r="A2957" s="8" t="str">
        <x:v>16900</x:v>
      </x:c>
      <x:c r="B2957" s="9" t="str">
        <x:v>United Kingdom</x:v>
      </x:c>
      <x:c r="C2957" s="14" t="n">
        <x:v>887.11</x:v>
      </x:c>
      <x:c r="D2957" s="9" t="n">
        <x:v>3</x:v>
      </x:c>
      <x:c r="E2957" s="9" t="n">
        <x:v>833</x:v>
      </x:c>
      <x:c r="F2957" s="14" t="n">
        <x:v>295.7</x:v>
      </x:c>
      <x:c r="G2957" s="20" t="str">
        <x:v>2011-10-07</x:v>
      </x:c>
      <x:c r="H2957" s="20" t="str">
        <x:v>2011-11-23</x:v>
      </x:c>
      <x:c r="I2957" s="10" t="n">
        <x:v>2943</x:v>
      </x:c>
    </x:row>
    <x:row r="2958">
      <x:c r="A2958" s="8" t="str">
        <x:v>14686</x:v>
      </x:c>
      <x:c r="B2958" s="9" t="str">
        <x:v>United Kingdom</x:v>
      </x:c>
      <x:c r="C2958" s="14" t="n">
        <x:v>885.83</x:v>
      </x:c>
      <x:c r="D2958" s="9" t="n">
        <x:v>5</x:v>
      </x:c>
      <x:c r="E2958" s="9" t="n">
        <x:v>475</x:v>
      </x:c>
      <x:c r="F2958" s="14" t="n">
        <x:v>177.17</x:v>
      </x:c>
      <x:c r="G2958" s="20" t="str">
        <x:v>2010-02-18</x:v>
      </x:c>
      <x:c r="H2958" s="20" t="str">
        <x:v>2010-10-21</x:v>
      </x:c>
      <x:c r="I2958" s="10" t="n">
        <x:v>2944</x:v>
      </x:c>
    </x:row>
    <x:row r="2959">
      <x:c r="A2959" s="8" t="str">
        <x:v>17704</x:v>
      </x:c>
      <x:c r="B2959" s="9" t="str">
        <x:v>United Kingdom</x:v>
      </x:c>
      <x:c r="C2959" s="14" t="n">
        <x:v>885.19</x:v>
      </x:c>
      <x:c r="D2959" s="9" t="n">
        <x:v>2</x:v>
      </x:c>
      <x:c r="E2959" s="9" t="n">
        <x:v>343</x:v>
      </x:c>
      <x:c r="F2959" s="14" t="n">
        <x:v>442.6</x:v>
      </x:c>
      <x:c r="G2959" s="20" t="str">
        <x:v>2011-04-14</x:v>
      </x:c>
      <x:c r="H2959" s="20" t="str">
        <x:v>2011-06-24</x:v>
      </x:c>
      <x:c r="I2959" s="10" t="n">
        <x:v>2945</x:v>
      </x:c>
    </x:row>
    <x:row r="2960">
      <x:c r="A2960" s="8" t="str">
        <x:v>13166</x:v>
      </x:c>
      <x:c r="B2960" s="9" t="str">
        <x:v>United Kingdom</x:v>
      </x:c>
      <x:c r="C2960" s="14" t="n">
        <x:v>884.18</x:v>
      </x:c>
      <x:c r="D2960" s="9" t="n">
        <x:v>2</x:v>
      </x:c>
      <x:c r="E2960" s="9" t="n">
        <x:v>527</x:v>
      </x:c>
      <x:c r="F2960" s="14" t="n">
        <x:v>442.09</x:v>
      </x:c>
      <x:c r="G2960" s="20" t="str">
        <x:v>2010-10-21</x:v>
      </x:c>
      <x:c r="H2960" s="20" t="str">
        <x:v>2011-03-01</x:v>
      </x:c>
      <x:c r="I2960" s="10" t="n">
        <x:v>2946</x:v>
      </x:c>
    </x:row>
    <x:row r="2961">
      <x:c r="A2961" s="8" t="str">
        <x:v>18141</x:v>
      </x:c>
      <x:c r="B2961" s="9" t="str">
        <x:v>United Kingdom</x:v>
      </x:c>
      <x:c r="C2961" s="14" t="n">
        <x:v>882.47</x:v>
      </x:c>
      <x:c r="D2961" s="9" t="n">
        <x:v>2</x:v>
      </x:c>
      <x:c r="E2961" s="9" t="n">
        <x:v>433</x:v>
      </x:c>
      <x:c r="F2961" s="14" t="n">
        <x:v>441.24</x:v>
      </x:c>
      <x:c r="G2961" s="20" t="str">
        <x:v>2010-04-29</x:v>
      </x:c>
      <x:c r="H2961" s="20" t="str">
        <x:v>2010-11-03</x:v>
      </x:c>
      <x:c r="I2961" s="10" t="n">
        <x:v>2947</x:v>
      </x:c>
    </x:row>
    <x:row r="2962">
      <x:c r="A2962" s="8" t="str">
        <x:v>12680</x:v>
      </x:c>
      <x:c r="B2962" s="9" t="str">
        <x:v>France</x:v>
      </x:c>
      <x:c r="C2962" s="14" t="n">
        <x:v>880.81</x:v>
      </x:c>
      <x:c r="D2962" s="9" t="n">
        <x:v>4</x:v>
      </x:c>
      <x:c r="E2962" s="9" t="n">
        <x:v>444</x:v>
      </x:c>
      <x:c r="F2962" s="14" t="n">
        <x:v>220.2</x:v>
      </x:c>
      <x:c r="G2962" s="20" t="str">
        <x:v>2011-08-18</x:v>
      </x:c>
      <x:c r="H2962" s="20" t="str">
        <x:v>2011-12-09</x:v>
      </x:c>
      <x:c r="I2962" s="10" t="n">
        <x:v>2948</x:v>
      </x:c>
    </x:row>
    <x:row r="2963">
      <x:c r="A2963" s="8" t="str">
        <x:v>17361</x:v>
      </x:c>
      <x:c r="B2963" s="9" t="str">
        <x:v>United Kingdom</x:v>
      </x:c>
      <x:c r="C2963" s="14" t="n">
        <x:v>880.64</x:v>
      </x:c>
      <x:c r="D2963" s="9" t="n">
        <x:v>5</x:v>
      </x:c>
      <x:c r="E2963" s="9" t="n">
        <x:v>383</x:v>
      </x:c>
      <x:c r="F2963" s="14" t="n">
        <x:v>176.13</x:v>
      </x:c>
      <x:c r="G2963" s="20" t="str">
        <x:v>2010-02-01</x:v>
      </x:c>
      <x:c r="H2963" s="20" t="str">
        <x:v>2011-10-21</x:v>
      </x:c>
      <x:c r="I2963" s="10" t="n">
        <x:v>2949</x:v>
      </x:c>
    </x:row>
    <x:row r="2964">
      <x:c r="A2964" s="8" t="str">
        <x:v>16677</x:v>
      </x:c>
      <x:c r="B2964" s="9" t="str">
        <x:v>United Kingdom</x:v>
      </x:c>
      <x:c r="C2964" s="14" t="n">
        <x:v>880.62</x:v>
      </x:c>
      <x:c r="D2964" s="9" t="n">
        <x:v>2</x:v>
      </x:c>
      <x:c r="E2964" s="9" t="n">
        <x:v>457</x:v>
      </x:c>
      <x:c r="F2964" s="14" t="n">
        <x:v>440.31</x:v>
      </x:c>
      <x:c r="G2964" s="20" t="str">
        <x:v>2010-02-25</x:v>
      </x:c>
      <x:c r="H2964" s="20" t="str">
        <x:v>2010-10-24</x:v>
      </x:c>
      <x:c r="I2964" s="10" t="n">
        <x:v>2950</x:v>
      </x:c>
    </x:row>
    <x:row r="2965">
      <x:c r="A2965" s="8" t="str">
        <x:v>13937</x:v>
      </x:c>
      <x:c r="B2965" s="9" t="str">
        <x:v>United Kingdom</x:v>
      </x:c>
      <x:c r="C2965" s="14" t="n">
        <x:v>880.13</x:v>
      </x:c>
      <x:c r="D2965" s="9" t="n">
        <x:v>2</x:v>
      </x:c>
      <x:c r="E2965" s="9" t="n">
        <x:v>587</x:v>
      </x:c>
      <x:c r="F2965" s="14" t="n">
        <x:v>440.06</x:v>
      </x:c>
      <x:c r="G2965" s="20" t="str">
        <x:v>2010-11-02</x:v>
      </x:c>
      <x:c r="H2965" s="20" t="str">
        <x:v>2011-06-23</x:v>
      </x:c>
      <x:c r="I2965" s="10" t="n">
        <x:v>2951</x:v>
      </x:c>
    </x:row>
    <x:row r="2966">
      <x:c r="A2966" s="8" t="str">
        <x:v>14551</x:v>
      </x:c>
      <x:c r="B2966" s="9" t="str">
        <x:v>United Kingdom</x:v>
      </x:c>
      <x:c r="C2966" s="14" t="n">
        <x:v>880.04</x:v>
      </x:c>
      <x:c r="D2966" s="9" t="n">
        <x:v>7</x:v>
      </x:c>
      <x:c r="E2966" s="9" t="n">
        <x:v>487</x:v>
      </x:c>
      <x:c r="F2966" s="14" t="n">
        <x:v>125.72</x:v>
      </x:c>
      <x:c r="G2966" s="20" t="str">
        <x:v>2010-01-27</x:v>
      </x:c>
      <x:c r="H2966" s="20" t="str">
        <x:v>2011-11-21</x:v>
      </x:c>
      <x:c r="I2966" s="10" t="n">
        <x:v>2952</x:v>
      </x:c>
    </x:row>
    <x:row r="2967">
      <x:c r="A2967" s="8" t="str">
        <x:v>14612</x:v>
      </x:c>
      <x:c r="B2967" s="9" t="str">
        <x:v>United Kingdom</x:v>
      </x:c>
      <x:c r="C2967" s="14" t="n">
        <x:v>877.7</x:v>
      </x:c>
      <x:c r="D2967" s="9" t="n">
        <x:v>1</x:v>
      </x:c>
      <x:c r="E2967" s="9" t="n">
        <x:v>134</x:v>
      </x:c>
      <x:c r="F2967" s="14" t="n">
        <x:v>877.7</x:v>
      </x:c>
      <x:c r="G2967" s="20" t="str">
        <x:v>2010-10-20</x:v>
      </x:c>
      <x:c r="H2967" s="20" t="str">
        <x:v>2010-10-20</x:v>
      </x:c>
      <x:c r="I2967" s="10" t="n">
        <x:v>2953</x:v>
      </x:c>
    </x:row>
    <x:row r="2968">
      <x:c r="A2968" s="8" t="str">
        <x:v>15653</x:v>
      </x:c>
      <x:c r="B2968" s="9" t="str">
        <x:v>United Kingdom</x:v>
      </x:c>
      <x:c r="C2968" s="14" t="n">
        <x:v>877.44</x:v>
      </x:c>
      <x:c r="D2968" s="9" t="n">
        <x:v>2</x:v>
      </x:c>
      <x:c r="E2968" s="9" t="n">
        <x:v>1200</x:v>
      </x:c>
      <x:c r="F2968" s="14" t="n">
        <x:v>438.72</x:v>
      </x:c>
      <x:c r="G2968" s="20" t="str">
        <x:v>2011-08-16</x:v>
      </x:c>
      <x:c r="H2968" s="20" t="str">
        <x:v>2011-09-08</x:v>
      </x:c>
      <x:c r="I2968" s="10" t="n">
        <x:v>2954</x:v>
      </x:c>
    </x:row>
    <x:row r="2969">
      <x:c r="A2969" s="8" t="str">
        <x:v>14645</x:v>
      </x:c>
      <x:c r="B2969" s="9" t="str">
        <x:v>United Kingdom</x:v>
      </x:c>
      <x:c r="C2969" s="14" t="n">
        <x:v>876.89</x:v>
      </x:c>
      <x:c r="D2969" s="9" t="n">
        <x:v>3</x:v>
      </x:c>
      <x:c r="E2969" s="9" t="n">
        <x:v>587</x:v>
      </x:c>
      <x:c r="F2969" s="14" t="n">
        <x:v>292.3</x:v>
      </x:c>
      <x:c r="G2969" s="20" t="str">
        <x:v>2010-03-15</x:v>
      </x:c>
      <x:c r="H2969" s="20" t="str">
        <x:v>2011-07-06</x:v>
      </x:c>
      <x:c r="I2969" s="10" t="n">
        <x:v>2955</x:v>
      </x:c>
    </x:row>
    <x:row r="2970">
      <x:c r="A2970" s="8" t="str">
        <x:v>13768</x:v>
      </x:c>
      <x:c r="B2970" s="9" t="str">
        <x:v>United Kingdom</x:v>
      </x:c>
      <x:c r="C2970" s="14" t="n">
        <x:v>875.97</x:v>
      </x:c>
      <x:c r="D2970" s="9" t="n">
        <x:v>2</x:v>
      </x:c>
      <x:c r="E2970" s="9" t="n">
        <x:v>373</x:v>
      </x:c>
      <x:c r="F2970" s="14" t="n">
        <x:v>437.99</x:v>
      </x:c>
      <x:c r="G2970" s="20" t="str">
        <x:v>2009-12-09</x:v>
      </x:c>
      <x:c r="H2970" s="20" t="str">
        <x:v>2009-12-13</x:v>
      </x:c>
      <x:c r="I2970" s="10" t="n">
        <x:v>2956</x:v>
      </x:c>
    </x:row>
    <x:row r="2971">
      <x:c r="A2971" s="8" t="str">
        <x:v>18043</x:v>
      </x:c>
      <x:c r="B2971" s="9" t="str">
        <x:v>United Kingdom</x:v>
      </x:c>
      <x:c r="C2971" s="14" t="n">
        <x:v>875.97</x:v>
      </x:c>
      <x:c r="D2971" s="9" t="n">
        <x:v>3</x:v>
      </x:c>
      <x:c r="E2971" s="9" t="n">
        <x:v>454</x:v>
      </x:c>
      <x:c r="F2971" s="14" t="n">
        <x:v>291.99</x:v>
      </x:c>
      <x:c r="G2971" s="20" t="str">
        <x:v>2010-12-08</x:v>
      </x:c>
      <x:c r="H2971" s="20" t="str">
        <x:v>2011-11-15</x:v>
      </x:c>
      <x:c r="I2971" s="10" t="n">
        <x:v>2956</x:v>
      </x:c>
    </x:row>
    <x:row r="2972">
      <x:c r="A2972" s="8" t="str">
        <x:v>14681</x:v>
      </x:c>
      <x:c r="B2972" s="9" t="str">
        <x:v>United Kingdom</x:v>
      </x:c>
      <x:c r="C2972" s="14" t="n">
        <x:v>875.15</x:v>
      </x:c>
      <x:c r="D2972" s="9" t="n">
        <x:v>6</x:v>
      </x:c>
      <x:c r="E2972" s="9" t="n">
        <x:v>172</x:v>
      </x:c>
      <x:c r="F2972" s="14" t="n">
        <x:v>145.86</x:v>
      </x:c>
      <x:c r="G2972" s="20" t="str">
        <x:v>2010-02-24</x:v>
      </x:c>
      <x:c r="H2972" s="20" t="str">
        <x:v>2011-09-29</x:v>
      </x:c>
      <x:c r="I2972" s="10" t="n">
        <x:v>2957</x:v>
      </x:c>
    </x:row>
    <x:row r="2973">
      <x:c r="A2973" s="8" t="str">
        <x:v>14508</x:v>
      </x:c>
      <x:c r="B2973" s="9" t="str">
        <x:v>United Kingdom</x:v>
      </x:c>
      <x:c r="C2973" s="14" t="n">
        <x:v>874.94</x:v>
      </x:c>
      <x:c r="D2973" s="9" t="n">
        <x:v>5</x:v>
      </x:c>
      <x:c r="E2973" s="9" t="n">
        <x:v>359</x:v>
      </x:c>
      <x:c r="F2973" s="14" t="n">
        <x:v>174.99</x:v>
      </x:c>
      <x:c r="G2973" s="20" t="str">
        <x:v>2010-06-17</x:v>
      </x:c>
      <x:c r="H2973" s="20" t="str">
        <x:v>2011-11-17</x:v>
      </x:c>
      <x:c r="I2973" s="10" t="n">
        <x:v>2958</x:v>
      </x:c>
    </x:row>
    <x:row r="2974">
      <x:c r="A2974" s="8" t="str">
        <x:v>16513</x:v>
      </x:c>
      <x:c r="B2974" s="9" t="str">
        <x:v>United Kingdom</x:v>
      </x:c>
      <x:c r="C2974" s="14" t="n">
        <x:v>874.59</x:v>
      </x:c>
      <x:c r="D2974" s="9" t="n">
        <x:v>4</x:v>
      </x:c>
      <x:c r="E2974" s="9" t="n">
        <x:v>407</x:v>
      </x:c>
      <x:c r="F2974" s="14" t="n">
        <x:v>218.65</x:v>
      </x:c>
      <x:c r="G2974" s="20" t="str">
        <x:v>2011-10-27</x:v>
      </x:c>
      <x:c r="H2974" s="20" t="str">
        <x:v>2011-12-05</x:v>
      </x:c>
      <x:c r="I2974" s="10" t="n">
        <x:v>2959</x:v>
      </x:c>
    </x:row>
    <x:row r="2975">
      <x:c r="A2975" s="8" t="str">
        <x:v>15469</x:v>
      </x:c>
      <x:c r="B2975" s="9" t="str">
        <x:v>United Kingdom</x:v>
      </x:c>
      <x:c r="C2975" s="14" t="n">
        <x:v>874.25</x:v>
      </x:c>
      <x:c r="D2975" s="9" t="n">
        <x:v>3</x:v>
      </x:c>
      <x:c r="E2975" s="9" t="n">
        <x:v>287</x:v>
      </x:c>
      <x:c r="F2975" s="14" t="n">
        <x:v>291.42</x:v>
      </x:c>
      <x:c r="G2975" s="20" t="str">
        <x:v>2010-09-27</x:v>
      </x:c>
      <x:c r="H2975" s="20" t="str">
        <x:v>2011-10-20</x:v>
      </x:c>
      <x:c r="I2975" s="10" t="n">
        <x:v>2960</x:v>
      </x:c>
    </x:row>
    <x:row r="2976">
      <x:c r="A2976" s="8" t="str">
        <x:v>17223</x:v>
      </x:c>
      <x:c r="B2976" s="9" t="str">
        <x:v>United Kingdom</x:v>
      </x:c>
      <x:c r="C2976" s="14" t="n">
        <x:v>873.53</x:v>
      </x:c>
      <x:c r="D2976" s="9" t="n">
        <x:v>3</x:v>
      </x:c>
      <x:c r="E2976" s="9" t="n">
        <x:v>222</x:v>
      </x:c>
      <x:c r="F2976" s="14" t="n">
        <x:v>291.18</x:v>
      </x:c>
      <x:c r="G2976" s="20" t="str">
        <x:v>2010-11-29</x:v>
      </x:c>
      <x:c r="H2976" s="20" t="str">
        <x:v>2011-02-02</x:v>
      </x:c>
      <x:c r="I2976" s="10" t="n">
        <x:v>2961</x:v>
      </x:c>
    </x:row>
    <x:row r="2977">
      <x:c r="A2977" s="8" t="str">
        <x:v>15224</x:v>
      </x:c>
      <x:c r="B2977" s="9" t="str">
        <x:v>United Kingdom</x:v>
      </x:c>
      <x:c r="C2977" s="14" t="n">
        <x:v>871.36</x:v>
      </x:c>
      <x:c r="D2977" s="9" t="n">
        <x:v>5</x:v>
      </x:c>
      <x:c r="E2977" s="9" t="n">
        <x:v>443</x:v>
      </x:c>
      <x:c r="F2977" s="14" t="n">
        <x:v>174.27</x:v>
      </x:c>
      <x:c r="G2977" s="20" t="str">
        <x:v>2010-01-15</x:v>
      </x:c>
      <x:c r="H2977" s="20" t="str">
        <x:v>2010-12-16</x:v>
      </x:c>
      <x:c r="I2977" s="10" t="n">
        <x:v>2962</x:v>
      </x:c>
    </x:row>
    <x:row r="2978">
      <x:c r="A2978" s="8" t="str">
        <x:v>13200</x:v>
      </x:c>
      <x:c r="B2978" s="9" t="str">
        <x:v>United Kingdom</x:v>
      </x:c>
      <x:c r="C2978" s="14" t="n">
        <x:v>870.09</x:v>
      </x:c>
      <x:c r="D2978" s="9" t="n">
        <x:v>4</x:v>
      </x:c>
      <x:c r="E2978" s="9" t="n">
        <x:v>516</x:v>
      </x:c>
      <x:c r="F2978" s="14" t="n">
        <x:v>217.52</x:v>
      </x:c>
      <x:c r="G2978" s="20" t="str">
        <x:v>2011-08-05</x:v>
      </x:c>
      <x:c r="H2978" s="20" t="str">
        <x:v>2011-11-20</x:v>
      </x:c>
      <x:c r="I2978" s="10" t="n">
        <x:v>2963</x:v>
      </x:c>
    </x:row>
    <x:row r="2979">
      <x:c r="A2979" s="8" t="str">
        <x:v>14753</x:v>
      </x:c>
      <x:c r="B2979" s="9" t="str">
        <x:v>United Kingdom</x:v>
      </x:c>
      <x:c r="C2979" s="14" t="n">
        <x:v>869.51</x:v>
      </x:c>
      <x:c r="D2979" s="9" t="n">
        <x:v>2</x:v>
      </x:c>
      <x:c r="E2979" s="9" t="n">
        <x:v>412</x:v>
      </x:c>
      <x:c r="F2979" s="14" t="n">
        <x:v>434.75</x:v>
      </x:c>
      <x:c r="G2979" s="20" t="str">
        <x:v>2010-09-05</x:v>
      </x:c>
      <x:c r="H2979" s="20" t="str">
        <x:v>2011-09-13</x:v>
      </x:c>
      <x:c r="I2979" s="10" t="n">
        <x:v>2964</x:v>
      </x:c>
    </x:row>
    <x:row r="2980">
      <x:c r="A2980" s="8" t="str">
        <x:v>16948</x:v>
      </x:c>
      <x:c r="B2980" s="9" t="str">
        <x:v>United Kingdom</x:v>
      </x:c>
      <x:c r="C2980" s="14" t="n">
        <x:v>868.77</x:v>
      </x:c>
      <x:c r="D2980" s="9" t="n">
        <x:v>7</x:v>
      </x:c>
      <x:c r="E2980" s="9" t="n">
        <x:v>2091</x:v>
      </x:c>
      <x:c r="F2980" s="14" t="n">
        <x:v>124.11</x:v>
      </x:c>
      <x:c r="G2980" s="20" t="str">
        <x:v>2010-02-21</x:v>
      </x:c>
      <x:c r="H2980" s="20" t="str">
        <x:v>2011-07-24</x:v>
      </x:c>
      <x:c r="I2980" s="10" t="n">
        <x:v>2965</x:v>
      </x:c>
    </x:row>
    <x:row r="2981">
      <x:c r="A2981" s="8" t="str">
        <x:v>16357</x:v>
      </x:c>
      <x:c r="B2981" s="9" t="str">
        <x:v>United Kingdom</x:v>
      </x:c>
      <x:c r="C2981" s="14" t="n">
        <x:v>868.37</x:v>
      </x:c>
      <x:c r="D2981" s="9" t="n">
        <x:v>4</x:v>
      </x:c>
      <x:c r="E2981" s="9" t="n">
        <x:v>389</x:v>
      </x:c>
      <x:c r="F2981" s="14" t="n">
        <x:v>217.09</x:v>
      </x:c>
      <x:c r="G2981" s="20" t="str">
        <x:v>2010-11-23</x:v>
      </x:c>
      <x:c r="H2981" s="20" t="str">
        <x:v>2011-11-06</x:v>
      </x:c>
      <x:c r="I2981" s="10" t="n">
        <x:v>2966</x:v>
      </x:c>
    </x:row>
    <x:row r="2982">
      <x:c r="A2982" s="8" t="str">
        <x:v>17167</x:v>
      </x:c>
      <x:c r="B2982" s="9" t="str">
        <x:v>United Kingdom</x:v>
      </x:c>
      <x:c r="C2982" s="14" t="n">
        <x:v>867.11</x:v>
      </x:c>
      <x:c r="D2982" s="9" t="n">
        <x:v>3</x:v>
      </x:c>
      <x:c r="E2982" s="9" t="n">
        <x:v>429</x:v>
      </x:c>
      <x:c r="F2982" s="14" t="n">
        <x:v>289.04</x:v>
      </x:c>
      <x:c r="G2982" s="20" t="str">
        <x:v>2010-09-20</x:v>
      </x:c>
      <x:c r="H2982" s="20" t="str">
        <x:v>2010-11-25</x:v>
      </x:c>
      <x:c r="I2982" s="10" t="n">
        <x:v>2967</x:v>
      </x:c>
    </x:row>
    <x:row r="2983">
      <x:c r="A2983" s="8" t="str">
        <x:v>17358</x:v>
      </x:c>
      <x:c r="B2983" s="9" t="str">
        <x:v>United Kingdom</x:v>
      </x:c>
      <x:c r="C2983" s="14" t="n">
        <x:v>866.05</x:v>
      </x:c>
      <x:c r="D2983" s="9" t="n">
        <x:v>5</x:v>
      </x:c>
      <x:c r="E2983" s="9" t="n">
        <x:v>442</x:v>
      </x:c>
      <x:c r="F2983" s="14" t="n">
        <x:v>173.21</x:v>
      </x:c>
      <x:c r="G2983" s="20" t="str">
        <x:v>2010-02-24</x:v>
      </x:c>
      <x:c r="H2983" s="20" t="str">
        <x:v>2011-02-09</x:v>
      </x:c>
      <x:c r="I2983" s="10" t="n">
        <x:v>2968</x:v>
      </x:c>
    </x:row>
    <x:row r="2984">
      <x:c r="A2984" s="8" t="str">
        <x:v>16567</x:v>
      </x:c>
      <x:c r="B2984" s="9" t="str">
        <x:v>United Kingdom</x:v>
      </x:c>
      <x:c r="C2984" s="14" t="n">
        <x:v>865.6</x:v>
      </x:c>
      <x:c r="D2984" s="9" t="n">
        <x:v>2</x:v>
      </x:c>
      <x:c r="E2984" s="9" t="n">
        <x:v>996</x:v>
      </x:c>
      <x:c r="F2984" s="14" t="n">
        <x:v>432.8</x:v>
      </x:c>
      <x:c r="G2984" s="20" t="str">
        <x:v>2011-01-07</x:v>
      </x:c>
      <x:c r="H2984" s="20" t="str">
        <x:v>2011-05-29</x:v>
      </x:c>
      <x:c r="I2984" s="10" t="n">
        <x:v>2969</x:v>
      </x:c>
    </x:row>
    <x:row r="2985">
      <x:c r="A2985" s="8" t="str">
        <x:v>13922</x:v>
      </x:c>
      <x:c r="B2985" s="9" t="str">
        <x:v>United Kingdom</x:v>
      </x:c>
      <x:c r="C2985" s="14" t="n">
        <x:v>865.2</x:v>
      </x:c>
      <x:c r="D2985" s="9" t="n">
        <x:v>3</x:v>
      </x:c>
      <x:c r="E2985" s="9" t="n">
        <x:v>467</x:v>
      </x:c>
      <x:c r="F2985" s="14" t="n">
        <x:v>288.4</x:v>
      </x:c>
      <x:c r="G2985" s="20" t="str">
        <x:v>2010-08-29</x:v>
      </x:c>
      <x:c r="H2985" s="20" t="str">
        <x:v>2010-12-23</x:v>
      </x:c>
      <x:c r="I2985" s="10" t="n">
        <x:v>2970</x:v>
      </x:c>
    </x:row>
    <x:row r="2986">
      <x:c r="A2986" s="8" t="str">
        <x:v>14600</x:v>
      </x:c>
      <x:c r="B2986" s="9" t="str">
        <x:v>United Kingdom</x:v>
      </x:c>
      <x:c r="C2986" s="14" t="n">
        <x:v>865.17</x:v>
      </x:c>
      <x:c r="D2986" s="9" t="n">
        <x:v>2</x:v>
      </x:c>
      <x:c r="E2986" s="9" t="n">
        <x:v>487</x:v>
      </x:c>
      <x:c r="F2986" s="14" t="n">
        <x:v>432.59</x:v>
      </x:c>
      <x:c r="G2986" s="20" t="str">
        <x:v>2010-11-11</x:v>
      </x:c>
      <x:c r="H2986" s="20" t="str">
        <x:v>2011-02-07</x:v>
      </x:c>
      <x:c r="I2986" s="10" t="n">
        <x:v>2971</x:v>
      </x:c>
    </x:row>
    <x:row r="2987">
      <x:c r="A2987" s="8" t="str">
        <x:v>13891</x:v>
      </x:c>
      <x:c r="B2987" s="9" t="str">
        <x:v>United Kingdom</x:v>
      </x:c>
      <x:c r="C2987" s="14" t="n">
        <x:v>863.56</x:v>
      </x:c>
      <x:c r="D2987" s="9" t="n">
        <x:v>3</x:v>
      </x:c>
      <x:c r="E2987" s="9" t="n">
        <x:v>479</x:v>
      </x:c>
      <x:c r="F2987" s="14" t="n">
        <x:v>287.85</x:v>
      </x:c>
      <x:c r="G2987" s="20" t="str">
        <x:v>2010-05-06</x:v>
      </x:c>
      <x:c r="H2987" s="20" t="str">
        <x:v>2010-11-26</x:v>
      </x:c>
      <x:c r="I2987" s="10" t="n">
        <x:v>2972</x:v>
      </x:c>
    </x:row>
    <x:row r="2988">
      <x:c r="A2988" s="8" t="str">
        <x:v>15870</x:v>
      </x:c>
      <x:c r="B2988" s="9" t="str">
        <x:v>United Kingdom</x:v>
      </x:c>
      <x:c r="C2988" s="14" t="n">
        <x:v>862.61</x:v>
      </x:c>
      <x:c r="D2988" s="9" t="n">
        <x:v>4</x:v>
      </x:c>
      <x:c r="E2988" s="9" t="n">
        <x:v>508</x:v>
      </x:c>
      <x:c r="F2988" s="14" t="n">
        <x:v>215.65</x:v>
      </x:c>
      <x:c r="G2988" s="20" t="str">
        <x:v>2010-09-19</x:v>
      </x:c>
      <x:c r="H2988" s="20" t="str">
        <x:v>2011-11-07</x:v>
      </x:c>
      <x:c r="I2988" s="10" t="n">
        <x:v>2973</x:v>
      </x:c>
    </x:row>
    <x:row r="2989">
      <x:c r="A2989" s="8" t="str">
        <x:v>16668</x:v>
      </x:c>
      <x:c r="B2989" s="9" t="str">
        <x:v>United Kingdom</x:v>
      </x:c>
      <x:c r="C2989" s="14" t="n">
        <x:v>862.42</x:v>
      </x:c>
      <x:c r="D2989" s="9" t="n">
        <x:v>13</x:v>
      </x:c>
      <x:c r="E2989" s="9" t="n">
        <x:v>773</x:v>
      </x:c>
      <x:c r="F2989" s="14" t="n">
        <x:v>66.34</x:v>
      </x:c>
      <x:c r="G2989" s="20" t="str">
        <x:v>2010-03-18</x:v>
      </x:c>
      <x:c r="H2989" s="20" t="str">
        <x:v>2011-11-24</x:v>
      </x:c>
      <x:c r="I2989" s="10" t="n">
        <x:v>2974</x:v>
      </x:c>
    </x:row>
    <x:row r="2990">
      <x:c r="A2990" s="8" t="str">
        <x:v>15483</x:v>
      </x:c>
      <x:c r="B2990" s="9" t="str">
        <x:v>United Kingdom</x:v>
      </x:c>
      <x:c r="C2990" s="14" t="n">
        <x:v>862.2</x:v>
      </x:c>
      <x:c r="D2990" s="9" t="n">
        <x:v>10</x:v>
      </x:c>
      <x:c r="E2990" s="9" t="n">
        <x:v>944</x:v>
      </x:c>
      <x:c r="F2990" s="14" t="n">
        <x:v>86.22</x:v>
      </x:c>
      <x:c r="G2990" s="20" t="str">
        <x:v>2010-01-24</x:v>
      </x:c>
      <x:c r="H2990" s="20" t="str">
        <x:v>2011-07-01</x:v>
      </x:c>
      <x:c r="I2990" s="10" t="n">
        <x:v>2975</x:v>
      </x:c>
    </x:row>
    <x:row r="2991">
      <x:c r="A2991" s="8" t="str">
        <x:v>12787</x:v>
      </x:c>
      <x:c r="B2991" s="9" t="str">
        <x:v>Netherlands</x:v>
      </x:c>
      <x:c r="C2991" s="14" t="n">
        <x:v>862.18</x:v>
      </x:c>
      <x:c r="D2991" s="9" t="n">
        <x:v>4</x:v>
      </x:c>
      <x:c r="E2991" s="9" t="n">
        <x:v>510</x:v>
      </x:c>
      <x:c r="F2991" s="14" t="n">
        <x:v>215.54</x:v>
      </x:c>
      <x:c r="G2991" s="20" t="str">
        <x:v>2010-10-22</x:v>
      </x:c>
      <x:c r="H2991" s="20" t="str">
        <x:v>2011-11-30</x:v>
      </x:c>
      <x:c r="I2991" s="10" t="n">
        <x:v>2976</x:v>
      </x:c>
    </x:row>
    <x:row r="2992">
      <x:c r="A2992" s="8" t="str">
        <x:v>15012</x:v>
      </x:c>
      <x:c r="B2992" s="9" t="str">
        <x:v>United Kingdom</x:v>
      </x:c>
      <x:c r="C2992" s="14" t="n">
        <x:v>860.62</x:v>
      </x:c>
      <x:c r="D2992" s="9" t="n">
        <x:v>3</x:v>
      </x:c>
      <x:c r="E2992" s="9" t="n">
        <x:v>479</x:v>
      </x:c>
      <x:c r="F2992" s="14" t="n">
        <x:v>286.87</x:v>
      </x:c>
      <x:c r="G2992" s="20" t="str">
        <x:v>2010-05-12</x:v>
      </x:c>
      <x:c r="H2992" s="20" t="str">
        <x:v>2011-10-17</x:v>
      </x:c>
      <x:c r="I2992" s="10" t="n">
        <x:v>2977</x:v>
      </x:c>
    </x:row>
    <x:row r="2993">
      <x:c r="A2993" s="8" t="str">
        <x:v>12794</x:v>
      </x:c>
      <x:c r="B2993" s="9" t="str">
        <x:v>Portugal</x:v>
      </x:c>
      <x:c r="C2993" s="14" t="n">
        <x:v>860.41</x:v>
      </x:c>
      <x:c r="D2993" s="9" t="n">
        <x:v>2</x:v>
      </x:c>
      <x:c r="E2993" s="9" t="n">
        <x:v>592</x:v>
      </x:c>
      <x:c r="F2993" s="14" t="n">
        <x:v>430.2</x:v>
      </x:c>
      <x:c r="G2993" s="20" t="str">
        <x:v>2011-09-02</x:v>
      </x:c>
      <x:c r="H2993" s="20" t="str">
        <x:v>2011-10-17</x:v>
      </x:c>
      <x:c r="I2993" s="10" t="n">
        <x:v>2978</x:v>
      </x:c>
    </x:row>
    <x:row r="2994">
      <x:c r="A2994" s="8" t="str">
        <x:v>13339</x:v>
      </x:c>
      <x:c r="B2994" s="9" t="str">
        <x:v>United Kingdom</x:v>
      </x:c>
      <x:c r="C2994" s="14" t="n">
        <x:v>860.12</x:v>
      </x:c>
      <x:c r="D2994" s="9" t="n">
        <x:v>1</x:v>
      </x:c>
      <x:c r="E2994" s="9" t="n">
        <x:v>326</x:v>
      </x:c>
      <x:c r="F2994" s="14" t="n">
        <x:v>860.12</x:v>
      </x:c>
      <x:c r="G2994" s="20" t="str">
        <x:v>2011-05-23</x:v>
      </x:c>
      <x:c r="H2994" s="20" t="str">
        <x:v>2011-05-23</x:v>
      </x:c>
      <x:c r="I2994" s="10" t="n">
        <x:v>2979</x:v>
      </x:c>
    </x:row>
    <x:row r="2995">
      <x:c r="A2995" s="8" t="str">
        <x:v>14372</x:v>
      </x:c>
      <x:c r="B2995" s="9" t="str">
        <x:v>United Kingdom</x:v>
      </x:c>
      <x:c r="C2995" s="14" t="n">
        <x:v>860.08</x:v>
      </x:c>
      <x:c r="D2995" s="9" t="n">
        <x:v>2</x:v>
      </x:c>
      <x:c r="E2995" s="9" t="n">
        <x:v>378</x:v>
      </x:c>
      <x:c r="F2995" s="14" t="n">
        <x:v>430.04</x:v>
      </x:c>
      <x:c r="G2995" s="20" t="str">
        <x:v>2010-04-19</x:v>
      </x:c>
      <x:c r="H2995" s="20" t="str">
        <x:v>2010-09-22</x:v>
      </x:c>
      <x:c r="I2995" s="10" t="n">
        <x:v>2980</x:v>
      </x:c>
    </x:row>
    <x:row r="2996">
      <x:c r="A2996" s="8" t="str">
        <x:v>17064</x:v>
      </x:c>
      <x:c r="B2996" s="9" t="str">
        <x:v>United Kingdom</x:v>
      </x:c>
      <x:c r="C2996" s="14" t="n">
        <x:v>859.35</x:v>
      </x:c>
      <x:c r="D2996" s="9" t="n">
        <x:v>3</x:v>
      </x:c>
      <x:c r="E2996" s="9" t="n">
        <x:v>318</x:v>
      </x:c>
      <x:c r="F2996" s="14" t="n">
        <x:v>286.45</x:v>
      </x:c>
      <x:c r="G2996" s="20" t="str">
        <x:v>2011-01-16</x:v>
      </x:c>
      <x:c r="H2996" s="20" t="str">
        <x:v>2011-10-12</x:v>
      </x:c>
      <x:c r="I2996" s="10" t="n">
        <x:v>2981</x:v>
      </x:c>
    </x:row>
    <x:row r="2997">
      <x:c r="A2997" s="8" t="str">
        <x:v>12440</x:v>
      </x:c>
      <x:c r="B2997" s="9" t="str">
        <x:v>Austria</x:v>
      </x:c>
      <x:c r="C2997" s="14" t="n">
        <x:v>859.2</x:v>
      </x:c>
      <x:c r="D2997" s="9" t="n">
        <x:v>2</x:v>
      </x:c>
      <x:c r="E2997" s="9" t="n">
        <x:v>331</x:v>
      </x:c>
      <x:c r="F2997" s="14" t="n">
        <x:v>429.6</x:v>
      </x:c>
      <x:c r="G2997" s="20" t="str">
        <x:v>2009-12-22</x:v>
      </x:c>
      <x:c r="H2997" s="20" t="str">
        <x:v>2010-09-03</x:v>
      </x:c>
      <x:c r="I2997" s="10" t="n">
        <x:v>2982</x:v>
      </x:c>
    </x:row>
    <x:row r="2998">
      <x:c r="A2998" s="8" t="str">
        <x:v>15287</x:v>
      </x:c>
      <x:c r="B2998" s="9" t="str">
        <x:v>United Kingdom</x:v>
      </x:c>
      <x:c r="C2998" s="14" t="n">
        <x:v>856.03</x:v>
      </x:c>
      <x:c r="D2998" s="9" t="n">
        <x:v>5</x:v>
      </x:c>
      <x:c r="E2998" s="9" t="n">
        <x:v>1010</x:v>
      </x:c>
      <x:c r="F2998" s="14" t="n">
        <x:v>171.21</x:v>
      </x:c>
      <x:c r="G2998" s="20" t="str">
        <x:v>2009-12-02</x:v>
      </x:c>
      <x:c r="H2998" s="20" t="str">
        <x:v>2011-11-17</x:v>
      </x:c>
      <x:c r="I2998" s="10" t="n">
        <x:v>2983</x:v>
      </x:c>
    </x:row>
    <x:row r="2999">
      <x:c r="A2999" s="8" t="str">
        <x:v>17161</x:v>
      </x:c>
      <x:c r="B2999" s="9" t="str">
        <x:v>United Kingdom</x:v>
      </x:c>
      <x:c r="C2999" s="14" t="n">
        <x:v>856.01</x:v>
      </x:c>
      <x:c r="D2999" s="9" t="n">
        <x:v>1</x:v>
      </x:c>
      <x:c r="E2999" s="9" t="n">
        <x:v>537</x:v>
      </x:c>
      <x:c r="F2999" s="14" t="n">
        <x:v>856.01</x:v>
      </x:c>
      <x:c r="G2999" s="20" t="str">
        <x:v>2010-09-21</x:v>
      </x:c>
      <x:c r="H2999" s="20" t="str">
        <x:v>2010-09-21</x:v>
      </x:c>
      <x:c r="I2999" s="10" t="n">
        <x:v>2984</x:v>
      </x:c>
    </x:row>
    <x:row r="3000">
      <x:c r="A3000" s="8" t="str">
        <x:v>13991</x:v>
      </x:c>
      <x:c r="B3000" s="9" t="str">
        <x:v>United Kingdom</x:v>
      </x:c>
      <x:c r="C3000" s="14" t="n">
        <x:v>855.97</x:v>
      </x:c>
      <x:c r="D3000" s="9" t="n">
        <x:v>6</x:v>
      </x:c>
      <x:c r="E3000" s="9" t="n">
        <x:v>998</x:v>
      </x:c>
      <x:c r="F3000" s="14" t="n">
        <x:v>142.66</x:v>
      </x:c>
      <x:c r="G3000" s="20" t="str">
        <x:v>2011-07-19</x:v>
      </x:c>
      <x:c r="H3000" s="20" t="str">
        <x:v>2011-11-27</x:v>
      </x:c>
      <x:c r="I3000" s="10" t="n">
        <x:v>2985</x:v>
      </x:c>
    </x:row>
    <x:row r="3001">
      <x:c r="A3001" s="8" t="str">
        <x:v>12878</x:v>
      </x:c>
      <x:c r="B3001" s="9" t="str">
        <x:v>United Kingdom</x:v>
      </x:c>
      <x:c r="C3001" s="14" t="n">
        <x:v>854.99</x:v>
      </x:c>
      <x:c r="D3001" s="9" t="n">
        <x:v>2</x:v>
      </x:c>
      <x:c r="E3001" s="9" t="n">
        <x:v>547</x:v>
      </x:c>
      <x:c r="F3001" s="14" t="n">
        <x:v>427.5</x:v>
      </x:c>
      <x:c r="G3001" s="20" t="str">
        <x:v>2011-03-18</x:v>
      </x:c>
      <x:c r="H3001" s="20" t="str">
        <x:v>2011-04-17</x:v>
      </x:c>
      <x:c r="I3001" s="10" t="n">
        <x:v>2986</x:v>
      </x:c>
    </x:row>
    <x:row r="3002">
      <x:c r="A3002" s="8" t="str">
        <x:v>13945</x:v>
      </x:c>
      <x:c r="B3002" s="9" t="str">
        <x:v>United Kingdom</x:v>
      </x:c>
      <x:c r="C3002" s="14" t="n">
        <x:v>854.15</x:v>
      </x:c>
      <x:c r="D3002" s="9" t="n">
        <x:v>2</x:v>
      </x:c>
      <x:c r="E3002" s="9" t="n">
        <x:v>413</x:v>
      </x:c>
      <x:c r="F3002" s="14" t="n">
        <x:v>427.07</x:v>
      </x:c>
      <x:c r="G3002" s="20" t="str">
        <x:v>2010-08-17</x:v>
      </x:c>
      <x:c r="H3002" s="20" t="str">
        <x:v>2010-11-10</x:v>
      </x:c>
      <x:c r="I3002" s="10" t="n">
        <x:v>2987</x:v>
      </x:c>
    </x:row>
    <x:row r="3003">
      <x:c r="A3003" s="8" t="str">
        <x:v>14873</x:v>
      </x:c>
      <x:c r="B3003" s="9" t="str">
        <x:v>United Kingdom</x:v>
      </x:c>
      <x:c r="C3003" s="14" t="n">
        <x:v>854.13</x:v>
      </x:c>
      <x:c r="D3003" s="9" t="n">
        <x:v>2</x:v>
      </x:c>
      <x:c r="E3003" s="9" t="n">
        <x:v>311</x:v>
      </x:c>
      <x:c r="F3003" s="14" t="n">
        <x:v>427.06</x:v>
      </x:c>
      <x:c r="G3003" s="20" t="str">
        <x:v>2010-03-16</x:v>
      </x:c>
      <x:c r="H3003" s="20" t="str">
        <x:v>2011-05-13</x:v>
      </x:c>
      <x:c r="I3003" s="10" t="n">
        <x:v>2988</x:v>
      </x:c>
    </x:row>
    <x:row r="3004">
      <x:c r="A3004" s="8" t="str">
        <x:v>16877</x:v>
      </x:c>
      <x:c r="B3004" s="9" t="str">
        <x:v>United Kingdom</x:v>
      </x:c>
      <x:c r="C3004" s="14" t="n">
        <x:v>853.72</x:v>
      </x:c>
      <x:c r="D3004" s="9" t="n">
        <x:v>6</x:v>
      </x:c>
      <x:c r="E3004" s="9" t="n">
        <x:v>463</x:v>
      </x:c>
      <x:c r="F3004" s="14" t="n">
        <x:v>142.29</x:v>
      </x:c>
      <x:c r="G3004" s="20" t="str">
        <x:v>2011-05-15</x:v>
      </x:c>
      <x:c r="H3004" s="20" t="str">
        <x:v>2011-11-27</x:v>
      </x:c>
      <x:c r="I3004" s="10" t="n">
        <x:v>2989</x:v>
      </x:c>
    </x:row>
    <x:row r="3005">
      <x:c r="A3005" s="8" t="str">
        <x:v>17349</x:v>
      </x:c>
      <x:c r="B3005" s="9" t="str">
        <x:v>United Kingdom</x:v>
      </x:c>
      <x:c r="C3005" s="14" t="n">
        <x:v>852.25</x:v>
      </x:c>
      <x:c r="D3005" s="9" t="n">
        <x:v>5</x:v>
      </x:c>
      <x:c r="E3005" s="9" t="n">
        <x:v>840</x:v>
      </x:c>
      <x:c r="F3005" s="14" t="n">
        <x:v>170.45</x:v>
      </x:c>
      <x:c r="G3005" s="20" t="str">
        <x:v>2010-03-18</x:v>
      </x:c>
      <x:c r="H3005" s="20" t="str">
        <x:v>2011-06-13</x:v>
      </x:c>
      <x:c r="I3005" s="10" t="n">
        <x:v>2990</x:v>
      </x:c>
    </x:row>
    <x:row r="3006">
      <x:c r="A3006" s="8" t="str">
        <x:v>15266</x:v>
      </x:c>
      <x:c r="B3006" s="9" t="str">
        <x:v>United Kingdom</x:v>
      </x:c>
      <x:c r="C3006" s="14" t="n">
        <x:v>852.21</x:v>
      </x:c>
      <x:c r="D3006" s="9" t="n">
        <x:v>5</x:v>
      </x:c>
      <x:c r="E3006" s="9" t="n">
        <x:v>236</x:v>
      </x:c>
      <x:c r="F3006" s="14" t="n">
        <x:v>170.44</x:v>
      </x:c>
      <x:c r="G3006" s="20" t="str">
        <x:v>2010-01-07</x:v>
      </x:c>
      <x:c r="H3006" s="20" t="str">
        <x:v>2011-01-05</x:v>
      </x:c>
      <x:c r="I3006" s="10" t="n">
        <x:v>2991</x:v>
      </x:c>
    </x:row>
    <x:row r="3007">
      <x:c r="A3007" s="8" t="str">
        <x:v>16070</x:v>
      </x:c>
      <x:c r="B3007" s="9" t="str">
        <x:v>United Kingdom</x:v>
      </x:c>
      <x:c r="C3007" s="14" t="n">
        <x:v>852.15</x:v>
      </x:c>
      <x:c r="D3007" s="9" t="n">
        <x:v>2</x:v>
      </x:c>
      <x:c r="E3007" s="9" t="n">
        <x:v>457</x:v>
      </x:c>
      <x:c r="F3007" s="14" t="n">
        <x:v>426.07</x:v>
      </x:c>
      <x:c r="G3007" s="20" t="str">
        <x:v>2011-11-07</x:v>
      </x:c>
      <x:c r="H3007" s="20" t="str">
        <x:v>2011-11-17</x:v>
      </x:c>
      <x:c r="I3007" s="10" t="n">
        <x:v>2992</x:v>
      </x:c>
    </x:row>
    <x:row r="3008">
      <x:c r="A3008" s="8" t="str">
        <x:v>12696</x:v>
      </x:c>
      <x:c r="B3008" s="9" t="str">
        <x:v>Finland</x:v>
      </x:c>
      <x:c r="C3008" s="14" t="n">
        <x:v>851.91</x:v>
      </x:c>
      <x:c r="D3008" s="9" t="n">
        <x:v>2</x:v>
      </x:c>
      <x:c r="E3008" s="9" t="n">
        <x:v>564</x:v>
      </x:c>
      <x:c r="F3008" s="14" t="n">
        <x:v>425.95</x:v>
      </x:c>
      <x:c r="G3008" s="20" t="str">
        <x:v>2010-07-19</x:v>
      </x:c>
      <x:c r="H3008" s="20" t="str">
        <x:v>2010-10-01</x:v>
      </x:c>
      <x:c r="I3008" s="10" t="n">
        <x:v>2993</x:v>
      </x:c>
    </x:row>
    <x:row r="3009">
      <x:c r="A3009" s="8" t="str">
        <x:v>17674</x:v>
      </x:c>
      <x:c r="B3009" s="9" t="str">
        <x:v>United Kingdom</x:v>
      </x:c>
      <x:c r="C3009" s="14" t="n">
        <x:v>851.7</x:v>
      </x:c>
      <x:c r="D3009" s="9" t="n">
        <x:v>2</x:v>
      </x:c>
      <x:c r="E3009" s="9" t="n">
        <x:v>1021</x:v>
      </x:c>
      <x:c r="F3009" s="14" t="n">
        <x:v>425.85</x:v>
      </x:c>
      <x:c r="G3009" s="20" t="str">
        <x:v>2010-12-06</x:v>
      </x:c>
      <x:c r="H3009" s="20" t="str">
        <x:v>2011-09-26</x:v>
      </x:c>
      <x:c r="I3009" s="10" t="n">
        <x:v>2994</x:v>
      </x:c>
    </x:row>
    <x:row r="3010">
      <x:c r="A3010" s="8" t="str">
        <x:v>13479</x:v>
      </x:c>
      <x:c r="B3010" s="9" t="str">
        <x:v>United Kingdom</x:v>
      </x:c>
      <x:c r="C3010" s="14" t="n">
        <x:v>851.37</x:v>
      </x:c>
      <x:c r="D3010" s="9" t="n">
        <x:v>4</x:v>
      </x:c>
      <x:c r="E3010" s="9" t="n">
        <x:v>716</x:v>
      </x:c>
      <x:c r="F3010" s="14" t="n">
        <x:v>212.84</x:v>
      </x:c>
      <x:c r="G3010" s="20" t="str">
        <x:v>2010-08-19</x:v>
      </x:c>
      <x:c r="H3010" s="20" t="str">
        <x:v>2011-05-23</x:v>
      </x:c>
      <x:c r="I3010" s="10" t="n">
        <x:v>2995</x:v>
      </x:c>
    </x:row>
    <x:row r="3011">
      <x:c r="A3011" s="8" t="str">
        <x:v>16020</x:v>
      </x:c>
      <x:c r="B3011" s="9" t="str">
        <x:v>United Kingdom</x:v>
      </x:c>
      <x:c r="C3011" s="14" t="n">
        <x:v>851.01</x:v>
      </x:c>
      <x:c r="D3011" s="9" t="n">
        <x:v>3</x:v>
      </x:c>
      <x:c r="E3011" s="9" t="n">
        <x:v>487</x:v>
      </x:c>
      <x:c r="F3011" s="14" t="n">
        <x:v>283.67</x:v>
      </x:c>
      <x:c r="G3011" s="20" t="str">
        <x:v>2011-10-05</x:v>
      </x:c>
      <x:c r="H3011" s="20" t="str">
        <x:v>2011-11-23</x:v>
      </x:c>
      <x:c r="I3011" s="10" t="n">
        <x:v>2996</x:v>
      </x:c>
    </x:row>
    <x:row r="3012">
      <x:c r="A3012" s="8" t="str">
        <x:v>18108</x:v>
      </x:c>
      <x:c r="B3012" s="9" t="str">
        <x:v>United Kingdom</x:v>
      </x:c>
      <x:c r="C3012" s="14" t="n">
        <x:v>848.81</x:v>
      </x:c>
      <x:c r="D3012" s="9" t="n">
        <x:v>3</x:v>
      </x:c>
      <x:c r="E3012" s="9" t="n">
        <x:v>261</x:v>
      </x:c>
      <x:c r="F3012" s="14" t="n">
        <x:v>282.94</x:v>
      </x:c>
      <x:c r="G3012" s="20" t="str">
        <x:v>2009-12-02</x:v>
      </x:c>
      <x:c r="H3012" s="20" t="str">
        <x:v>2011-03-30</x:v>
      </x:c>
      <x:c r="I3012" s="10" t="n">
        <x:v>2997</x:v>
      </x:c>
    </x:row>
    <x:row r="3013">
      <x:c r="A3013" s="8" t="str">
        <x:v>16798</x:v>
      </x:c>
      <x:c r="B3013" s="9" t="str">
        <x:v>United Kingdom</x:v>
      </x:c>
      <x:c r="C3013" s="14" t="n">
        <x:v>848.71</x:v>
      </x:c>
      <x:c r="D3013" s="9" t="n">
        <x:v>3</x:v>
      </x:c>
      <x:c r="E3013" s="9" t="n">
        <x:v>209</x:v>
      </x:c>
      <x:c r="F3013" s="14" t="n">
        <x:v>282.9</x:v>
      </x:c>
      <x:c r="G3013" s="20" t="str">
        <x:v>2009-12-10</x:v>
      </x:c>
      <x:c r="H3013" s="20" t="str">
        <x:v>2010-06-03</x:v>
      </x:c>
      <x:c r="I3013" s="10" t="n">
        <x:v>2998</x:v>
      </x:c>
    </x:row>
    <x:row r="3014">
      <x:c r="A3014" s="8" t="str">
        <x:v>12713</x:v>
      </x:c>
      <x:c r="B3014" s="9" t="str">
        <x:v>Germany</x:v>
      </x:c>
      <x:c r="C3014" s="14" t="n">
        <x:v>848.55</x:v>
      </x:c>
      <x:c r="D3014" s="9" t="n">
        <x:v>1</x:v>
      </x:c>
      <x:c r="E3014" s="9" t="n">
        <x:v>508</x:v>
      </x:c>
      <x:c r="F3014" s="14" t="n">
        <x:v>848.55</x:v>
      </x:c>
      <x:c r="G3014" s="20" t="str">
        <x:v>2011-12-09</x:v>
      </x:c>
      <x:c r="H3014" s="20" t="str">
        <x:v>2011-12-09</x:v>
      </x:c>
      <x:c r="I3014" s="10" t="n">
        <x:v>2999</x:v>
      </x:c>
    </x:row>
    <x:row r="3015">
      <x:c r="A3015" s="8" t="str">
        <x:v>15264</x:v>
      </x:c>
      <x:c r="B3015" s="9" t="str">
        <x:v>United Kingdom</x:v>
      </x:c>
      <x:c r="C3015" s="14" t="n">
        <x:v>848.4</x:v>
      </x:c>
      <x:c r="D3015" s="9" t="n">
        <x:v>2</x:v>
      </x:c>
      <x:c r="E3015" s="9" t="n">
        <x:v>443</x:v>
      </x:c>
      <x:c r="F3015" s="14" t="n">
        <x:v>424.2</x:v>
      </x:c>
      <x:c r="G3015" s="20" t="str">
        <x:v>2010-06-27</x:v>
      </x:c>
      <x:c r="H3015" s="20" t="str">
        <x:v>2011-10-06</x:v>
      </x:c>
      <x:c r="I3015" s="10" t="n">
        <x:v>3000</x:v>
      </x:c>
    </x:row>
    <x:row r="3016">
      <x:c r="A3016" s="8" t="str">
        <x:v>15784</x:v>
      </x:c>
      <x:c r="B3016" s="9" t="str">
        <x:v>United Kingdom</x:v>
      </x:c>
      <x:c r="C3016" s="14" t="n">
        <x:v>848.33</x:v>
      </x:c>
      <x:c r="D3016" s="9" t="n">
        <x:v>2</x:v>
      </x:c>
      <x:c r="E3016" s="9" t="n">
        <x:v>381</x:v>
      </x:c>
      <x:c r="F3016" s="14" t="n">
        <x:v>424.16</x:v>
      </x:c>
      <x:c r="G3016" s="20" t="str">
        <x:v>2010-02-05</x:v>
      </x:c>
      <x:c r="H3016" s="20" t="str">
        <x:v>2010-08-29</x:v>
      </x:c>
      <x:c r="I3016" s="10" t="n">
        <x:v>3001</x:v>
      </x:c>
    </x:row>
    <x:row r="3017">
      <x:c r="A3017" s="8" t="str">
        <x:v>14202</x:v>
      </x:c>
      <x:c r="B3017" s="9" t="str">
        <x:v>United Kingdom</x:v>
      </x:c>
      <x:c r="C3017" s="14" t="n">
        <x:v>847.76</x:v>
      </x:c>
      <x:c r="D3017" s="9" t="n">
        <x:v>3</x:v>
      </x:c>
      <x:c r="E3017" s="9" t="n">
        <x:v>166</x:v>
      </x:c>
      <x:c r="F3017" s="14" t="n">
        <x:v>282.59</x:v>
      </x:c>
      <x:c r="G3017" s="20" t="str">
        <x:v>2010-03-25</x:v>
      </x:c>
      <x:c r="H3017" s="20" t="str">
        <x:v>2010-11-23</x:v>
      </x:c>
      <x:c r="I3017" s="10" t="n">
        <x:v>3002</x:v>
      </x:c>
    </x:row>
    <x:row r="3018">
      <x:c r="A3018" s="8" t="str">
        <x:v>13221</x:v>
      </x:c>
      <x:c r="B3018" s="9" t="str">
        <x:v>United Kingdom</x:v>
      </x:c>
      <x:c r="C3018" s="14" t="n">
        <x:v>847.41</x:v>
      </x:c>
      <x:c r="D3018" s="9" t="n">
        <x:v>2</x:v>
      </x:c>
      <x:c r="E3018" s="9" t="n">
        <x:v>244</x:v>
      </x:c>
      <x:c r="F3018" s="14" t="n">
        <x:v>423.7</x:v>
      </x:c>
      <x:c r="G3018" s="20" t="str">
        <x:v>2010-12-15</x:v>
      </x:c>
      <x:c r="H3018" s="20" t="str">
        <x:v>2011-04-13</x:v>
      </x:c>
      <x:c r="I3018" s="10" t="n">
        <x:v>3003</x:v>
      </x:c>
    </x:row>
    <x:row r="3019">
      <x:c r="A3019" s="8" t="str">
        <x:v>13487</x:v>
      </x:c>
      <x:c r="B3019" s="9" t="str">
        <x:v>United Kingdom</x:v>
      </x:c>
      <x:c r="C3019" s="14" t="n">
        <x:v>846.87</x:v>
      </x:c>
      <x:c r="D3019" s="9" t="n">
        <x:v>5</x:v>
      </x:c>
      <x:c r="E3019" s="9" t="n">
        <x:v>362</x:v>
      </x:c>
      <x:c r="F3019" s="14" t="n">
        <x:v>169.37</x:v>
      </x:c>
      <x:c r="G3019" s="20" t="str">
        <x:v>2009-12-05</x:v>
      </x:c>
      <x:c r="H3019" s="20" t="str">
        <x:v>2011-10-13</x:v>
      </x:c>
      <x:c r="I3019" s="10" t="n">
        <x:v>3004</x:v>
      </x:c>
    </x:row>
    <x:row r="3020">
      <x:c r="A3020" s="8" t="str">
        <x:v>16924</x:v>
      </x:c>
      <x:c r="B3020" s="9" t="str">
        <x:v>United Kingdom</x:v>
      </x:c>
      <x:c r="C3020" s="14" t="n">
        <x:v>846.75</x:v>
      </x:c>
      <x:c r="D3020" s="9" t="n">
        <x:v>3</x:v>
      </x:c>
      <x:c r="E3020" s="9" t="n">
        <x:v>493</x:v>
      </x:c>
      <x:c r="F3020" s="14" t="n">
        <x:v>282.25</x:v>
      </x:c>
      <x:c r="G3020" s="20" t="str">
        <x:v>2011-09-16</x:v>
      </x:c>
      <x:c r="H3020" s="20" t="str">
        <x:v>2011-11-18</x:v>
      </x:c>
      <x:c r="I3020" s="10" t="n">
        <x:v>3005</x:v>
      </x:c>
    </x:row>
    <x:row r="3021">
      <x:c r="A3021" s="8" t="str">
        <x:v>13970</x:v>
      </x:c>
      <x:c r="B3021" s="9" t="str">
        <x:v>United Kingdom</x:v>
      </x:c>
      <x:c r="C3021" s="14" t="n">
        <x:v>846.55</x:v>
      </x:c>
      <x:c r="D3021" s="9" t="n">
        <x:v>2</x:v>
      </x:c>
      <x:c r="E3021" s="9" t="n">
        <x:v>469</x:v>
      </x:c>
      <x:c r="F3021" s="14" t="n">
        <x:v>423.27</x:v>
      </x:c>
      <x:c r="G3021" s="20" t="str">
        <x:v>2010-09-28</x:v>
      </x:c>
      <x:c r="H3021" s="20" t="str">
        <x:v>2010-11-18</x:v>
      </x:c>
      <x:c r="I3021" s="10" t="n">
        <x:v>3006</x:v>
      </x:c>
    </x:row>
    <x:row r="3022">
      <x:c r="A3022" s="8" t="str">
        <x:v>14087</x:v>
      </x:c>
      <x:c r="B3022" s="9" t="str">
        <x:v>United Kingdom</x:v>
      </x:c>
      <x:c r="C3022" s="14" t="n">
        <x:v>846.22</x:v>
      </x:c>
      <x:c r="D3022" s="9" t="n">
        <x:v>3</x:v>
      </x:c>
      <x:c r="E3022" s="9" t="n">
        <x:v>727</x:v>
      </x:c>
      <x:c r="F3022" s="14" t="n">
        <x:v>282.07</x:v>
      </x:c>
      <x:c r="G3022" s="20" t="str">
        <x:v>2009-12-04</x:v>
      </x:c>
      <x:c r="H3022" s="20" t="str">
        <x:v>2011-12-07</x:v>
      </x:c>
      <x:c r="I3022" s="10" t="n">
        <x:v>3007</x:v>
      </x:c>
    </x:row>
    <x:row r="3023">
      <x:c r="A3023" s="8" t="str">
        <x:v>14803</x:v>
      </x:c>
      <x:c r="B3023" s="9" t="str">
        <x:v>United Kingdom</x:v>
      </x:c>
      <x:c r="C3023" s="14" t="n">
        <x:v>845.55</x:v>
      </x:c>
      <x:c r="D3023" s="9" t="n">
        <x:v>3</x:v>
      </x:c>
      <x:c r="E3023" s="9" t="n">
        <x:v>370</x:v>
      </x:c>
      <x:c r="F3023" s="14" t="n">
        <x:v>281.85</x:v>
      </x:c>
      <x:c r="G3023" s="20" t="str">
        <x:v>2011-02-20</x:v>
      </x:c>
      <x:c r="H3023" s="20" t="str">
        <x:v>2011-06-30</x:v>
      </x:c>
      <x:c r="I3023" s="10" t="n">
        <x:v>3008</x:v>
      </x:c>
    </x:row>
    <x:row r="3024">
      <x:c r="A3024" s="8" t="str">
        <x:v>18078</x:v>
      </x:c>
      <x:c r="B3024" s="9" t="str">
        <x:v>United Kingdom</x:v>
      </x:c>
      <x:c r="C3024" s="14" t="n">
        <x:v>844.6</x:v>
      </x:c>
      <x:c r="D3024" s="9" t="n">
        <x:v>4</x:v>
      </x:c>
      <x:c r="E3024" s="9" t="n">
        <x:v>431</x:v>
      </x:c>
      <x:c r="F3024" s="14" t="n">
        <x:v>211.15</x:v>
      </x:c>
      <x:c r="G3024" s="20" t="str">
        <x:v>2010-03-21</x:v>
      </x:c>
      <x:c r="H3024" s="20" t="str">
        <x:v>2011-05-06</x:v>
      </x:c>
      <x:c r="I3024" s="10" t="n">
        <x:v>3009</x:v>
      </x:c>
    </x:row>
    <x:row r="3025">
      <x:c r="A3025" s="8" t="str">
        <x:v>16500</x:v>
      </x:c>
      <x:c r="B3025" s="9" t="str">
        <x:v>United Kingdom</x:v>
      </x:c>
      <x:c r="C3025" s="14" t="n">
        <x:v>843.91</x:v>
      </x:c>
      <x:c r="D3025" s="9" t="n">
        <x:v>9</x:v>
      </x:c>
      <x:c r="E3025" s="9" t="n">
        <x:v>386</x:v>
      </x:c>
      <x:c r="F3025" s="14" t="n">
        <x:v>93.77</x:v>
      </x:c>
      <x:c r="G3025" s="20" t="str">
        <x:v>2010-06-14</x:v>
      </x:c>
      <x:c r="H3025" s="20" t="str">
        <x:v>2011-12-05</x:v>
      </x:c>
      <x:c r="I3025" s="10" t="n">
        <x:v>3010</x:v>
      </x:c>
    </x:row>
    <x:row r="3026">
      <x:c r="A3026" s="8" t="str">
        <x:v>14922</x:v>
      </x:c>
      <x:c r="B3026" s="9" t="str">
        <x:v>United Kingdom</x:v>
      </x:c>
      <x:c r="C3026" s="14" t="n">
        <x:v>843.74</x:v>
      </x:c>
      <x:c r="D3026" s="9" t="n">
        <x:v>2</x:v>
      </x:c>
      <x:c r="E3026" s="9" t="n">
        <x:v>376</x:v>
      </x:c>
      <x:c r="F3026" s="14" t="n">
        <x:v>421.87</x:v>
      </x:c>
      <x:c r="G3026" s="20" t="str">
        <x:v>2010-07-20</x:v>
      </x:c>
      <x:c r="H3026" s="20" t="str">
        <x:v>2010-11-11</x:v>
      </x:c>
      <x:c r="I3026" s="10" t="n">
        <x:v>3011</x:v>
      </x:c>
    </x:row>
    <x:row r="3027">
      <x:c r="A3027" s="8" t="str">
        <x:v>15070</x:v>
      </x:c>
      <x:c r="B3027" s="9" t="str">
        <x:v>United Kingdom</x:v>
      </x:c>
      <x:c r="C3027" s="14" t="n">
        <x:v>843.25</x:v>
      </x:c>
      <x:c r="D3027" s="9" t="n">
        <x:v>3</x:v>
      </x:c>
      <x:c r="E3027" s="9" t="n">
        <x:v>375</x:v>
      </x:c>
      <x:c r="F3027" s="14" t="n">
        <x:v>281.08</x:v>
      </x:c>
      <x:c r="G3027" s="20" t="str">
        <x:v>2009-12-15</x:v>
      </x:c>
      <x:c r="H3027" s="20" t="str">
        <x:v>2010-12-02</x:v>
      </x:c>
      <x:c r="I3027" s="10" t="n">
        <x:v>3012</x:v>
      </x:c>
    </x:row>
    <x:row r="3028">
      <x:c r="A3028" s="8" t="str">
        <x:v>16344</x:v>
      </x:c>
      <x:c r="B3028" s="9" t="str">
        <x:v>United Kingdom</x:v>
      </x:c>
      <x:c r="C3028" s="14" t="n">
        <x:v>842.42</x:v>
      </x:c>
      <x:c r="D3028" s="9" t="n">
        <x:v>4</x:v>
      </x:c>
      <x:c r="E3028" s="9" t="n">
        <x:v>706</x:v>
      </x:c>
      <x:c r="F3028" s="14" t="n">
        <x:v>210.6</x:v>
      </x:c>
      <x:c r="G3028" s="20" t="str">
        <x:v>2010-02-09</x:v>
      </x:c>
      <x:c r="H3028" s="20" t="str">
        <x:v>2011-07-04</x:v>
      </x:c>
      <x:c r="I3028" s="10" t="n">
        <x:v>3013</x:v>
      </x:c>
    </x:row>
    <x:row r="3029">
      <x:c r="A3029" s="8" t="str">
        <x:v>16846</x:v>
      </x:c>
      <x:c r="B3029" s="9" t="str">
        <x:v>United Kingdom</x:v>
      </x:c>
      <x:c r="C3029" s="14" t="n">
        <x:v>842.41</x:v>
      </x:c>
      <x:c r="D3029" s="9" t="n">
        <x:v>3</x:v>
      </x:c>
      <x:c r="E3029" s="9" t="n">
        <x:v>517</x:v>
      </x:c>
      <x:c r="F3029" s="14" t="n">
        <x:v>280.8</x:v>
      </x:c>
      <x:c r="G3029" s="20" t="str">
        <x:v>2010-03-10</x:v>
      </x:c>
      <x:c r="H3029" s="20" t="str">
        <x:v>2011-10-20</x:v>
      </x:c>
      <x:c r="I3029" s="10" t="n">
        <x:v>3014</x:v>
      </x:c>
    </x:row>
    <x:row r="3030">
      <x:c r="A3030" s="8" t="str">
        <x:v>17638</x:v>
      </x:c>
      <x:c r="B3030" s="9" t="str">
        <x:v>United Kingdom</x:v>
      </x:c>
      <x:c r="C3030" s="14" t="n">
        <x:v>842.4</x:v>
      </x:c>
      <x:c r="D3030" s="9" t="n">
        <x:v>2</x:v>
      </x:c>
      <x:c r="E3030" s="9" t="n">
        <x:v>432</x:v>
      </x:c>
      <x:c r="F3030" s="14" t="n">
        <x:v>421.2</x:v>
      </x:c>
      <x:c r="G3030" s="20" t="str">
        <x:v>2009-12-18</x:v>
      </x:c>
      <x:c r="H3030" s="20" t="str">
        <x:v>2010-03-02</x:v>
      </x:c>
      <x:c r="I3030" s="10" t="n">
        <x:v>3015</x:v>
      </x:c>
    </x:row>
    <x:row r="3031">
      <x:c r="A3031" s="8" t="str">
        <x:v>16810</x:v>
      </x:c>
      <x:c r="B3031" s="9" t="str">
        <x:v>United Kingdom</x:v>
      </x:c>
      <x:c r="C3031" s="14" t="n">
        <x:v>842.04</x:v>
      </x:c>
      <x:c r="D3031" s="9" t="n">
        <x:v>2</x:v>
      </x:c>
      <x:c r="E3031" s="9" t="n">
        <x:v>372</x:v>
      </x:c>
      <x:c r="F3031" s="14" t="n">
        <x:v>421.02</x:v>
      </x:c>
      <x:c r="G3031" s="20" t="str">
        <x:v>2010-10-15</x:v>
      </x:c>
      <x:c r="H3031" s="20" t="str">
        <x:v>2011-05-31</x:v>
      </x:c>
      <x:c r="I3031" s="10" t="n">
        <x:v>3016</x:v>
      </x:c>
    </x:row>
    <x:row r="3032">
      <x:c r="A3032" s="8" t="str">
        <x:v>14862</x:v>
      </x:c>
      <x:c r="B3032" s="9" t="str">
        <x:v>United Kingdom</x:v>
      </x:c>
      <x:c r="C3032" s="14" t="n">
        <x:v>841.2</x:v>
      </x:c>
      <x:c r="D3032" s="9" t="n">
        <x:v>2</x:v>
      </x:c>
      <x:c r="E3032" s="9" t="n">
        <x:v>772</x:v>
      </x:c>
      <x:c r="F3032" s="14" t="n">
        <x:v>420.6</x:v>
      </x:c>
      <x:c r="G3032" s="20" t="str">
        <x:v>2011-07-14</x:v>
      </x:c>
      <x:c r="H3032" s="20" t="str">
        <x:v>2011-11-14</x:v>
      </x:c>
      <x:c r="I3032" s="10" t="n">
        <x:v>3017</x:v>
      </x:c>
    </x:row>
    <x:row r="3033">
      <x:c r="A3033" s="8" t="str">
        <x:v>12891</x:v>
      </x:c>
      <x:c r="B3033" s="9" t="str">
        <x:v>United Kingdom</x:v>
      </x:c>
      <x:c r="C3033" s="14" t="n">
        <x:v>840.5</x:v>
      </x:c>
      <x:c r="D3033" s="9" t="n">
        <x:v>11</x:v>
      </x:c>
      <x:c r="E3033" s="9" t="n">
        <x:v>2325</x:v>
      </x:c>
      <x:c r="F3033" s="14" t="n">
        <x:v>76.41</x:v>
      </x:c>
      <x:c r="G3033" s="20" t="str">
        <x:v>2010-02-18</x:v>
      </x:c>
      <x:c r="H3033" s="20" t="str">
        <x:v>2011-06-07</x:v>
      </x:c>
      <x:c r="I3033" s="10" t="n">
        <x:v>3018</x:v>
      </x:c>
    </x:row>
    <x:row r="3034">
      <x:c r="A3034" s="8" t="str">
        <x:v>13169</x:v>
      </x:c>
      <x:c r="B3034" s="9" t="str">
        <x:v>United Kingdom</x:v>
      </x:c>
      <x:c r="C3034" s="14" t="n">
        <x:v>840.08</x:v>
      </x:c>
      <x:c r="D3034" s="9" t="n">
        <x:v>3</x:v>
      </x:c>
      <x:c r="E3034" s="9" t="n">
        <x:v>296</x:v>
      </x:c>
      <x:c r="F3034" s="14" t="n">
        <x:v>280.03</x:v>
      </x:c>
      <x:c r="G3034" s="20" t="str">
        <x:v>2010-05-26</x:v>
      </x:c>
      <x:c r="H3034" s="20" t="str">
        <x:v>2011-10-07</x:v>
      </x:c>
      <x:c r="I3034" s="10" t="n">
        <x:v>3019</x:v>
      </x:c>
    </x:row>
    <x:row r="3035">
      <x:c r="A3035" s="8" t="str">
        <x:v>18247</x:v>
      </x:c>
      <x:c r="B3035" s="9" t="str">
        <x:v>United Kingdom</x:v>
      </x:c>
      <x:c r="C3035" s="14" t="n">
        <x:v>839.73</x:v>
      </x:c>
      <x:c r="D3035" s="9" t="n">
        <x:v>3</x:v>
      </x:c>
      <x:c r="E3035" s="9" t="n">
        <x:v>335</x:v>
      </x:c>
      <x:c r="F3035" s="14" t="n">
        <x:v>279.91</x:v>
      </x:c>
      <x:c r="G3035" s="20" t="str">
        <x:v>2010-03-18</x:v>
      </x:c>
      <x:c r="H3035" s="20" t="str">
        <x:v>2010-10-21</x:v>
      </x:c>
      <x:c r="I3035" s="10" t="n">
        <x:v>3020</x:v>
      </x:c>
    </x:row>
    <x:row r="3036">
      <x:c r="A3036" s="8" t="str">
        <x:v>13940</x:v>
      </x:c>
      <x:c r="B3036" s="9" t="str">
        <x:v>United Kingdom</x:v>
      </x:c>
      <x:c r="C3036" s="14" t="n">
        <x:v>839.14</x:v>
      </x:c>
      <x:c r="D3036" s="9" t="n">
        <x:v>4</x:v>
      </x:c>
      <x:c r="E3036" s="9" t="n">
        <x:v>516</x:v>
      </x:c>
      <x:c r="F3036" s="14" t="n">
        <x:v>209.78</x:v>
      </x:c>
      <x:c r="G3036" s="20" t="str">
        <x:v>2011-07-18</x:v>
      </x:c>
      <x:c r="H3036" s="20" t="str">
        <x:v>2011-11-22</x:v>
      </x:c>
      <x:c r="I3036" s="10" t="n">
        <x:v>3021</x:v>
      </x:c>
    </x:row>
    <x:row r="3037">
      <x:c r="A3037" s="8" t="str">
        <x:v>17332</x:v>
      </x:c>
      <x:c r="B3037" s="9" t="str">
        <x:v>United Kingdom</x:v>
      </x:c>
      <x:c r="C3037" s="14" t="n">
        <x:v>838.27</x:v>
      </x:c>
      <x:c r="D3037" s="9" t="n">
        <x:v>5</x:v>
      </x:c>
      <x:c r="E3037" s="9" t="n">
        <x:v>794</x:v>
      </x:c>
      <x:c r="F3037" s="14" t="n">
        <x:v>167.65</x:v>
      </x:c>
      <x:c r="G3037" s="20" t="str">
        <x:v>2010-02-21</x:v>
      </x:c>
      <x:c r="H3037" s="20" t="str">
        <x:v>2010-06-29</x:v>
      </x:c>
      <x:c r="I3037" s="10" t="n">
        <x:v>3022</x:v>
      </x:c>
    </x:row>
    <x:row r="3038">
      <x:c r="A3038" s="8" t="str">
        <x:v>16264</x:v>
      </x:c>
      <x:c r="B3038" s="9" t="str">
        <x:v>United Kingdom</x:v>
      </x:c>
      <x:c r="C3038" s="14" t="n">
        <x:v>837.53</x:v>
      </x:c>
      <x:c r="D3038" s="9" t="n">
        <x:v>2</x:v>
      </x:c>
      <x:c r="E3038" s="9" t="n">
        <x:v>632</x:v>
      </x:c>
      <x:c r="F3038" s="14" t="n">
        <x:v>418.76</x:v>
      </x:c>
      <x:c r="G3038" s="20" t="str">
        <x:v>2010-09-19</x:v>
      </x:c>
      <x:c r="H3038" s="20" t="str">
        <x:v>2010-09-27</x:v>
      </x:c>
      <x:c r="I3038" s="10" t="n">
        <x:v>3023</x:v>
      </x:c>
    </x:row>
    <x:row r="3039">
      <x:c r="A3039" s="8" t="str">
        <x:v>14037</x:v>
      </x:c>
      <x:c r="B3039" s="9" t="str">
        <x:v>United Kingdom</x:v>
      </x:c>
      <x:c r="C3039" s="14" t="n">
        <x:v>836.95</x:v>
      </x:c>
      <x:c r="D3039" s="9" t="n">
        <x:v>6</x:v>
      </x:c>
      <x:c r="E3039" s="9" t="n">
        <x:v>590</x:v>
      </x:c>
      <x:c r="F3039" s="14" t="n">
        <x:v>139.49</x:v>
      </x:c>
      <x:c r="G3039" s="20" t="str">
        <x:v>2009-12-07</x:v>
      </x:c>
      <x:c r="H3039" s="20" t="str">
        <x:v>2011-06-16</x:v>
      </x:c>
      <x:c r="I3039" s="10" t="n">
        <x:v>3024</x:v>
      </x:c>
    </x:row>
    <x:row r="3040">
      <x:c r="A3040" s="8" t="str">
        <x:v>15832</x:v>
      </x:c>
      <x:c r="B3040" s="9" t="str">
        <x:v>United Kingdom</x:v>
      </x:c>
      <x:c r="C3040" s="14" t="n">
        <x:v>836.79</x:v>
      </x:c>
      <x:c r="D3040" s="9" t="n">
        <x:v>1</x:v>
      </x:c>
      <x:c r="E3040" s="9" t="n">
        <x:v>465</x:v>
      </x:c>
      <x:c r="F3040" s="14" t="n">
        <x:v>836.79</x:v>
      </x:c>
      <x:c r="G3040" s="20" t="str">
        <x:v>2011-03-30</x:v>
      </x:c>
      <x:c r="H3040" s="20" t="str">
        <x:v>2011-03-30</x:v>
      </x:c>
      <x:c r="I3040" s="10" t="n">
        <x:v>3025</x:v>
      </x:c>
    </x:row>
    <x:row r="3041">
      <x:c r="A3041" s="8" t="str">
        <x:v>14929</x:v>
      </x:c>
      <x:c r="B3041" s="9" t="str">
        <x:v>United Kingdom</x:v>
      </x:c>
      <x:c r="C3041" s="14" t="n">
        <x:v>836.69</x:v>
      </x:c>
      <x:c r="D3041" s="9" t="n">
        <x:v>2</x:v>
      </x:c>
      <x:c r="E3041" s="9" t="n">
        <x:v>487</x:v>
      </x:c>
      <x:c r="F3041" s="14" t="n">
        <x:v>418.35</x:v>
      </x:c>
      <x:c r="G3041" s="20" t="str">
        <x:v>2010-10-14</x:v>
      </x:c>
      <x:c r="H3041" s="20" t="str">
        <x:v>2011-11-07</x:v>
      </x:c>
      <x:c r="I3041" s="10" t="n">
        <x:v>3026</x:v>
      </x:c>
    </x:row>
    <x:row r="3042">
      <x:c r="A3042" s="8" t="str">
        <x:v>13795</x:v>
      </x:c>
      <x:c r="B3042" s="9" t="str">
        <x:v>United Kingdom</x:v>
      </x:c>
      <x:c r="C3042" s="14" t="n">
        <x:v>836.3</x:v>
      </x:c>
      <x:c r="D3042" s="9" t="n">
        <x:v>4</x:v>
      </x:c>
      <x:c r="E3042" s="9" t="n">
        <x:v>1250</x:v>
      </x:c>
      <x:c r="F3042" s="14" t="n">
        <x:v>209.07</x:v>
      </x:c>
      <x:c r="G3042" s="20" t="str">
        <x:v>2010-03-12</x:v>
      </x:c>
      <x:c r="H3042" s="20" t="str">
        <x:v>2010-11-16</x:v>
      </x:c>
      <x:c r="I3042" s="10" t="n">
        <x:v>3027</x:v>
      </x:c>
    </x:row>
    <x:row r="3043">
      <x:c r="A3043" s="8" t="str">
        <x:v>16747</x:v>
      </x:c>
      <x:c r="B3043" s="9" t="str">
        <x:v>United Kingdom</x:v>
      </x:c>
      <x:c r="C3043" s="14" t="n">
        <x:v>836.06</x:v>
      </x:c>
      <x:c r="D3043" s="9" t="n">
        <x:v>2</x:v>
      </x:c>
      <x:c r="E3043" s="9" t="n">
        <x:v>583</x:v>
      </x:c>
      <x:c r="F3043" s="14" t="n">
        <x:v>418.03</x:v>
      </x:c>
      <x:c r="G3043" s="20" t="str">
        <x:v>2011-10-03</x:v>
      </x:c>
      <x:c r="H3043" s="20" t="str">
        <x:v>2011-11-02</x:v>
      </x:c>
      <x:c r="I3043" s="10" t="n">
        <x:v>3028</x:v>
      </x:c>
    </x:row>
    <x:row r="3044">
      <x:c r="A3044" s="8" t="str">
        <x:v>13386</x:v>
      </x:c>
      <x:c r="B3044" s="9" t="str">
        <x:v>United Kingdom</x:v>
      </x:c>
      <x:c r="C3044" s="14" t="n">
        <x:v>835.46</x:v>
      </x:c>
      <x:c r="D3044" s="9" t="n">
        <x:v>2</x:v>
      </x:c>
      <x:c r="E3044" s="9" t="n">
        <x:v>514</x:v>
      </x:c>
      <x:c r="F3044" s="14" t="n">
        <x:v>417.73</x:v>
      </x:c>
      <x:c r="G3044" s="20" t="str">
        <x:v>2010-09-28</x:v>
      </x:c>
      <x:c r="H3044" s="20" t="str">
        <x:v>2010-10-21</x:v>
      </x:c>
      <x:c r="I3044" s="10" t="n">
        <x:v>3029</x:v>
      </x:c>
    </x:row>
    <x:row r="3045">
      <x:c r="A3045" s="8" t="str">
        <x:v>14556</x:v>
      </x:c>
      <x:c r="B3045" s="9" t="str">
        <x:v>United Kingdom</x:v>
      </x:c>
      <x:c r="C3045" s="14" t="n">
        <x:v>835.34</x:v>
      </x:c>
      <x:c r="D3045" s="9" t="n">
        <x:v>3</x:v>
      </x:c>
      <x:c r="E3045" s="9" t="n">
        <x:v>331</x:v>
      </x:c>
      <x:c r="F3045" s="14" t="n">
        <x:v>278.45</x:v>
      </x:c>
      <x:c r="G3045" s="20" t="str">
        <x:v>2010-01-20</x:v>
      </x:c>
      <x:c r="H3045" s="20" t="str">
        <x:v>2010-04-22</x:v>
      </x:c>
      <x:c r="I3045" s="10" t="n">
        <x:v>3030</x:v>
      </x:c>
    </x:row>
    <x:row r="3046">
      <x:c r="A3046" s="8" t="str">
        <x:v>16737</x:v>
      </x:c>
      <x:c r="B3046" s="9" t="str">
        <x:v>United Kingdom</x:v>
      </x:c>
      <x:c r="C3046" s="14" t="n">
        <x:v>835.2</x:v>
      </x:c>
      <x:c r="D3046" s="9" t="n">
        <x:v>2</x:v>
      </x:c>
      <x:c r="E3046" s="9" t="n">
        <x:v>576</x:v>
      </x:c>
      <x:c r="F3046" s="14" t="n">
        <x:v>417.6</x:v>
      </x:c>
      <x:c r="G3046" s="20" t="str">
        <x:v>2010-05-11</x:v>
      </x:c>
      <x:c r="H3046" s="20" t="str">
        <x:v>2011-10-17</x:v>
      </x:c>
      <x:c r="I3046" s="10" t="n">
        <x:v>3031</x:v>
      </x:c>
    </x:row>
    <x:row r="3047">
      <x:c r="A3047" s="8" t="str">
        <x:v>15190</x:v>
      </x:c>
      <x:c r="B3047" s="9" t="str">
        <x:v>United Kingdom</x:v>
      </x:c>
      <x:c r="C3047" s="14" t="n">
        <x:v>834.44</x:v>
      </x:c>
      <x:c r="D3047" s="9" t="n">
        <x:v>1</x:v>
      </x:c>
      <x:c r="E3047" s="9" t="n">
        <x:v>790</x:v>
      </x:c>
      <x:c r="F3047" s="14" t="n">
        <x:v>834.44</x:v>
      </x:c>
      <x:c r="G3047" s="20" t="str">
        <x:v>2010-10-01</x:v>
      </x:c>
      <x:c r="H3047" s="20" t="str">
        <x:v>2010-10-01</x:v>
      </x:c>
      <x:c r="I3047" s="10" t="n">
        <x:v>3032</x:v>
      </x:c>
    </x:row>
    <x:row r="3048">
      <x:c r="A3048" s="8" t="str">
        <x:v>16644</x:v>
      </x:c>
      <x:c r="B3048" s="9" t="str">
        <x:v>United Kingdom</x:v>
      </x:c>
      <x:c r="C3048" s="14" t="n">
        <x:v>833.78</x:v>
      </x:c>
      <x:c r="D3048" s="9" t="n">
        <x:v>2</x:v>
      </x:c>
      <x:c r="E3048" s="9" t="n">
        <x:v>826</x:v>
      </x:c>
      <x:c r="F3048" s="14" t="n">
        <x:v>416.89</x:v>
      </x:c>
      <x:c r="G3048" s="20" t="str">
        <x:v>2011-05-11</x:v>
      </x:c>
      <x:c r="H3048" s="20" t="str">
        <x:v>2011-06-15</x:v>
      </x:c>
      <x:c r="I3048" s="10" t="n">
        <x:v>3033</x:v>
      </x:c>
    </x:row>
    <x:row r="3049">
      <x:c r="A3049" s="8" t="str">
        <x:v>12903</x:v>
      </x:c>
      <x:c r="B3049" s="9" t="str">
        <x:v>United Kingdom</x:v>
      </x:c>
      <x:c r="C3049" s="14" t="n">
        <x:v>833.53</x:v>
      </x:c>
      <x:c r="D3049" s="9" t="n">
        <x:v>1</x:v>
      </x:c>
      <x:c r="E3049" s="9" t="n">
        <x:v>493</x:v>
      </x:c>
      <x:c r="F3049" s="14" t="n">
        <x:v>833.53</x:v>
      </x:c>
      <x:c r="G3049" s="20" t="str">
        <x:v>2010-10-07</x:v>
      </x:c>
      <x:c r="H3049" s="20" t="str">
        <x:v>2010-10-07</x:v>
      </x:c>
      <x:c r="I3049" s="10" t="n">
        <x:v>3034</x:v>
      </x:c>
    </x:row>
    <x:row r="3050">
      <x:c r="A3050" s="8" t="str">
        <x:v>13175</x:v>
      </x:c>
      <x:c r="B3050" s="9" t="str">
        <x:v>United Kingdom</x:v>
      </x:c>
      <x:c r="C3050" s="14" t="n">
        <x:v>831.45</x:v>
      </x:c>
      <x:c r="D3050" s="9" t="n">
        <x:v>2</x:v>
      </x:c>
      <x:c r="E3050" s="9" t="n">
        <x:v>423</x:v>
      </x:c>
      <x:c r="F3050" s="14" t="n">
        <x:v>415.73</x:v>
      </x:c>
      <x:c r="G3050" s="20" t="str">
        <x:v>2009-12-04</x:v>
      </x:c>
      <x:c r="H3050" s="20" t="str">
        <x:v>2010-05-06</x:v>
      </x:c>
      <x:c r="I3050" s="10" t="n">
        <x:v>3035</x:v>
      </x:c>
    </x:row>
    <x:row r="3051">
      <x:c r="A3051" s="8" t="str">
        <x:v>15766</x:v>
      </x:c>
      <x:c r="B3051" s="9" t="str">
        <x:v>United Kingdom</x:v>
      </x:c>
      <x:c r="C3051" s="14" t="n">
        <x:v>831.06</x:v>
      </x:c>
      <x:c r="D3051" s="9" t="n">
        <x:v>3</x:v>
      </x:c>
      <x:c r="E3051" s="9" t="n">
        <x:v>334</x:v>
      </x:c>
      <x:c r="F3051" s="14" t="n">
        <x:v>277.02</x:v>
      </x:c>
      <x:c r="G3051" s="20" t="str">
        <x:v>2010-01-26</x:v>
      </x:c>
      <x:c r="H3051" s="20" t="str">
        <x:v>2011-10-06</x:v>
      </x:c>
      <x:c r="I3051" s="10" t="n">
        <x:v>3036</x:v>
      </x:c>
    </x:row>
    <x:row r="3052">
      <x:c r="A3052" s="8" t="str">
        <x:v>15759</x:v>
      </x:c>
      <x:c r="B3052" s="9" t="str">
        <x:v>United Kingdom</x:v>
      </x:c>
      <x:c r="C3052" s="14" t="n">
        <x:v>830.93</x:v>
      </x:c>
      <x:c r="D3052" s="9" t="n">
        <x:v>7</x:v>
      </x:c>
      <x:c r="E3052" s="9" t="n">
        <x:v>523</x:v>
      </x:c>
      <x:c r="F3052" s="14" t="n">
        <x:v>118.7</x:v>
      </x:c>
      <x:c r="G3052" s="20" t="str">
        <x:v>2009-12-02</x:v>
      </x:c>
      <x:c r="H3052" s="20" t="str">
        <x:v>2011-05-05</x:v>
      </x:c>
      <x:c r="I3052" s="10" t="n">
        <x:v>3037</x:v>
      </x:c>
    </x:row>
    <x:row r="3053">
      <x:c r="A3053" s="8" t="str">
        <x:v>17003</x:v>
      </x:c>
      <x:c r="B3053" s="9" t="str">
        <x:v>United Kingdom</x:v>
      </x:c>
      <x:c r="C3053" s="14" t="n">
        <x:v>830.16</x:v>
      </x:c>
      <x:c r="D3053" s="9" t="n">
        <x:v>4</x:v>
      </x:c>
      <x:c r="E3053" s="9" t="n">
        <x:v>495</x:v>
      </x:c>
      <x:c r="F3053" s="14" t="n">
        <x:v>207.54</x:v>
      </x:c>
      <x:c r="G3053" s="20" t="str">
        <x:v>2010-05-10</x:v>
      </x:c>
      <x:c r="H3053" s="20" t="str">
        <x:v>2010-11-02</x:v>
      </x:c>
      <x:c r="I3053" s="10" t="n">
        <x:v>3038</x:v>
      </x:c>
    </x:row>
    <x:row r="3054">
      <x:c r="A3054" s="8" t="str">
        <x:v>14851</x:v>
      </x:c>
      <x:c r="B3054" s="9" t="str">
        <x:v>United Kingdom</x:v>
      </x:c>
      <x:c r="C3054" s="14" t="n">
        <x:v>829.41</x:v>
      </x:c>
      <x:c r="D3054" s="9" t="n">
        <x:v>3</x:v>
      </x:c>
      <x:c r="E3054" s="9" t="n">
        <x:v>631</x:v>
      </x:c>
      <x:c r="F3054" s="14" t="n">
        <x:v>276.47</x:v>
      </x:c>
      <x:c r="G3054" s="20" t="str">
        <x:v>2010-03-19</x:v>
      </x:c>
      <x:c r="H3054" s="20" t="str">
        <x:v>2011-11-16</x:v>
      </x:c>
      <x:c r="I3054" s="10" t="n">
        <x:v>3039</x:v>
      </x:c>
    </x:row>
    <x:row r="3055">
      <x:c r="A3055" s="8" t="str">
        <x:v>12730</x:v>
      </x:c>
      <x:c r="B3055" s="9" t="str">
        <x:v>Germany</x:v>
      </x:c>
      <x:c r="C3055" s="14" t="n">
        <x:v>829.25</x:v>
      </x:c>
      <x:c r="D3055" s="9" t="n">
        <x:v>1</x:v>
      </x:c>
      <x:c r="E3055" s="9" t="n">
        <x:v>234</x:v>
      </x:c>
      <x:c r="F3055" s="14" t="n">
        <x:v>829.25</x:v>
      </x:c>
      <x:c r="G3055" s="20" t="str">
        <x:v>2010-07-06</x:v>
      </x:c>
      <x:c r="H3055" s="20" t="str">
        <x:v>2010-07-06</x:v>
      </x:c>
      <x:c r="I3055" s="10" t="n">
        <x:v>3040</x:v>
      </x:c>
    </x:row>
    <x:row r="3056">
      <x:c r="A3056" s="8" t="str">
        <x:v>13544</x:v>
      </x:c>
      <x:c r="B3056" s="9" t="str">
        <x:v>United Kingdom</x:v>
      </x:c>
      <x:c r="C3056" s="14" t="n">
        <x:v>829</x:v>
      </x:c>
      <x:c r="D3056" s="9" t="n">
        <x:v>6</x:v>
      </x:c>
      <x:c r="E3056" s="9" t="n">
        <x:v>358</x:v>
      </x:c>
      <x:c r="F3056" s="14" t="n">
        <x:v>138.17</x:v>
      </x:c>
      <x:c r="G3056" s="20" t="str">
        <x:v>2010-03-05</x:v>
      </x:c>
      <x:c r="H3056" s="20" t="str">
        <x:v>2011-10-31</x:v>
      </x:c>
      <x:c r="I3056" s="10" t="n">
        <x:v>3041</x:v>
      </x:c>
    </x:row>
    <x:row r="3057">
      <x:c r="A3057" s="8" t="str">
        <x:v>16469</x:v>
      </x:c>
      <x:c r="B3057" s="9" t="str">
        <x:v>United Kingdom</x:v>
      </x:c>
      <x:c r="C3057" s="14" t="n">
        <x:v>828.91</x:v>
      </x:c>
      <x:c r="D3057" s="9" t="n">
        <x:v>5</x:v>
      </x:c>
      <x:c r="E3057" s="9" t="n">
        <x:v>345</x:v>
      </x:c>
      <x:c r="F3057" s="14" t="n">
        <x:v>165.78</x:v>
      </x:c>
      <x:c r="G3057" s="20" t="str">
        <x:v>2010-07-13</x:v>
      </x:c>
      <x:c r="H3057" s="20" t="str">
        <x:v>2011-11-16</x:v>
      </x:c>
      <x:c r="I3057" s="10" t="n">
        <x:v>3042</x:v>
      </x:c>
    </x:row>
    <x:row r="3058">
      <x:c r="A3058" s="8" t="str">
        <x:v>12953</x:v>
      </x:c>
      <x:c r="B3058" s="9" t="str">
        <x:v>United Kingdom</x:v>
      </x:c>
      <x:c r="C3058" s="14" t="n">
        <x:v>828.81</x:v>
      </x:c>
      <x:c r="D3058" s="9" t="n">
        <x:v>2</x:v>
      </x:c>
      <x:c r="E3058" s="9" t="n">
        <x:v>364</x:v>
      </x:c>
      <x:c r="F3058" s="14" t="n">
        <x:v>414.41</x:v>
      </x:c>
      <x:c r="G3058" s="20" t="str">
        <x:v>2010-07-05</x:v>
      </x:c>
      <x:c r="H3058" s="20" t="str">
        <x:v>2011-11-30</x:v>
      </x:c>
      <x:c r="I3058" s="10" t="n">
        <x:v>3043</x:v>
      </x:c>
    </x:row>
    <x:row r="3059">
      <x:c r="A3059" s="8" t="str">
        <x:v>15617</x:v>
      </x:c>
      <x:c r="B3059" s="9" t="str">
        <x:v>United Kingdom</x:v>
      </x:c>
      <x:c r="C3059" s="14" t="n">
        <x:v>828.55</x:v>
      </x:c>
      <x:c r="D3059" s="9" t="n">
        <x:v>3</x:v>
      </x:c>
      <x:c r="E3059" s="9" t="n">
        <x:v>485</x:v>
      </x:c>
      <x:c r="F3059" s="14" t="n">
        <x:v>276.18</x:v>
      </x:c>
      <x:c r="G3059" s="20" t="str">
        <x:v>2010-07-20</x:v>
      </x:c>
      <x:c r="H3059" s="20" t="str">
        <x:v>2010-11-08</x:v>
      </x:c>
      <x:c r="I3059" s="10" t="n">
        <x:v>3044</x:v>
      </x:c>
    </x:row>
    <x:row r="3060">
      <x:c r="A3060" s="8" t="str">
        <x:v>13681</x:v>
      </x:c>
      <x:c r="B3060" s="9" t="str">
        <x:v>United Kingdom</x:v>
      </x:c>
      <x:c r="C3060" s="14" t="n">
        <x:v>827.83</x:v>
      </x:c>
      <x:c r="D3060" s="9" t="n">
        <x:v>4</x:v>
      </x:c>
      <x:c r="E3060" s="9" t="n">
        <x:v>360</x:v>
      </x:c>
      <x:c r="F3060" s="14" t="n">
        <x:v>206.96</x:v>
      </x:c>
      <x:c r="G3060" s="20" t="str">
        <x:v>2011-07-07</x:v>
      </x:c>
      <x:c r="H3060" s="20" t="str">
        <x:v>2011-11-22</x:v>
      </x:c>
      <x:c r="I3060" s="10" t="n">
        <x:v>3045</x:v>
      </x:c>
    </x:row>
    <x:row r="3061">
      <x:c r="A3061" s="8" t="str">
        <x:v>17045</x:v>
      </x:c>
      <x:c r="B3061" s="9" t="str">
        <x:v>United Kingdom</x:v>
      </x:c>
      <x:c r="C3061" s="14" t="n">
        <x:v>827.68</x:v>
      </x:c>
      <x:c r="D3061" s="9" t="n">
        <x:v>5</x:v>
      </x:c>
      <x:c r="E3061" s="9" t="n">
        <x:v>294</x:v>
      </x:c>
      <x:c r="F3061" s="14" t="n">
        <x:v>165.54</x:v>
      </x:c>
      <x:c r="G3061" s="20" t="str">
        <x:v>2010-10-06</x:v>
      </x:c>
      <x:c r="H3061" s="20" t="str">
        <x:v>2011-08-18</x:v>
      </x:c>
      <x:c r="I3061" s="10" t="n">
        <x:v>3046</x:v>
      </x:c>
    </x:row>
    <x:row r="3062">
      <x:c r="A3062" s="8" t="str">
        <x:v>15945</x:v>
      </x:c>
      <x:c r="B3062" s="9" t="str">
        <x:v>United Kingdom</x:v>
      </x:c>
      <x:c r="C3062" s="14" t="n">
        <x:v>827.27</x:v>
      </x:c>
      <x:c r="D3062" s="9" t="n">
        <x:v>4</x:v>
      </x:c>
      <x:c r="E3062" s="9" t="n">
        <x:v>397</x:v>
      </x:c>
      <x:c r="F3062" s="14" t="n">
        <x:v>206.82</x:v>
      </x:c>
      <x:c r="G3062" s="20" t="str">
        <x:v>2009-12-01</x:v>
      </x:c>
      <x:c r="H3062" s="20" t="str">
        <x:v>2010-12-09</x:v>
      </x:c>
      <x:c r="I3062" s="10" t="n">
        <x:v>3047</x:v>
      </x:c>
    </x:row>
    <x:row r="3063">
      <x:c r="A3063" s="8" t="str">
        <x:v>16246</x:v>
      </x:c>
      <x:c r="B3063" s="9" t="str">
        <x:v>United Kingdom</x:v>
      </x:c>
      <x:c r="C3063" s="14" t="n">
        <x:v>827.25</x:v>
      </x:c>
      <x:c r="D3063" s="9" t="n">
        <x:v>2</x:v>
      </x:c>
      <x:c r="E3063" s="9" t="n">
        <x:v>338</x:v>
      </x:c>
      <x:c r="F3063" s="14" t="n">
        <x:v>413.63</x:v>
      </x:c>
      <x:c r="G3063" s="20" t="str">
        <x:v>2010-02-08</x:v>
      </x:c>
      <x:c r="H3063" s="20" t="str">
        <x:v>2010-09-06</x:v>
      </x:c>
      <x:c r="I3063" s="10" t="n">
        <x:v>3048</x:v>
      </x:c>
    </x:row>
    <x:row r="3064">
      <x:c r="A3064" s="8" t="str">
        <x:v>12792</x:v>
      </x:c>
      <x:c r="B3064" s="9" t="str">
        <x:v>Portugal</x:v>
      </x:c>
      <x:c r="C3064" s="14" t="n">
        <x:v>827.01</x:v>
      </x:c>
      <x:c r="D3064" s="9" t="n">
        <x:v>2</x:v>
      </x:c>
      <x:c r="E3064" s="9" t="n">
        <x:v>394</x:v>
      </x:c>
      <x:c r="F3064" s="14" t="n">
        <x:v>413.5</x:v>
      </x:c>
      <x:c r="G3064" s="20" t="str">
        <x:v>2010-06-23</x:v>
      </x:c>
      <x:c r="H3064" s="20" t="str">
        <x:v>2011-03-28</x:v>
      </x:c>
      <x:c r="I3064" s="10" t="n">
        <x:v>3049</x:v>
      </x:c>
    </x:row>
    <x:row r="3065">
      <x:c r="A3065" s="8" t="str">
        <x:v>12461</x:v>
      </x:c>
      <x:c r="B3065" s="9" t="str">
        <x:v>Switzerland</x:v>
      </x:c>
      <x:c r="C3065" s="14" t="n">
        <x:v>826.88</x:v>
      </x:c>
      <x:c r="D3065" s="9" t="n">
        <x:v>2</x:v>
      </x:c>
      <x:c r="E3065" s="9" t="n">
        <x:v>287</x:v>
      </x:c>
      <x:c r="F3065" s="14" t="n">
        <x:v>413.44</x:v>
      </x:c>
      <x:c r="G3065" s="20" t="str">
        <x:v>2011-07-08</x:v>
      </x:c>
      <x:c r="H3065" s="20" t="str">
        <x:v>2011-09-06</x:v>
      </x:c>
      <x:c r="I3065" s="10" t="n">
        <x:v>3050</x:v>
      </x:c>
    </x:row>
    <x:row r="3066">
      <x:c r="A3066" s="8" t="str">
        <x:v>12781</x:v>
      </x:c>
      <x:c r="B3066" s="9" t="str">
        <x:v>Czech Republic</x:v>
      </x:c>
      <x:c r="C3066" s="14" t="n">
        <x:v>826.74</x:v>
      </x:c>
      <x:c r="D3066" s="9" t="n">
        <x:v>2</x:v>
      </x:c>
      <x:c r="E3066" s="9" t="n">
        <x:v>671</x:v>
      </x:c>
      <x:c r="F3066" s="14" t="n">
        <x:v>413.37</x:v>
      </x:c>
      <x:c r="G3066" s="20" t="str">
        <x:v>2011-02-28</x:v>
      </x:c>
      <x:c r="H3066" s="20" t="str">
        <x:v>2011-10-07</x:v>
      </x:c>
      <x:c r="I3066" s="10" t="n">
        <x:v>3051</x:v>
      </x:c>
    </x:row>
    <x:row r="3067">
      <x:c r="A3067" s="8" t="str">
        <x:v>16494</x:v>
      </x:c>
      <x:c r="B3067" s="9" t="str">
        <x:v>United Kingdom</x:v>
      </x:c>
      <x:c r="C3067" s="14" t="n">
        <x:v>826.53</x:v>
      </x:c>
      <x:c r="D3067" s="9" t="n">
        <x:v>1</x:v>
      </x:c>
      <x:c r="E3067" s="9" t="n">
        <x:v>675</x:v>
      </x:c>
      <x:c r="F3067" s="14" t="n">
        <x:v>826.53</x:v>
      </x:c>
      <x:c r="G3067" s="20" t="str">
        <x:v>2011-02-16</x:v>
      </x:c>
      <x:c r="H3067" s="20" t="str">
        <x:v>2011-02-16</x:v>
      </x:c>
      <x:c r="I3067" s="10" t="n">
        <x:v>3052</x:v>
      </x:c>
    </x:row>
    <x:row r="3068">
      <x:c r="A3068" s="8" t="str">
        <x:v>16869</x:v>
      </x:c>
      <x:c r="B3068" s="9" t="str">
        <x:v>United Kingdom</x:v>
      </x:c>
      <x:c r="C3068" s="14" t="n">
        <x:v>825.42</x:v>
      </x:c>
      <x:c r="D3068" s="9" t="n">
        <x:v>4</x:v>
      </x:c>
      <x:c r="E3068" s="9" t="n">
        <x:v>585</x:v>
      </x:c>
      <x:c r="F3068" s="14" t="n">
        <x:v>206.35</x:v>
      </x:c>
      <x:c r="G3068" s="20" t="str">
        <x:v>2011-06-17</x:v>
      </x:c>
      <x:c r="H3068" s="20" t="str">
        <x:v>2011-11-17</x:v>
      </x:c>
      <x:c r="I3068" s="10" t="n">
        <x:v>3053</x:v>
      </x:c>
    </x:row>
    <x:row r="3069">
      <x:c r="A3069" s="8" t="str">
        <x:v>15006</x:v>
      </x:c>
      <x:c r="B3069" s="9" t="str">
        <x:v>United Kingdom</x:v>
      </x:c>
      <x:c r="C3069" s="14" t="n">
        <x:v>825.14</x:v>
      </x:c>
      <x:c r="D3069" s="9" t="n">
        <x:v>2</x:v>
      </x:c>
      <x:c r="E3069" s="9" t="n">
        <x:v>416</x:v>
      </x:c>
      <x:c r="F3069" s="14" t="n">
        <x:v>412.57</x:v>
      </x:c>
      <x:c r="G3069" s="20" t="str">
        <x:v>2010-09-12</x:v>
      </x:c>
      <x:c r="H3069" s="20" t="str">
        <x:v>2011-10-19</x:v>
      </x:c>
      <x:c r="I3069" s="10" t="n">
        <x:v>3054</x:v>
      </x:c>
    </x:row>
    <x:row r="3070">
      <x:c r="A3070" s="8" t="str">
        <x:v>17880</x:v>
      </x:c>
      <x:c r="B3070" s="9" t="str">
        <x:v>United Kingdom</x:v>
      </x:c>
      <x:c r="C3070" s="14" t="n">
        <x:v>824.92</x:v>
      </x:c>
      <x:c r="D3070" s="9" t="n">
        <x:v>3</x:v>
      </x:c>
      <x:c r="E3070" s="9" t="n">
        <x:v>466</x:v>
      </x:c>
      <x:c r="F3070" s="14" t="n">
        <x:v>274.97</x:v>
      </x:c>
      <x:c r="G3070" s="20" t="str">
        <x:v>2009-12-09</x:v>
      </x:c>
      <x:c r="H3070" s="20" t="str">
        <x:v>2010-12-10</x:v>
      </x:c>
      <x:c r="I3070" s="10" t="n">
        <x:v>3055</x:v>
      </x:c>
    </x:row>
    <x:row r="3071">
      <x:c r="A3071" s="8" t="str">
        <x:v>13513</x:v>
      </x:c>
      <x:c r="B3071" s="9" t="str">
        <x:v>United Kingdom</x:v>
      </x:c>
      <x:c r="C3071" s="14" t="n">
        <x:v>824.59</x:v>
      </x:c>
      <x:c r="D3071" s="9" t="n">
        <x:v>3</x:v>
      </x:c>
      <x:c r="E3071" s="9" t="n">
        <x:v>364</x:v>
      </x:c>
      <x:c r="F3071" s="14" t="n">
        <x:v>274.86</x:v>
      </x:c>
      <x:c r="G3071" s="20" t="str">
        <x:v>2010-02-22</x:v>
      </x:c>
      <x:c r="H3071" s="20" t="str">
        <x:v>2011-08-05</x:v>
      </x:c>
      <x:c r="I3071" s="10" t="n">
        <x:v>3056</x:v>
      </x:c>
    </x:row>
    <x:row r="3072">
      <x:c r="A3072" s="8" t="str">
        <x:v>14260</x:v>
      </x:c>
      <x:c r="B3072" s="9" t="str">
        <x:v>United Kingdom</x:v>
      </x:c>
      <x:c r="C3072" s="14" t="n">
        <x:v>824.28</x:v>
      </x:c>
      <x:c r="D3072" s="9" t="n">
        <x:v>3</x:v>
      </x:c>
      <x:c r="E3072" s="9" t="n">
        <x:v>544</x:v>
      </x:c>
      <x:c r="F3072" s="14" t="n">
        <x:v>274.76</x:v>
      </x:c>
      <x:c r="G3072" s="20" t="str">
        <x:v>2010-06-09</x:v>
      </x:c>
      <x:c r="H3072" s="20" t="str">
        <x:v>2010-08-25</x:v>
      </x:c>
      <x:c r="I3072" s="10" t="n">
        <x:v>3057</x:v>
      </x:c>
    </x:row>
    <x:row r="3073">
      <x:c r="A3073" s="8" t="str">
        <x:v>15137</x:v>
      </x:c>
      <x:c r="B3073" s="9" t="str">
        <x:v>United Kingdom</x:v>
      </x:c>
      <x:c r="C3073" s="14" t="n">
        <x:v>823.4</x:v>
      </x:c>
      <x:c r="D3073" s="9" t="n">
        <x:v>2</x:v>
      </x:c>
      <x:c r="E3073" s="9" t="n">
        <x:v>596</x:v>
      </x:c>
      <x:c r="F3073" s="14" t="n">
        <x:v>411.7</x:v>
      </x:c>
      <x:c r="G3073" s="20" t="str">
        <x:v>2010-01-28</x:v>
      </x:c>
      <x:c r="H3073" s="20" t="str">
        <x:v>2010-07-07</x:v>
      </x:c>
      <x:c r="I3073" s="10" t="n">
        <x:v>3058</x:v>
      </x:c>
    </x:row>
    <x:row r="3074">
      <x:c r="A3074" s="8" t="str">
        <x:v>15847</x:v>
      </x:c>
      <x:c r="B3074" s="9" t="str">
        <x:v>United Kingdom</x:v>
      </x:c>
      <x:c r="C3074" s="14" t="n">
        <x:v>822.57</x:v>
      </x:c>
      <x:c r="D3074" s="9" t="n">
        <x:v>5</x:v>
      </x:c>
      <x:c r="E3074" s="9" t="n">
        <x:v>643</x:v>
      </x:c>
      <x:c r="F3074" s="14" t="n">
        <x:v>164.51</x:v>
      </x:c>
      <x:c r="G3074" s="20" t="str">
        <x:v>2010-03-08</x:v>
      </x:c>
      <x:c r="H3074" s="20" t="str">
        <x:v>2011-11-01</x:v>
      </x:c>
      <x:c r="I3074" s="10" t="n">
        <x:v>3059</x:v>
      </x:c>
    </x:row>
    <x:row r="3075">
      <x:c r="A3075" s="8" t="str">
        <x:v>16164</x:v>
      </x:c>
      <x:c r="B3075" s="9" t="str">
        <x:v>United Kingdom</x:v>
      </x:c>
      <x:c r="C3075" s="14" t="n">
        <x:v>822.48</x:v>
      </x:c>
      <x:c r="D3075" s="9" t="n">
        <x:v>3</x:v>
      </x:c>
      <x:c r="E3075" s="9" t="n">
        <x:v>433</x:v>
      </x:c>
      <x:c r="F3075" s="14" t="n">
        <x:v>274.16</x:v>
      </x:c>
      <x:c r="G3075" s="20" t="str">
        <x:v>2011-10-28</x:v>
      </x:c>
      <x:c r="H3075" s="20" t="str">
        <x:v>2011-11-22</x:v>
      </x:c>
      <x:c r="I3075" s="10" t="n">
        <x:v>3060</x:v>
      </x:c>
    </x:row>
    <x:row r="3076">
      <x:c r="A3076" s="8" t="str">
        <x:v>16680</x:v>
      </x:c>
      <x:c r="B3076" s="9" t="str">
        <x:v>United Kingdom</x:v>
      </x:c>
      <x:c r="C3076" s="14" t="n">
        <x:v>821.45</x:v>
      </x:c>
      <x:c r="D3076" s="9" t="n">
        <x:v>3</x:v>
      </x:c>
      <x:c r="E3076" s="9" t="n">
        <x:v>377</x:v>
      </x:c>
      <x:c r="F3076" s="14" t="n">
        <x:v>273.82</x:v>
      </x:c>
      <x:c r="G3076" s="20" t="str">
        <x:v>2010-06-23</x:v>
      </x:c>
      <x:c r="H3076" s="20" t="str">
        <x:v>2011-10-27</x:v>
      </x:c>
      <x:c r="I3076" s="10" t="n">
        <x:v>3061</x:v>
      </x:c>
    </x:row>
    <x:row r="3077">
      <x:c r="A3077" s="8" t="str">
        <x:v>13893</x:v>
      </x:c>
      <x:c r="B3077" s="9" t="str">
        <x:v>United Kingdom</x:v>
      </x:c>
      <x:c r="C3077" s="14" t="n">
        <x:v>821.1</x:v>
      </x:c>
      <x:c r="D3077" s="9" t="n">
        <x:v>1</x:v>
      </x:c>
      <x:c r="E3077" s="9" t="n">
        <x:v>190</x:v>
      </x:c>
      <x:c r="F3077" s="14" t="n">
        <x:v>821.1</x:v>
      </x:c>
      <x:c r="G3077" s="20" t="str">
        <x:v>2011-02-15</x:v>
      </x:c>
      <x:c r="H3077" s="20" t="str">
        <x:v>2011-02-15</x:v>
      </x:c>
      <x:c r="I3077" s="10" t="n">
        <x:v>3062</x:v>
      </x:c>
    </x:row>
    <x:row r="3078">
      <x:c r="A3078" s="8" t="str">
        <x:v>15314</x:v>
      </x:c>
      <x:c r="B3078" s="9" t="str">
        <x:v>United Kingdom</x:v>
      </x:c>
      <x:c r="C3078" s="14" t="n">
        <x:v>820.45</x:v>
      </x:c>
      <x:c r="D3078" s="9" t="n">
        <x:v>3</x:v>
      </x:c>
      <x:c r="E3078" s="9" t="n">
        <x:v>750</x:v>
      </x:c>
      <x:c r="F3078" s="14" t="n">
        <x:v>273.48</x:v>
      </x:c>
      <x:c r="G3078" s="20" t="str">
        <x:v>2010-10-07</x:v>
      </x:c>
      <x:c r="H3078" s="20" t="str">
        <x:v>2011-05-24</x:v>
      </x:c>
      <x:c r="I3078" s="10" t="n">
        <x:v>3063</x:v>
      </x:c>
    </x:row>
    <x:row r="3079">
      <x:c r="A3079" s="8" t="str">
        <x:v>17952</x:v>
      </x:c>
      <x:c r="B3079" s="9" t="str">
        <x:v>United Kingdom</x:v>
      </x:c>
      <x:c r="C3079" s="14" t="n">
        <x:v>819.61</x:v>
      </x:c>
      <x:c r="D3079" s="9" t="n">
        <x:v>4</x:v>
      </x:c>
      <x:c r="E3079" s="9" t="n">
        <x:v>504</x:v>
      </x:c>
      <x:c r="F3079" s="14" t="n">
        <x:v>204.9</x:v>
      </x:c>
      <x:c r="G3079" s="20" t="str">
        <x:v>2010-06-16</x:v>
      </x:c>
      <x:c r="H3079" s="20" t="str">
        <x:v>2010-11-26</x:v>
      </x:c>
      <x:c r="I3079" s="10" t="n">
        <x:v>3064</x:v>
      </x:c>
    </x:row>
    <x:row r="3080">
      <x:c r="A3080" s="8" t="str">
        <x:v>16135</x:v>
      </x:c>
      <x:c r="B3080" s="9" t="str">
        <x:v>United Kingdom</x:v>
      </x:c>
      <x:c r="C3080" s="14" t="n">
        <x:v>819.45</x:v>
      </x:c>
      <x:c r="D3080" s="9" t="n">
        <x:v>2</x:v>
      </x:c>
      <x:c r="E3080" s="9" t="n">
        <x:v>395</x:v>
      </x:c>
      <x:c r="F3080" s="14" t="n">
        <x:v>409.73</x:v>
      </x:c>
      <x:c r="G3080" s="20" t="str">
        <x:v>2010-05-05</x:v>
      </x:c>
      <x:c r="H3080" s="20" t="str">
        <x:v>2011-03-22</x:v>
      </x:c>
      <x:c r="I3080" s="10" t="n">
        <x:v>3065</x:v>
      </x:c>
    </x:row>
    <x:row r="3081">
      <x:c r="A3081" s="8" t="str">
        <x:v>17683</x:v>
      </x:c>
      <x:c r="B3081" s="9" t="str">
        <x:v>United Kingdom</x:v>
      </x:c>
      <x:c r="C3081" s="14" t="n">
        <x:v>819.01</x:v>
      </x:c>
      <x:c r="D3081" s="9" t="n">
        <x:v>3</x:v>
      </x:c>
      <x:c r="E3081" s="9" t="n">
        <x:v>781</x:v>
      </x:c>
      <x:c r="F3081" s="14" t="n">
        <x:v>273</x:v>
      </x:c>
      <x:c r="G3081" s="20" t="str">
        <x:v>2010-06-03</x:v>
      </x:c>
      <x:c r="H3081" s="20" t="str">
        <x:v>2010-11-19</x:v>
      </x:c>
      <x:c r="I3081" s="10" t="n">
        <x:v>3066</x:v>
      </x:c>
    </x:row>
    <x:row r="3082">
      <x:c r="A3082" s="8" t="str">
        <x:v>13612</x:v>
      </x:c>
      <x:c r="B3082" s="9" t="str">
        <x:v>United Kingdom</x:v>
      </x:c>
      <x:c r="C3082" s="14" t="n">
        <x:v>818.29</x:v>
      </x:c>
      <x:c r="D3082" s="9" t="n">
        <x:v>1</x:v>
      </x:c>
      <x:c r="E3082" s="9" t="n">
        <x:v>444</x:v>
      </x:c>
      <x:c r="F3082" s="14" t="n">
        <x:v>818.29</x:v>
      </x:c>
      <x:c r="G3082" s="20" t="str">
        <x:v>2010-03-17</x:v>
      </x:c>
      <x:c r="H3082" s="20" t="str">
        <x:v>2010-03-17</x:v>
      </x:c>
      <x:c r="I3082" s="10" t="n">
        <x:v>3067</x:v>
      </x:c>
    </x:row>
    <x:row r="3083">
      <x:c r="A3083" s="8" t="str">
        <x:v>13595</x:v>
      </x:c>
      <x:c r="B3083" s="9" t="str">
        <x:v>United Kingdom</x:v>
      </x:c>
      <x:c r="C3083" s="14" t="n">
        <x:v>818.22</x:v>
      </x:c>
      <x:c r="D3083" s="9" t="n">
        <x:v>3</x:v>
      </x:c>
      <x:c r="E3083" s="9" t="n">
        <x:v>353</x:v>
      </x:c>
      <x:c r="F3083" s="14" t="n">
        <x:v>272.74</x:v>
      </x:c>
      <x:c r="G3083" s="20" t="str">
        <x:v>2010-03-03</x:v>
      </x:c>
      <x:c r="H3083" s="20" t="str">
        <x:v>2010-07-11</x:v>
      </x:c>
      <x:c r="I3083" s="10" t="n">
        <x:v>3068</x:v>
      </x:c>
    </x:row>
    <x:row r="3084">
      <x:c r="A3084" s="8" t="str">
        <x:v>14890</x:v>
      </x:c>
      <x:c r="B3084" s="9" t="str">
        <x:v>United Kingdom</x:v>
      </x:c>
      <x:c r="C3084" s="14" t="n">
        <x:v>817.25</x:v>
      </x:c>
      <x:c r="D3084" s="9" t="n">
        <x:v>3</x:v>
      </x:c>
      <x:c r="E3084" s="9" t="n">
        <x:v>636</x:v>
      </x:c>
      <x:c r="F3084" s="14" t="n">
        <x:v>272.42</x:v>
      </x:c>
      <x:c r="G3084" s="20" t="str">
        <x:v>2010-02-18</x:v>
      </x:c>
      <x:c r="H3084" s="20" t="str">
        <x:v>2011-03-31</x:v>
      </x:c>
      <x:c r="I3084" s="10" t="n">
        <x:v>3069</x:v>
      </x:c>
    </x:row>
    <x:row r="3085">
      <x:c r="A3085" s="8" t="str">
        <x:v>14872</x:v>
      </x:c>
      <x:c r="B3085" s="9" t="str">
        <x:v>United Kingdom</x:v>
      </x:c>
      <x:c r="C3085" s="14" t="n">
        <x:v>816.6</x:v>
      </x:c>
      <x:c r="D3085" s="9" t="n">
        <x:v>3</x:v>
      </x:c>
      <x:c r="E3085" s="9" t="n">
        <x:v>662</x:v>
      </x:c>
      <x:c r="F3085" s="14" t="n">
        <x:v>272.2</x:v>
      </x:c>
      <x:c r="G3085" s="20" t="str">
        <x:v>2010-03-16</x:v>
      </x:c>
      <x:c r="H3085" s="20" t="str">
        <x:v>2010-08-13</x:v>
      </x:c>
      <x:c r="I3085" s="10" t="n">
        <x:v>3070</x:v>
      </x:c>
    </x:row>
    <x:row r="3086">
      <x:c r="A3086" s="8" t="str">
        <x:v>13514</x:v>
      </x:c>
      <x:c r="B3086" s="9" t="str">
        <x:v>United Kingdom</x:v>
      </x:c>
      <x:c r="C3086" s="14" t="n">
        <x:v>815.9</x:v>
      </x:c>
      <x:c r="D3086" s="9" t="n">
        <x:v>4</x:v>
      </x:c>
      <x:c r="E3086" s="9" t="n">
        <x:v>288</x:v>
      </x:c>
      <x:c r="F3086" s="14" t="n">
        <x:v>203.97</x:v>
      </x:c>
      <x:c r="G3086" s="20" t="str">
        <x:v>2010-01-26</x:v>
      </x:c>
      <x:c r="H3086" s="20" t="str">
        <x:v>2011-09-27</x:v>
      </x:c>
      <x:c r="I3086" s="10" t="n">
        <x:v>3071</x:v>
      </x:c>
    </x:row>
    <x:row r="3087">
      <x:c r="A3087" s="8" t="str">
        <x:v>15399</x:v>
      </x:c>
      <x:c r="B3087" s="9" t="str">
        <x:v>United Kingdom</x:v>
      </x:c>
      <x:c r="C3087" s="14" t="n">
        <x:v>815.77</x:v>
      </x:c>
      <x:c r="D3087" s="9" t="n">
        <x:v>3</x:v>
      </x:c>
      <x:c r="E3087" s="9" t="n">
        <x:v>611</x:v>
      </x:c>
      <x:c r="F3087" s="14" t="n">
        <x:v>271.92</x:v>
      </x:c>
      <x:c r="G3087" s="20" t="str">
        <x:v>2011-09-21</x:v>
      </x:c>
      <x:c r="H3087" s="20" t="str">
        <x:v>2011-12-08</x:v>
      </x:c>
      <x:c r="I3087" s="10" t="n">
        <x:v>3072</x:v>
      </x:c>
    </x:row>
    <x:row r="3088">
      <x:c r="A3088" s="8" t="str">
        <x:v>16460</x:v>
      </x:c>
      <x:c r="B3088" s="9" t="str">
        <x:v>United Kingdom</x:v>
      </x:c>
      <x:c r="C3088" s="14" t="n">
        <x:v>814.72</x:v>
      </x:c>
      <x:c r="D3088" s="9" t="n">
        <x:v>3</x:v>
      </x:c>
      <x:c r="E3088" s="9" t="n">
        <x:v>879</x:v>
      </x:c>
      <x:c r="F3088" s="14" t="n">
        <x:v>271.57</x:v>
      </x:c>
      <x:c r="G3088" s="20" t="str">
        <x:v>2011-09-19</x:v>
      </x:c>
      <x:c r="H3088" s="20" t="str">
        <x:v>2011-11-11</x:v>
      </x:c>
      <x:c r="I3088" s="10" t="n">
        <x:v>3073</x:v>
      </x:c>
    </x:row>
    <x:row r="3089">
      <x:c r="A3089" s="8" t="str">
        <x:v>14656</x:v>
      </x:c>
      <x:c r="B3089" s="9" t="str">
        <x:v>United Kingdom</x:v>
      </x:c>
      <x:c r="C3089" s="14" t="n">
        <x:v>814.65</x:v>
      </x:c>
      <x:c r="D3089" s="9" t="n">
        <x:v>5</x:v>
      </x:c>
      <x:c r="E3089" s="9" t="n">
        <x:v>318</x:v>
      </x:c>
      <x:c r="F3089" s="14" t="n">
        <x:v>162.93</x:v>
      </x:c>
      <x:c r="G3089" s="20" t="str">
        <x:v>2010-04-15</x:v>
      </x:c>
      <x:c r="H3089" s="20" t="str">
        <x:v>2011-06-23</x:v>
      </x:c>
      <x:c r="I3089" s="10" t="n">
        <x:v>3074</x:v>
      </x:c>
    </x:row>
    <x:row r="3090">
      <x:c r="A3090" s="8" t="str">
        <x:v>13811</x:v>
      </x:c>
      <x:c r="B3090" s="9" t="str">
        <x:v>Germany</x:v>
      </x:c>
      <x:c r="C3090" s="14" t="n">
        <x:v>814.5</x:v>
      </x:c>
      <x:c r="D3090" s="9" t="n">
        <x:v>3</x:v>
      </x:c>
      <x:c r="E3090" s="9" t="n">
        <x:v>68</x:v>
      </x:c>
      <x:c r="F3090" s="14" t="n">
        <x:v>271.5</x:v>
      </x:c>
      <x:c r="G3090" s="20" t="str">
        <x:v>2011-04-14</x:v>
      </x:c>
      <x:c r="H3090" s="20" t="str">
        <x:v>2011-06-09</x:v>
      </x:c>
      <x:c r="I3090" s="10" t="n">
        <x:v>3075</x:v>
      </x:c>
    </x:row>
    <x:row r="3091">
      <x:c r="A3091" s="8" t="str">
        <x:v>12763</x:v>
      </x:c>
      <x:c r="B3091" s="9" t="str">
        <x:v>Japan</x:v>
      </x:c>
      <x:c r="C3091" s="14" t="n">
        <x:v>814.16</x:v>
      </x:c>
      <x:c r="D3091" s="9" t="n">
        <x:v>2</x:v>
      </x:c>
      <x:c r="E3091" s="9" t="n">
        <x:v>512</x:v>
      </x:c>
      <x:c r="F3091" s="14" t="n">
        <x:v>407.08</x:v>
      </x:c>
      <x:c r="G3091" s="20" t="str">
        <x:v>2010-12-05</x:v>
      </x:c>
      <x:c r="H3091" s="20" t="str">
        <x:v>2011-07-24</x:v>
      </x:c>
      <x:c r="I3091" s="10" t="n">
        <x:v>3076</x:v>
      </x:c>
    </x:row>
    <x:row r="3092">
      <x:c r="A3092" s="8" t="str">
        <x:v>14624</x:v>
      </x:c>
      <x:c r="B3092" s="9" t="str">
        <x:v>United Kingdom</x:v>
      </x:c>
      <x:c r="C3092" s="14" t="n">
        <x:v>814.07</x:v>
      </x:c>
      <x:c r="D3092" s="9" t="n">
        <x:v>6</x:v>
      </x:c>
      <x:c r="E3092" s="9" t="n">
        <x:v>645</x:v>
      </x:c>
      <x:c r="F3092" s="14" t="n">
        <x:v>135.68</x:v>
      </x:c>
      <x:c r="G3092" s="20" t="str">
        <x:v>2010-04-14</x:v>
      </x:c>
      <x:c r="H3092" s="20" t="str">
        <x:v>2011-10-13</x:v>
      </x:c>
      <x:c r="I3092" s="10" t="n">
        <x:v>3077</x:v>
      </x:c>
    </x:row>
    <x:row r="3093">
      <x:c r="A3093" s="8" t="str">
        <x:v>16658</x:v>
      </x:c>
      <x:c r="B3093" s="9" t="str">
        <x:v>United Kingdom</x:v>
      </x:c>
      <x:c r="C3093" s="14" t="n">
        <x:v>814.07</x:v>
      </x:c>
      <x:c r="D3093" s="9" t="n">
        <x:v>6</x:v>
      </x:c>
      <x:c r="E3093" s="9" t="n">
        <x:v>317</x:v>
      </x:c>
      <x:c r="F3093" s="14" t="n">
        <x:v>135.68</x:v>
      </x:c>
      <x:c r="G3093" s="20" t="str">
        <x:v>2010-03-30</x:v>
      </x:c>
      <x:c r="H3093" s="20" t="str">
        <x:v>2010-12-06</x:v>
      </x:c>
      <x:c r="I3093" s="10" t="n">
        <x:v>3077</x:v>
      </x:c>
    </x:row>
    <x:row r="3094">
      <x:c r="A3094" s="8" t="str">
        <x:v>16621</x:v>
      </x:c>
      <x:c r="B3094" s="9" t="str">
        <x:v>United Kingdom</x:v>
      </x:c>
      <x:c r="C3094" s="14" t="n">
        <x:v>813.48</x:v>
      </x:c>
      <x:c r="D3094" s="9" t="n">
        <x:v>4</x:v>
      </x:c>
      <x:c r="E3094" s="9" t="n">
        <x:v>302</x:v>
      </x:c>
      <x:c r="F3094" s="14" t="n">
        <x:v>203.37</x:v>
      </x:c>
      <x:c r="G3094" s="20" t="str">
        <x:v>2011-03-07</x:v>
      </x:c>
      <x:c r="H3094" s="20" t="str">
        <x:v>2011-10-19</x:v>
      </x:c>
      <x:c r="I3094" s="10" t="n">
        <x:v>3078</x:v>
      </x:c>
    </x:row>
    <x:row r="3095">
      <x:c r="A3095" s="8" t="str">
        <x:v>15644</x:v>
      </x:c>
      <x:c r="B3095" s="9" t="str">
        <x:v>United Kingdom</x:v>
      </x:c>
      <x:c r="C3095" s="14" t="n">
        <x:v>813</x:v>
      </x:c>
      <x:c r="D3095" s="9" t="n">
        <x:v>4</x:v>
      </x:c>
      <x:c r="E3095" s="9" t="n">
        <x:v>557</x:v>
      </x:c>
      <x:c r="F3095" s="14" t="n">
        <x:v>203.25</x:v>
      </x:c>
      <x:c r="G3095" s="20" t="str">
        <x:v>2011-03-23</x:v>
      </x:c>
      <x:c r="H3095" s="20" t="str">
        <x:v>2011-06-26</x:v>
      </x:c>
      <x:c r="I3095" s="10" t="n">
        <x:v>3079</x:v>
      </x:c>
    </x:row>
    <x:row r="3096">
      <x:c r="A3096" s="8" t="str">
        <x:v>18084</x:v>
      </x:c>
      <x:c r="B3096" s="9" t="str">
        <x:v>United Kingdom</x:v>
      </x:c>
      <x:c r="C3096" s="14" t="n">
        <x:v>812.93</x:v>
      </x:c>
      <x:c r="D3096" s="9" t="n">
        <x:v>3</x:v>
      </x:c>
      <x:c r="E3096" s="9" t="n">
        <x:v>761</x:v>
      </x:c>
      <x:c r="F3096" s="14" t="n">
        <x:v>270.98</x:v>
      </x:c>
      <x:c r="G3096" s="20" t="str">
        <x:v>2010-11-16</x:v>
      </x:c>
      <x:c r="H3096" s="20" t="str">
        <x:v>2011-11-23</x:v>
      </x:c>
      <x:c r="I3096" s="10" t="n">
        <x:v>3080</x:v>
      </x:c>
    </x:row>
    <x:row r="3097">
      <x:c r="A3097" s="8" t="str">
        <x:v>17194</x:v>
      </x:c>
      <x:c r="B3097" s="9" t="str">
        <x:v>United Kingdom</x:v>
      </x:c>
      <x:c r="C3097" s="14" t="n">
        <x:v>812.5</x:v>
      </x:c>
      <x:c r="D3097" s="9" t="n">
        <x:v>3</x:v>
      </x:c>
      <x:c r="E3097" s="9" t="n">
        <x:v>420</x:v>
      </x:c>
      <x:c r="F3097" s="14" t="n">
        <x:v>270.83</x:v>
      </x:c>
      <x:c r="G3097" s="20" t="str">
        <x:v>2010-06-27</x:v>
      </x:c>
      <x:c r="H3097" s="20" t="str">
        <x:v>2011-03-11</x:v>
      </x:c>
      <x:c r="I3097" s="10" t="n">
        <x:v>3081</x:v>
      </x:c>
    </x:row>
    <x:row r="3098">
      <x:c r="A3098" s="8" t="str">
        <x:v>17251</x:v>
      </x:c>
      <x:c r="B3098" s="9" t="str">
        <x:v>United Kingdom</x:v>
      </x:c>
      <x:c r="C3098" s="14" t="n">
        <x:v>812.43</x:v>
      </x:c>
      <x:c r="D3098" s="9" t="n">
        <x:v>3</x:v>
      </x:c>
      <x:c r="E3098" s="9" t="n">
        <x:v>379</x:v>
      </x:c>
      <x:c r="F3098" s="14" t="n">
        <x:v>270.81</x:v>
      </x:c>
      <x:c r="G3098" s="20" t="str">
        <x:v>2009-12-15</x:v>
      </x:c>
      <x:c r="H3098" s="20" t="str">
        <x:v>2010-12-12</x:v>
      </x:c>
      <x:c r="I3098" s="10" t="n">
        <x:v>3082</x:v>
      </x:c>
    </x:row>
    <x:row r="3099">
      <x:c r="A3099" s="8" t="str">
        <x:v>16624</x:v>
      </x:c>
      <x:c r="B3099" s="9" t="str">
        <x:v>United Kingdom</x:v>
      </x:c>
      <x:c r="C3099" s="14" t="n">
        <x:v>810.57</x:v>
      </x:c>
      <x:c r="D3099" s="9" t="n">
        <x:v>2</x:v>
      </x:c>
      <x:c r="E3099" s="9" t="n">
        <x:v>488</x:v>
      </x:c>
      <x:c r="F3099" s="14" t="n">
        <x:v>405.28</x:v>
      </x:c>
      <x:c r="G3099" s="20" t="str">
        <x:v>2011-05-26</x:v>
      </x:c>
      <x:c r="H3099" s="20" t="str">
        <x:v>2011-09-20</x:v>
      </x:c>
      <x:c r="I3099" s="10" t="n">
        <x:v>3083</x:v>
      </x:c>
    </x:row>
    <x:row r="3100">
      <x:c r="A3100" s="8" t="str">
        <x:v>13637</x:v>
      </x:c>
      <x:c r="B3100" s="9" t="str">
        <x:v>United Kingdom</x:v>
      </x:c>
      <x:c r="C3100" s="14" t="n">
        <x:v>810.5</x:v>
      </x:c>
      <x:c r="D3100" s="9" t="n">
        <x:v>3</x:v>
      </x:c>
      <x:c r="E3100" s="9" t="n">
        <x:v>409</x:v>
      </x:c>
      <x:c r="F3100" s="14" t="n">
        <x:v>270.17</x:v>
      </x:c>
      <x:c r="G3100" s="20" t="str">
        <x:v>2011-04-27</x:v>
      </x:c>
      <x:c r="H3100" s="20" t="str">
        <x:v>2011-10-18</x:v>
      </x:c>
      <x:c r="I3100" s="10" t="n">
        <x:v>3084</x:v>
      </x:c>
    </x:row>
    <x:row r="3101">
      <x:c r="A3101" s="8" t="str">
        <x:v>16958</x:v>
      </x:c>
      <x:c r="B3101" s="9" t="str">
        <x:v>United Kingdom</x:v>
      </x:c>
      <x:c r="C3101" s="14" t="n">
        <x:v>809.44</x:v>
      </x:c>
      <x:c r="D3101" s="9" t="n">
        <x:v>1</x:v>
      </x:c>
      <x:c r="E3101" s="9" t="n">
        <x:v>561</x:v>
      </x:c>
      <x:c r="F3101" s="14" t="n">
        <x:v>809.44</x:v>
      </x:c>
      <x:c r="G3101" s="20" t="str">
        <x:v>2010-09-30</x:v>
      </x:c>
      <x:c r="H3101" s="20" t="str">
        <x:v>2010-09-30</x:v>
      </x:c>
      <x:c r="I3101" s="10" t="n">
        <x:v>3085</x:v>
      </x:c>
    </x:row>
    <x:row r="3102">
      <x:c r="A3102" s="8" t="str">
        <x:v>13045</x:v>
      </x:c>
      <x:c r="B3102" s="9" t="str">
        <x:v>United Kingdom</x:v>
      </x:c>
      <x:c r="C3102" s="14" t="n">
        <x:v>808.92</x:v>
      </x:c>
      <x:c r="D3102" s="9" t="n">
        <x:v>3</x:v>
      </x:c>
      <x:c r="E3102" s="9" t="n">
        <x:v>405</x:v>
      </x:c>
      <x:c r="F3102" s="14" t="n">
        <x:v>269.64</x:v>
      </x:c>
      <x:c r="G3102" s="20" t="str">
        <x:v>2010-08-10</x:v>
      </x:c>
      <x:c r="H3102" s="20" t="str">
        <x:v>2011-09-01</x:v>
      </x:c>
      <x:c r="I3102" s="10" t="n">
        <x:v>3086</x:v>
      </x:c>
    </x:row>
    <x:row r="3103">
      <x:c r="A3103" s="8" t="str">
        <x:v>17114</x:v>
      </x:c>
      <x:c r="B3103" s="9" t="str">
        <x:v>United Kingdom</x:v>
      </x:c>
      <x:c r="C3103" s="14" t="n">
        <x:v>808.62</x:v>
      </x:c>
      <x:c r="D3103" s="9" t="n">
        <x:v>8</x:v>
      </x:c>
      <x:c r="E3103" s="9" t="n">
        <x:v>219</x:v>
      </x:c>
      <x:c r="F3103" s="14" t="n">
        <x:v>101.08</x:v>
      </x:c>
      <x:c r="G3103" s="20" t="str">
        <x:v>2011-01-09</x:v>
      </x:c>
      <x:c r="H3103" s="20" t="str">
        <x:v>2011-12-04</x:v>
      </x:c>
      <x:c r="I3103" s="10" t="n">
        <x:v>3087</x:v>
      </x:c>
    </x:row>
    <x:row r="3104">
      <x:c r="A3104" s="8" t="str">
        <x:v>17817</x:v>
      </x:c>
      <x:c r="B3104" s="9" t="str">
        <x:v>United Kingdom</x:v>
      </x:c>
      <x:c r="C3104" s="14" t="n">
        <x:v>807.85</x:v>
      </x:c>
      <x:c r="D3104" s="9" t="n">
        <x:v>6</x:v>
      </x:c>
      <x:c r="E3104" s="9" t="n">
        <x:v>365</x:v>
      </x:c>
      <x:c r="F3104" s="14" t="n">
        <x:v>134.64</x:v>
      </x:c>
      <x:c r="G3104" s="20" t="str">
        <x:v>2010-10-13</x:v>
      </x:c>
      <x:c r="H3104" s="20" t="str">
        <x:v>2011-12-05</x:v>
      </x:c>
      <x:c r="I3104" s="10" t="n">
        <x:v>3088</x:v>
      </x:c>
    </x:row>
    <x:row r="3105">
      <x:c r="A3105" s="8" t="str">
        <x:v>15533</x:v>
      </x:c>
      <x:c r="B3105" s="9" t="str">
        <x:v>United Kingdom</x:v>
      </x:c>
      <x:c r="C3105" s="14" t="n">
        <x:v>807.57</x:v>
      </x:c>
      <x:c r="D3105" s="9" t="n">
        <x:v>3</x:v>
      </x:c>
      <x:c r="E3105" s="9" t="n">
        <x:v>289</x:v>
      </x:c>
      <x:c r="F3105" s="14" t="n">
        <x:v>269.19</x:v>
      </x:c>
      <x:c r="G3105" s="20" t="str">
        <x:v>2011-09-11</x:v>
      </x:c>
      <x:c r="H3105" s="20" t="str">
        <x:v>2011-11-20</x:v>
      </x:c>
      <x:c r="I3105" s="10" t="n">
        <x:v>3089</x:v>
      </x:c>
    </x:row>
    <x:row r="3106">
      <x:c r="A3106" s="8" t="str">
        <x:v>17495</x:v>
      </x:c>
      <x:c r="B3106" s="9" t="str">
        <x:v>United Kingdom</x:v>
      </x:c>
      <x:c r="C3106" s="14" t="n">
        <x:v>806.72</x:v>
      </x:c>
      <x:c r="D3106" s="9" t="n">
        <x:v>3</x:v>
      </x:c>
      <x:c r="E3106" s="9" t="n">
        <x:v>367</x:v>
      </x:c>
      <x:c r="F3106" s="14" t="n">
        <x:v>268.91</x:v>
      </x:c>
      <x:c r="G3106" s="20" t="str">
        <x:v>2010-11-14</x:v>
      </x:c>
      <x:c r="H3106" s="20" t="str">
        <x:v>2011-12-02</x:v>
      </x:c>
      <x:c r="I3106" s="10" t="n">
        <x:v>3090</x:v>
      </x:c>
    </x:row>
    <x:row r="3107">
      <x:c r="A3107" s="8" t="str">
        <x:v>15952</x:v>
      </x:c>
      <x:c r="B3107" s="9" t="str">
        <x:v>United Kingdom</x:v>
      </x:c>
      <x:c r="C3107" s="14" t="n">
        <x:v>806.57</x:v>
      </x:c>
      <x:c r="D3107" s="9" t="n">
        <x:v>4</x:v>
      </x:c>
      <x:c r="E3107" s="9" t="n">
        <x:v>399</x:v>
      </x:c>
      <x:c r="F3107" s="14" t="n">
        <x:v>201.64</x:v>
      </x:c>
      <x:c r="G3107" s="20" t="str">
        <x:v>2011-04-28</x:v>
      </x:c>
      <x:c r="H3107" s="20" t="str">
        <x:v>2011-11-06</x:v>
      </x:c>
      <x:c r="I3107" s="10" t="n">
        <x:v>3091</x:v>
      </x:c>
    </x:row>
    <x:row r="3108">
      <x:c r="A3108" s="8" t="str">
        <x:v>12797</x:v>
      </x:c>
      <x:c r="B3108" s="9" t="str">
        <x:v>Portugal</x:v>
      </x:c>
      <x:c r="C3108" s="14" t="n">
        <x:v>806.11</x:v>
      </x:c>
      <x:c r="D3108" s="9" t="n">
        <x:v>2</x:v>
      </x:c>
      <x:c r="E3108" s="9" t="n">
        <x:v>333</x:v>
      </x:c>
      <x:c r="F3108" s="14" t="n">
        <x:v>403.06</x:v>
      </x:c>
      <x:c r="G3108" s="20" t="str">
        <x:v>2010-10-11</x:v>
      </x:c>
      <x:c r="H3108" s="20" t="str">
        <x:v>2010-12-09</x:v>
      </x:c>
      <x:c r="I3108" s="10" t="n">
        <x:v>3092</x:v>
      </x:c>
    </x:row>
    <x:row r="3109">
      <x:c r="A3109" s="8" t="str">
        <x:v>12632</x:v>
      </x:c>
      <x:c r="B3109" s="9" t="str">
        <x:v>Germany</x:v>
      </x:c>
      <x:c r="C3109" s="14" t="n">
        <x:v>804.88</x:v>
      </x:c>
      <x:c r="D3109" s="9" t="n">
        <x:v>2</x:v>
      </x:c>
      <x:c r="E3109" s="9" t="n">
        <x:v>694</x:v>
      </x:c>
      <x:c r="F3109" s="14" t="n">
        <x:v>402.44</x:v>
      </x:c>
      <x:c r="G3109" s="20" t="str">
        <x:v>2010-05-24</x:v>
      </x:c>
      <x:c r="H3109" s="20" t="str">
        <x:v>2010-07-07</x:v>
      </x:c>
      <x:c r="I3109" s="10" t="n">
        <x:v>3093</x:v>
      </x:c>
    </x:row>
    <x:row r="3110">
      <x:c r="A3110" s="8" t="str">
        <x:v>18248</x:v>
      </x:c>
      <x:c r="B3110" s="9" t="str">
        <x:v>United Kingdom</x:v>
      </x:c>
      <x:c r="C3110" s="14" t="n">
        <x:v>804.02</x:v>
      </x:c>
      <x:c r="D3110" s="9" t="n">
        <x:v>2</x:v>
      </x:c>
      <x:c r="E3110" s="9" t="n">
        <x:v>511</x:v>
      </x:c>
      <x:c r="F3110" s="14" t="n">
        <x:v>402.01</x:v>
      </x:c>
      <x:c r="G3110" s="20" t="str">
        <x:v>2011-06-06</x:v>
      </x:c>
      <x:c r="H3110" s="20" t="str">
        <x:v>2011-08-09</x:v>
      </x:c>
      <x:c r="I3110" s="10" t="n">
        <x:v>3094</x:v>
      </x:c>
    </x:row>
    <x:row r="3111">
      <x:c r="A3111" s="8" t="str">
        <x:v>15921</x:v>
      </x:c>
      <x:c r="B3111" s="9" t="str">
        <x:v>United Kingdom</x:v>
      </x:c>
      <x:c r="C3111" s="14" t="n">
        <x:v>802.11</x:v>
      </x:c>
      <x:c r="D3111" s="9" t="n">
        <x:v>4</x:v>
      </x:c>
      <x:c r="E3111" s="9" t="n">
        <x:v>342</x:v>
      </x:c>
      <x:c r="F3111" s="14" t="n">
        <x:v>200.53</x:v>
      </x:c>
      <x:c r="G3111" s="20" t="str">
        <x:v>2010-03-09</x:v>
      </x:c>
      <x:c r="H3111" s="20" t="str">
        <x:v>2011-06-20</x:v>
      </x:c>
      <x:c r="I3111" s="10" t="n">
        <x:v>3095</x:v>
      </x:c>
    </x:row>
    <x:row r="3112">
      <x:c r="A3112" s="8" t="str">
        <x:v>15831</x:v>
      </x:c>
      <x:c r="B3112" s="9" t="str">
        <x:v>United Kingdom</x:v>
      </x:c>
      <x:c r="C3112" s="14" t="n">
        <x:v>801.76</x:v>
      </x:c>
      <x:c r="D3112" s="9" t="n">
        <x:v>3</x:v>
      </x:c>
      <x:c r="E3112" s="9" t="n">
        <x:v>1105</x:v>
      </x:c>
      <x:c r="F3112" s="14" t="n">
        <x:v>267.25</x:v>
      </x:c>
      <x:c r="G3112" s="20" t="str">
        <x:v>2011-01-19</x:v>
      </x:c>
      <x:c r="H3112" s="20" t="str">
        <x:v>2011-10-12</x:v>
      </x:c>
      <x:c r="I3112" s="10" t="n">
        <x:v>3096</x:v>
      </x:c>
    </x:row>
    <x:row r="3113">
      <x:c r="A3113" s="8" t="str">
        <x:v>18265</x:v>
      </x:c>
      <x:c r="B3113" s="9" t="str">
        <x:v>United Kingdom</x:v>
      </x:c>
      <x:c r="C3113" s="14" t="n">
        <x:v>801.51</x:v>
      </x:c>
      <x:c r="D3113" s="9" t="n">
        <x:v>2</x:v>
      </x:c>
      <x:c r="E3113" s="9" t="n">
        <x:v>311</x:v>
      </x:c>
      <x:c r="F3113" s="14" t="n">
        <x:v>400.75</x:v>
      </x:c>
      <x:c r="G3113" s="20" t="str">
        <x:v>2011-07-04</x:v>
      </x:c>
      <x:c r="H3113" s="20" t="str">
        <x:v>2011-09-28</x:v>
      </x:c>
      <x:c r="I3113" s="10" t="n">
        <x:v>3097</x:v>
      </x:c>
    </x:row>
    <x:row r="3114">
      <x:c r="A3114" s="8" t="str">
        <x:v>16806</x:v>
      </x:c>
      <x:c r="B3114" s="9" t="str">
        <x:v>United Kingdom</x:v>
      </x:c>
      <x:c r="C3114" s="14" t="n">
        <x:v>801.49</x:v>
      </x:c>
      <x:c r="D3114" s="9" t="n">
        <x:v>4</x:v>
      </x:c>
      <x:c r="E3114" s="9" t="n">
        <x:v>378</x:v>
      </x:c>
      <x:c r="F3114" s="14" t="n">
        <x:v>200.37</x:v>
      </x:c>
      <x:c r="G3114" s="20" t="str">
        <x:v>2011-04-14</x:v>
      </x:c>
      <x:c r="H3114" s="20" t="str">
        <x:v>2011-08-28</x:v>
      </x:c>
      <x:c r="I3114" s="10" t="n">
        <x:v>3098</x:v>
      </x:c>
    </x:row>
    <x:row r="3115">
      <x:c r="A3115" s="8" t="str">
        <x:v>16127</x:v>
      </x:c>
      <x:c r="B3115" s="9" t="str">
        <x:v>United Kingdom</x:v>
      </x:c>
      <x:c r="C3115" s="14" t="n">
        <x:v>801.31</x:v>
      </x:c>
      <x:c r="D3115" s="9" t="n">
        <x:v>2</x:v>
      </x:c>
      <x:c r="E3115" s="9" t="n">
        <x:v>391</x:v>
      </x:c>
      <x:c r="F3115" s="14" t="n">
        <x:v>400.66</x:v>
      </x:c>
      <x:c r="G3115" s="20" t="str">
        <x:v>2009-12-13</x:v>
      </x:c>
      <x:c r="H3115" s="20" t="str">
        <x:v>2011-10-31</x:v>
      </x:c>
      <x:c r="I3115" s="10" t="n">
        <x:v>3099</x:v>
      </x:c>
    </x:row>
    <x:row r="3116">
      <x:c r="A3116" s="8" t="str">
        <x:v>13415</x:v>
      </x:c>
      <x:c r="B3116" s="9" t="str">
        <x:v>United Kingdom</x:v>
      </x:c>
      <x:c r="C3116" s="14" t="n">
        <x:v>800.67</x:v>
      </x:c>
      <x:c r="D3116" s="9" t="n">
        <x:v>4</x:v>
      </x:c>
      <x:c r="E3116" s="9" t="n">
        <x:v>502</x:v>
      </x:c>
      <x:c r="F3116" s="14" t="n">
        <x:v>200.17</x:v>
      </x:c>
      <x:c r="G3116" s="20" t="str">
        <x:v>2009-12-11</x:v>
      </x:c>
      <x:c r="H3116" s="20" t="str">
        <x:v>2010-08-24</x:v>
      </x:c>
      <x:c r="I3116" s="10" t="n">
        <x:v>3100</x:v>
      </x:c>
    </x:row>
    <x:row r="3117">
      <x:c r="A3117" s="8" t="str">
        <x:v>17023</x:v>
      </x:c>
      <x:c r="B3117" s="9" t="str">
        <x:v>United Kingdom</x:v>
      </x:c>
      <x:c r="C3117" s="14" t="n">
        <x:v>800.18</x:v>
      </x:c>
      <x:c r="D3117" s="9" t="n">
        <x:v>3</x:v>
      </x:c>
      <x:c r="E3117" s="9" t="n">
        <x:v>530</x:v>
      </x:c>
      <x:c r="F3117" s="14" t="n">
        <x:v>266.73</x:v>
      </x:c>
      <x:c r="G3117" s="20" t="str">
        <x:v>2010-01-11</x:v>
      </x:c>
      <x:c r="H3117" s="20" t="str">
        <x:v>2010-10-18</x:v>
      </x:c>
      <x:c r="I3117" s="10" t="n">
        <x:v>3101</x:v>
      </x:c>
    </x:row>
    <x:row r="3118">
      <x:c r="A3118" s="8" t="str">
        <x:v>13980</x:v>
      </x:c>
      <x:c r="B3118" s="9" t="str">
        <x:v>United Kingdom</x:v>
      </x:c>
      <x:c r="C3118" s="14" t="n">
        <x:v>799.92</x:v>
      </x:c>
      <x:c r="D3118" s="9" t="n">
        <x:v>5</x:v>
      </x:c>
      <x:c r="E3118" s="9" t="n">
        <x:v>477</x:v>
      </x:c>
      <x:c r="F3118" s="14" t="n">
        <x:v>159.98</x:v>
      </x:c>
      <x:c r="G3118" s="20" t="str">
        <x:v>2010-02-21</x:v>
      </x:c>
      <x:c r="H3118" s="20" t="str">
        <x:v>2011-10-10</x:v>
      </x:c>
      <x:c r="I3118" s="10" t="n">
        <x:v>3102</x:v>
      </x:c>
    </x:row>
    <x:row r="3119">
      <x:c r="A3119" s="8" t="str">
        <x:v>13720</x:v>
      </x:c>
      <x:c r="B3119" s="9" t="str">
        <x:v>United Kingdom</x:v>
      </x:c>
      <x:c r="C3119" s="14" t="n">
        <x:v>799.9</x:v>
      </x:c>
      <x:c r="D3119" s="9" t="n">
        <x:v>4</x:v>
      </x:c>
      <x:c r="E3119" s="9" t="n">
        <x:v>501</x:v>
      </x:c>
      <x:c r="F3119" s="14" t="n">
        <x:v>199.97</x:v>
      </x:c>
      <x:c r="G3119" s="20" t="str">
        <x:v>2011-03-30</x:v>
      </x:c>
      <x:c r="H3119" s="20" t="str">
        <x:v>2011-08-15</x:v>
      </x:c>
      <x:c r="I3119" s="10" t="n">
        <x:v>3103</x:v>
      </x:c>
    </x:row>
    <x:row r="3120">
      <x:c r="A3120" s="8" t="str">
        <x:v>13041</x:v>
      </x:c>
      <x:c r="B3120" s="9" t="str">
        <x:v>United Kingdom</x:v>
      </x:c>
      <x:c r="C3120" s="14" t="n">
        <x:v>799.13</x:v>
      </x:c>
      <x:c r="D3120" s="9" t="n">
        <x:v>4</x:v>
      </x:c>
      <x:c r="E3120" s="9" t="n">
        <x:v>335</x:v>
      </x:c>
      <x:c r="F3120" s="14" t="n">
        <x:v>199.78</x:v>
      </x:c>
      <x:c r="G3120" s="20" t="str">
        <x:v>2010-04-29</x:v>
      </x:c>
      <x:c r="H3120" s="20" t="str">
        <x:v>2010-09-15</x:v>
      </x:c>
      <x:c r="I3120" s="10" t="n">
        <x:v>3104</x:v>
      </x:c>
    </x:row>
    <x:row r="3121">
      <x:c r="A3121" s="8" t="str">
        <x:v>17255</x:v>
      </x:c>
      <x:c r="B3121" s="9" t="str">
        <x:v>United Kingdom</x:v>
      </x:c>
      <x:c r="C3121" s="14" t="n">
        <x:v>799.13</x:v>
      </x:c>
      <x:c r="D3121" s="9" t="n">
        <x:v>4</x:v>
      </x:c>
      <x:c r="E3121" s="9" t="n">
        <x:v>594</x:v>
      </x:c>
      <x:c r="F3121" s="14" t="n">
        <x:v>199.78</x:v>
      </x:c>
      <x:c r="G3121" s="20" t="str">
        <x:v>2010-09-19</x:v>
      </x:c>
      <x:c r="H3121" s="20" t="str">
        <x:v>2011-10-30</x:v>
      </x:c>
      <x:c r="I3121" s="10" t="n">
        <x:v>3104</x:v>
      </x:c>
    </x:row>
    <x:row r="3122">
      <x:c r="A3122" s="8" t="str">
        <x:v>16952</x:v>
      </x:c>
      <x:c r="B3122" s="9" t="str">
        <x:v>United Kingdom</x:v>
      </x:c>
      <x:c r="C3122" s="14" t="n">
        <x:v>798.78</x:v>
      </x:c>
      <x:c r="D3122" s="9" t="n">
        <x:v>5</x:v>
      </x:c>
      <x:c r="E3122" s="9" t="n">
        <x:v>344</x:v>
      </x:c>
      <x:c r="F3122" s="14" t="n">
        <x:v>159.76</x:v>
      </x:c>
      <x:c r="G3122" s="20" t="str">
        <x:v>2009-12-11</x:v>
      </x:c>
      <x:c r="H3122" s="20" t="str">
        <x:v>2011-08-22</x:v>
      </x:c>
      <x:c r="I3122" s="10" t="n">
        <x:v>3105</x:v>
      </x:c>
    </x:row>
    <x:row r="3123">
      <x:c r="A3123" s="8" t="str">
        <x:v>16438</x:v>
      </x:c>
      <x:c r="B3123" s="9" t="str">
        <x:v>United Kingdom</x:v>
      </x:c>
      <x:c r="C3123" s="14" t="n">
        <x:v>798.35</x:v>
      </x:c>
      <x:c r="D3123" s="9" t="n">
        <x:v>5</x:v>
      </x:c>
      <x:c r="E3123" s="9" t="n">
        <x:v>463</x:v>
      </x:c>
      <x:c r="F3123" s="14" t="n">
        <x:v>159.67</x:v>
      </x:c>
      <x:c r="G3123" s="20" t="str">
        <x:v>2011-09-18</x:v>
      </x:c>
      <x:c r="H3123" s="20" t="str">
        <x:v>2011-12-04</x:v>
      </x:c>
      <x:c r="I3123" s="10" t="n">
        <x:v>3106</x:v>
      </x:c>
    </x:row>
    <x:row r="3124">
      <x:c r="A3124" s="8" t="str">
        <x:v>17801</x:v>
      </x:c>
      <x:c r="B3124" s="9" t="str">
        <x:v>United Kingdom</x:v>
      </x:c>
      <x:c r="C3124" s="14" t="n">
        <x:v>798.33</x:v>
      </x:c>
      <x:c r="D3124" s="9" t="n">
        <x:v>3</x:v>
      </x:c>
      <x:c r="E3124" s="9" t="n">
        <x:v>838</x:v>
      </x:c>
      <x:c r="F3124" s="14" t="n">
        <x:v>266.11</x:v>
      </x:c>
      <x:c r="G3124" s="20" t="str">
        <x:v>2010-01-17</x:v>
      </x:c>
      <x:c r="H3124" s="20" t="str">
        <x:v>2010-09-14</x:v>
      </x:c>
      <x:c r="I3124" s="10" t="n">
        <x:v>3107</x:v>
      </x:c>
    </x:row>
    <x:row r="3125">
      <x:c r="A3125" s="8" t="str">
        <x:v>13389</x:v>
      </x:c>
      <x:c r="B3125" s="9" t="str">
        <x:v>United Kingdom</x:v>
      </x:c>
      <x:c r="C3125" s="14" t="n">
        <x:v>797.96</x:v>
      </x:c>
      <x:c r="D3125" s="9" t="n">
        <x:v>3</x:v>
      </x:c>
      <x:c r="E3125" s="9" t="n">
        <x:v>429</x:v>
      </x:c>
      <x:c r="F3125" s="14" t="n">
        <x:v>265.99</x:v>
      </x:c>
      <x:c r="G3125" s="20" t="str">
        <x:v>2011-04-21</x:v>
      </x:c>
      <x:c r="H3125" s="20" t="str">
        <x:v>2011-11-28</x:v>
      </x:c>
      <x:c r="I3125" s="10" t="n">
        <x:v>3108</x:v>
      </x:c>
    </x:row>
    <x:row r="3126">
      <x:c r="A3126" s="8" t="str">
        <x:v>15309</x:v>
      </x:c>
      <x:c r="B3126" s="9" t="str">
        <x:v>United Kingdom</x:v>
      </x:c>
      <x:c r="C3126" s="14" t="n">
        <x:v>797.96</x:v>
      </x:c>
      <x:c r="D3126" s="9" t="n">
        <x:v>4</x:v>
      </x:c>
      <x:c r="E3126" s="9" t="n">
        <x:v>440</x:v>
      </x:c>
      <x:c r="F3126" s="14" t="n">
        <x:v>199.49</x:v>
      </x:c>
      <x:c r="G3126" s="20" t="str">
        <x:v>2009-12-04</x:v>
      </x:c>
      <x:c r="H3126" s="20" t="str">
        <x:v>2010-04-08</x:v>
      </x:c>
      <x:c r="I3126" s="10" t="n">
        <x:v>3108</x:v>
      </x:c>
    </x:row>
    <x:row r="3127">
      <x:c r="A3127" s="8" t="str">
        <x:v>17281</x:v>
      </x:c>
      <x:c r="B3127" s="9" t="str">
        <x:v>United Kingdom</x:v>
      </x:c>
      <x:c r="C3127" s="14" t="n">
        <x:v>797.85</x:v>
      </x:c>
      <x:c r="D3127" s="9" t="n">
        <x:v>6</x:v>
      </x:c>
      <x:c r="E3127" s="9" t="n">
        <x:v>295</x:v>
      </x:c>
      <x:c r="F3127" s="14" t="n">
        <x:v>132.97</x:v>
      </x:c>
      <x:c r="G3127" s="20" t="str">
        <x:v>2010-02-04</x:v>
      </x:c>
      <x:c r="H3127" s="20" t="str">
        <x:v>2010-11-30</x:v>
      </x:c>
      <x:c r="I3127" s="10" t="n">
        <x:v>3109</x:v>
      </x:c>
    </x:row>
    <x:row r="3128">
      <x:c r="A3128" s="8" t="str">
        <x:v>15637</x:v>
      </x:c>
      <x:c r="B3128" s="9" t="str">
        <x:v>United Kingdom</x:v>
      </x:c>
      <x:c r="C3128" s="14" t="n">
        <x:v>797.59</x:v>
      </x:c>
      <x:c r="D3128" s="9" t="n">
        <x:v>5</x:v>
      </x:c>
      <x:c r="E3128" s="9" t="n">
        <x:v>651</x:v>
      </x:c>
      <x:c r="F3128" s="14" t="n">
        <x:v>159.52</x:v>
      </x:c>
      <x:c r="G3128" s="20" t="str">
        <x:v>2009-12-15</x:v>
      </x:c>
      <x:c r="H3128" s="20" t="str">
        <x:v>2011-10-18</x:v>
      </x:c>
      <x:c r="I3128" s="10" t="n">
        <x:v>3110</x:v>
      </x:c>
    </x:row>
    <x:row r="3129">
      <x:c r="A3129" s="8" t="str">
        <x:v>16155</x:v>
      </x:c>
      <x:c r="B3129" s="9" t="str">
        <x:v>United Kingdom</x:v>
      </x:c>
      <x:c r="C3129" s="14" t="n">
        <x:v>796.9</x:v>
      </x:c>
      <x:c r="D3129" s="9" t="n">
        <x:v>5</x:v>
      </x:c>
      <x:c r="E3129" s="9" t="n">
        <x:v>495</x:v>
      </x:c>
      <x:c r="F3129" s="14" t="n">
        <x:v>159.38</x:v>
      </x:c>
      <x:c r="G3129" s="20" t="str">
        <x:v>2010-06-18</x:v>
      </x:c>
      <x:c r="H3129" s="20" t="str">
        <x:v>2010-11-23</x:v>
      </x:c>
      <x:c r="I3129" s="10" t="n">
        <x:v>3111</x:v>
      </x:c>
    </x:row>
    <x:row r="3130">
      <x:c r="A3130" s="8" t="str">
        <x:v>15396</x:v>
      </x:c>
      <x:c r="B3130" s="9" t="str">
        <x:v>United Kingdom</x:v>
      </x:c>
      <x:c r="C3130" s="14" t="n">
        <x:v>796.38</x:v>
      </x:c>
      <x:c r="D3130" s="9" t="n">
        <x:v>2</x:v>
      </x:c>
      <x:c r="E3130" s="9" t="n">
        <x:v>278</x:v>
      </x:c>
      <x:c r="F3130" s="14" t="n">
        <x:v>398.19</x:v>
      </x:c>
      <x:c r="G3130" s="20" t="str">
        <x:v>2010-05-05</x:v>
      </x:c>
      <x:c r="H3130" s="20" t="str">
        <x:v>2011-08-19</x:v>
      </x:c>
      <x:c r="I3130" s="10" t="n">
        <x:v>3112</x:v>
      </x:c>
    </x:row>
    <x:row r="3131">
      <x:c r="A3131" s="8" t="str">
        <x:v>15872</x:v>
      </x:c>
      <x:c r="B3131" s="9" t="str">
        <x:v>United Kingdom</x:v>
      </x:c>
      <x:c r="C3131" s="14" t="n">
        <x:v>795.68</x:v>
      </x:c>
      <x:c r="D3131" s="9" t="n">
        <x:v>4</x:v>
      </x:c>
      <x:c r="E3131" s="9" t="n">
        <x:v>506</x:v>
      </x:c>
      <x:c r="F3131" s="14" t="n">
        <x:v>198.92</x:v>
      </x:c>
      <x:c r="G3131" s="20" t="str">
        <x:v>2010-06-07</x:v>
      </x:c>
      <x:c r="H3131" s="20" t="str">
        <x:v>2011-11-25</x:v>
      </x:c>
      <x:c r="I3131" s="10" t="n">
        <x:v>3113</x:v>
      </x:c>
    </x:row>
    <x:row r="3132">
      <x:c r="A3132" s="8" t="str">
        <x:v>16720</x:v>
      </x:c>
      <x:c r="B3132" s="9" t="str">
        <x:v>United Kingdom</x:v>
      </x:c>
      <x:c r="C3132" s="14" t="n">
        <x:v>795.48</x:v>
      </x:c>
      <x:c r="D3132" s="9" t="n">
        <x:v>3</x:v>
      </x:c>
      <x:c r="E3132" s="9" t="n">
        <x:v>479</x:v>
      </x:c>
      <x:c r="F3132" s="14" t="n">
        <x:v>265.16</x:v>
      </x:c>
      <x:c r="G3132" s="20" t="str">
        <x:v>2009-12-17</x:v>
      </x:c>
      <x:c r="H3132" s="20" t="str">
        <x:v>2011-11-13</x:v>
      </x:c>
      <x:c r="I3132" s="10" t="n">
        <x:v>3114</x:v>
      </x:c>
    </x:row>
    <x:row r="3133">
      <x:c r="A3133" s="8" t="str">
        <x:v>13336</x:v>
      </x:c>
      <x:c r="B3133" s="9" t="str">
        <x:v>United Kingdom</x:v>
      </x:c>
      <x:c r="C3133" s="14" t="n">
        <x:v>795.12</x:v>
      </x:c>
      <x:c r="D3133" s="9" t="n">
        <x:v>1</x:v>
      </x:c>
      <x:c r="E3133" s="9" t="n">
        <x:v>559</x:v>
      </x:c>
      <x:c r="F3133" s="14" t="n">
        <x:v>795.12</x:v>
      </x:c>
      <x:c r="G3133" s="20" t="str">
        <x:v>2011-09-23</x:v>
      </x:c>
      <x:c r="H3133" s="20" t="str">
        <x:v>2011-09-23</x:v>
      </x:c>
      <x:c r="I3133" s="10" t="n">
        <x:v>3115</x:v>
      </x:c>
    </x:row>
    <x:row r="3134">
      <x:c r="A3134" s="8" t="str">
        <x:v>16961</x:v>
      </x:c>
      <x:c r="B3134" s="9" t="str">
        <x:v>United Kingdom</x:v>
      </x:c>
      <x:c r="C3134" s="14" t="n">
        <x:v>794.56</x:v>
      </x:c>
      <x:c r="D3134" s="9" t="n">
        <x:v>3</x:v>
      </x:c>
      <x:c r="E3134" s="9" t="n">
        <x:v>482</x:v>
      </x:c>
      <x:c r="F3134" s="14" t="n">
        <x:v>264.85</x:v>
      </x:c>
      <x:c r="G3134" s="20" t="str">
        <x:v>2010-06-25</x:v>
      </x:c>
      <x:c r="H3134" s="20" t="str">
        <x:v>2011-08-15</x:v>
      </x:c>
      <x:c r="I3134" s="10" t="n">
        <x:v>3116</x:v>
      </x:c>
    </x:row>
    <x:row r="3135">
      <x:c r="A3135" s="8" t="str">
        <x:v>17212</x:v>
      </x:c>
      <x:c r="B3135" s="9" t="str">
        <x:v>United Kingdom</x:v>
      </x:c>
      <x:c r="C3135" s="14" t="n">
        <x:v>794.41</x:v>
      </x:c>
      <x:c r="D3135" s="9" t="n">
        <x:v>3</x:v>
      </x:c>
      <x:c r="E3135" s="9" t="n">
        <x:v>727</x:v>
      </x:c>
      <x:c r="F3135" s="14" t="n">
        <x:v>264.8</x:v>
      </x:c>
      <x:c r="G3135" s="20" t="str">
        <x:v>2010-08-10</x:v>
      </x:c>
      <x:c r="H3135" s="20" t="str">
        <x:v>2011-03-31</x:v>
      </x:c>
      <x:c r="I3135" s="10" t="n">
        <x:v>3117</x:v>
      </x:c>
    </x:row>
    <x:row r="3136">
      <x:c r="A3136" s="8" t="str">
        <x:v>14690</x:v>
      </x:c>
      <x:c r="B3136" s="9" t="str">
        <x:v>United Kingdom</x:v>
      </x:c>
      <x:c r="C3136" s="14" t="n">
        <x:v>794.33</x:v>
      </x:c>
      <x:c r="D3136" s="9" t="n">
        <x:v>4</x:v>
      </x:c>
      <x:c r="E3136" s="9" t="n">
        <x:v>344</x:v>
      </x:c>
      <x:c r="F3136" s="14" t="n">
        <x:v>198.58</x:v>
      </x:c>
      <x:c r="G3136" s="20" t="str">
        <x:v>2010-10-25</x:v>
      </x:c>
      <x:c r="H3136" s="20" t="str">
        <x:v>2011-10-26</x:v>
      </x:c>
      <x:c r="I3136" s="10" t="n">
        <x:v>3118</x:v>
      </x:c>
    </x:row>
    <x:row r="3137">
      <x:c r="A3137" s="8" t="str">
        <x:v>18034</x:v>
      </x:c>
      <x:c r="B3137" s="9" t="str">
        <x:v>United Kingdom</x:v>
      </x:c>
      <x:c r="C3137" s="14" t="n">
        <x:v>793.7</x:v>
      </x:c>
      <x:c r="D3137" s="9" t="n">
        <x:v>3</x:v>
      </x:c>
      <x:c r="E3137" s="9" t="n">
        <x:v>992</x:v>
      </x:c>
      <x:c r="F3137" s="14" t="n">
        <x:v>264.57</x:v>
      </x:c>
      <x:c r="G3137" s="20" t="str">
        <x:v>2010-11-29</x:v>
      </x:c>
      <x:c r="H3137" s="20" t="str">
        <x:v>2011-11-18</x:v>
      </x:c>
      <x:c r="I3137" s="10" t="n">
        <x:v>3119</x:v>
      </x:c>
    </x:row>
    <x:row r="3138">
      <x:c r="A3138" s="8" t="str">
        <x:v>16679</x:v>
      </x:c>
      <x:c r="B3138" s="9" t="str">
        <x:v>United Kingdom</x:v>
      </x:c>
      <x:c r="C3138" s="14" t="n">
        <x:v>793.06</x:v>
      </x:c>
      <x:c r="D3138" s="9" t="n">
        <x:v>3</x:v>
      </x:c>
      <x:c r="E3138" s="9" t="n">
        <x:v>276</x:v>
      </x:c>
      <x:c r="F3138" s="14" t="n">
        <x:v>264.35</x:v>
      </x:c>
      <x:c r="G3138" s="20" t="str">
        <x:v>2010-06-10</x:v>
      </x:c>
      <x:c r="H3138" s="20" t="str">
        <x:v>2010-12-08</x:v>
      </x:c>
      <x:c r="I3138" s="10" t="n">
        <x:v>3120</x:v>
      </x:c>
    </x:row>
    <x:row r="3139">
      <x:c r="A3139" s="8" t="str">
        <x:v>13296</x:v>
      </x:c>
      <x:c r="B3139" s="9" t="str">
        <x:v>United Kingdom</x:v>
      </x:c>
      <x:c r="C3139" s="14" t="n">
        <x:v>792.51</x:v>
      </x:c>
      <x:c r="D3139" s="9" t="n">
        <x:v>6</x:v>
      </x:c>
      <x:c r="E3139" s="9" t="n">
        <x:v>653</x:v>
      </x:c>
      <x:c r="F3139" s="14" t="n">
        <x:v>132.09</x:v>
      </x:c>
      <x:c r="G3139" s="20" t="str">
        <x:v>2010-05-11</x:v>
      </x:c>
      <x:c r="H3139" s="20" t="str">
        <x:v>2011-07-25</x:v>
      </x:c>
      <x:c r="I3139" s="10" t="n">
        <x:v>3121</x:v>
      </x:c>
    </x:row>
    <x:row r="3140">
      <x:c r="A3140" s="8" t="str">
        <x:v>14022</x:v>
      </x:c>
      <x:c r="B3140" s="9" t="str">
        <x:v>United Kingdom</x:v>
      </x:c>
      <x:c r="C3140" s="14" t="n">
        <x:v>792.15</x:v>
      </x:c>
      <x:c r="D3140" s="9" t="n">
        <x:v>2</x:v>
      </x:c>
      <x:c r="E3140" s="9" t="n">
        <x:v>681</x:v>
      </x:c>
      <x:c r="F3140" s="14" t="n">
        <x:v>396.07</x:v>
      </x:c>
      <x:c r="G3140" s="20" t="str">
        <x:v>2010-08-10</x:v>
      </x:c>
      <x:c r="H3140" s="20" t="str">
        <x:v>2011-04-28</x:v>
      </x:c>
      <x:c r="I3140" s="10" t="n">
        <x:v>3122</x:v>
      </x:c>
    </x:row>
    <x:row r="3141">
      <x:c r="A3141" s="8" t="str">
        <x:v>16250</x:v>
      </x:c>
      <x:c r="B3141" s="9" t="str">
        <x:v>United Kingdom</x:v>
      </x:c>
      <x:c r="C3141" s="14" t="n">
        <x:v>791.38</x:v>
      </x:c>
      <x:c r="D3141" s="9" t="n">
        <x:v>3</x:v>
      </x:c>
      <x:c r="E3141" s="9" t="n">
        <x:v>376</x:v>
      </x:c>
      <x:c r="F3141" s="14" t="n">
        <x:v>263.79</x:v>
      </x:c>
      <x:c r="G3141" s="20" t="str">
        <x:v>2010-11-18</x:v>
      </x:c>
      <x:c r="H3141" s="20" t="str">
        <x:v>2011-03-23</x:v>
      </x:c>
      <x:c r="I3141" s="10" t="n">
        <x:v>3123</x:v>
      </x:c>
    </x:row>
    <x:row r="3142">
      <x:c r="A3142" s="8" t="str">
        <x:v>14976</x:v>
      </x:c>
      <x:c r="B3142" s="9" t="str">
        <x:v>United Kingdom</x:v>
      </x:c>
      <x:c r="C3142" s="14" t="n">
        <x:v>790.86</x:v>
      </x:c>
      <x:c r="D3142" s="9" t="n">
        <x:v>7</x:v>
      </x:c>
      <x:c r="E3142" s="9" t="n">
        <x:v>234</x:v>
      </x:c>
      <x:c r="F3142" s="14" t="n">
        <x:v>112.98</x:v>
      </x:c>
      <x:c r="G3142" s="20" t="str">
        <x:v>2011-01-17</x:v>
      </x:c>
      <x:c r="H3142" s="20" t="str">
        <x:v>2011-10-13</x:v>
      </x:c>
      <x:c r="I3142" s="10" t="n">
        <x:v>3124</x:v>
      </x:c>
    </x:row>
    <x:row r="3143">
      <x:c r="A3143" s="8" t="str">
        <x:v>13484</x:v>
      </x:c>
      <x:c r="B3143" s="9" t="str">
        <x:v>United Kingdom</x:v>
      </x:c>
      <x:c r="C3143" s="14" t="n">
        <x:v>790.72</x:v>
      </x:c>
      <x:c r="D3143" s="9" t="n">
        <x:v>3</x:v>
      </x:c>
      <x:c r="E3143" s="9" t="n">
        <x:v>224</x:v>
      </x:c>
      <x:c r="F3143" s="14" t="n">
        <x:v>263.57</x:v>
      </x:c>
      <x:c r="G3143" s="20" t="str">
        <x:v>2010-03-10</x:v>
      </x:c>
      <x:c r="H3143" s="20" t="str">
        <x:v>2011-04-12</x:v>
      </x:c>
      <x:c r="I3143" s="10" t="n">
        <x:v>3125</x:v>
      </x:c>
    </x:row>
    <x:row r="3144">
      <x:c r="A3144" s="8" t="str">
        <x:v>13016</x:v>
      </x:c>
      <x:c r="B3144" s="9" t="str">
        <x:v>United Kingdom</x:v>
      </x:c>
      <x:c r="C3144" s="14" t="n">
        <x:v>789.89</x:v>
      </x:c>
      <x:c r="D3144" s="9" t="n">
        <x:v>3</x:v>
      </x:c>
      <x:c r="E3144" s="9" t="n">
        <x:v>527</x:v>
      </x:c>
      <x:c r="F3144" s="14" t="n">
        <x:v>263.3</x:v>
      </x:c>
      <x:c r="G3144" s="20" t="str">
        <x:v>2011-08-08</x:v>
      </x:c>
      <x:c r="H3144" s="20" t="str">
        <x:v>2011-09-27</x:v>
      </x:c>
      <x:c r="I3144" s="10" t="n">
        <x:v>3126</x:v>
      </x:c>
    </x:row>
    <x:row r="3145">
      <x:c r="A3145" s="8" t="str">
        <x:v>12923</x:v>
      </x:c>
      <x:c r="B3145" s="9" t="str">
        <x:v>United Kingdom</x:v>
      </x:c>
      <x:c r="C3145" s="14" t="n">
        <x:v>789.87</x:v>
      </x:c>
      <x:c r="D3145" s="9" t="n">
        <x:v>3</x:v>
      </x:c>
      <x:c r="E3145" s="9" t="n">
        <x:v>237</x:v>
      </x:c>
      <x:c r="F3145" s="14" t="n">
        <x:v>263.29</x:v>
      </x:c>
      <x:c r="G3145" s="20" t="str">
        <x:v>2010-05-13</x:v>
      </x:c>
      <x:c r="H3145" s="20" t="str">
        <x:v>2011-10-06</x:v>
      </x:c>
      <x:c r="I3145" s="10" t="n">
        <x:v>3127</x:v>
      </x:c>
    </x:row>
    <x:row r="3146">
      <x:c r="A3146" s="8" t="str">
        <x:v>16759</x:v>
      </x:c>
      <x:c r="B3146" s="9" t="str">
        <x:v>United Kingdom</x:v>
      </x:c>
      <x:c r="C3146" s="14" t="n">
        <x:v>789.79</x:v>
      </x:c>
      <x:c r="D3146" s="9" t="n">
        <x:v>3</x:v>
      </x:c>
      <x:c r="E3146" s="9" t="n">
        <x:v>609</x:v>
      </x:c>
      <x:c r="F3146" s="14" t="n">
        <x:v>263.26</x:v>
      </x:c>
      <x:c r="G3146" s="20" t="str">
        <x:v>2011-11-09</x:v>
      </x:c>
      <x:c r="H3146" s="20" t="str">
        <x:v>2011-12-02</x:v>
      </x:c>
      <x:c r="I3146" s="10" t="n">
        <x:v>3128</x:v>
      </x:c>
    </x:row>
    <x:row r="3147">
      <x:c r="A3147" s="8" t="str">
        <x:v>16472</x:v>
      </x:c>
      <x:c r="B3147" s="9" t="str">
        <x:v>United Kingdom</x:v>
      </x:c>
      <x:c r="C3147" s="14" t="n">
        <x:v>789.6</x:v>
      </x:c>
      <x:c r="D3147" s="9" t="n">
        <x:v>2</x:v>
      </x:c>
      <x:c r="E3147" s="9" t="n">
        <x:v>252</x:v>
      </x:c>
      <x:c r="F3147" s="14" t="n">
        <x:v>394.8</x:v>
      </x:c>
      <x:c r="G3147" s="20" t="str">
        <x:v>2010-04-21</x:v>
      </x:c>
      <x:c r="H3147" s="20" t="str">
        <x:v>2010-10-01</x:v>
      </x:c>
      <x:c r="I3147" s="10" t="n">
        <x:v>3129</x:v>
      </x:c>
    </x:row>
    <x:row r="3148">
      <x:c r="A3148" s="8" t="str">
        <x:v>13598</x:v>
      </x:c>
      <x:c r="B3148" s="9" t="str">
        <x:v>United Kingdom</x:v>
      </x:c>
      <x:c r="C3148" s="14" t="n">
        <x:v>789.59</x:v>
      </x:c>
      <x:c r="D3148" s="9" t="n">
        <x:v>5</x:v>
      </x:c>
      <x:c r="E3148" s="9" t="n">
        <x:v>401</x:v>
      </x:c>
      <x:c r="F3148" s="14" t="n">
        <x:v>157.92</x:v>
      </x:c>
      <x:c r="G3148" s="20" t="str">
        <x:v>2010-02-26</x:v>
      </x:c>
      <x:c r="H3148" s="20" t="str">
        <x:v>2011-10-23</x:v>
      </x:c>
      <x:c r="I3148" s="10" t="n">
        <x:v>3130</x:v>
      </x:c>
    </x:row>
    <x:row r="3149">
      <x:c r="A3149" s="8" t="str">
        <x:v>15448</x:v>
      </x:c>
      <x:c r="B3149" s="9" t="str">
        <x:v>United Kingdom</x:v>
      </x:c>
      <x:c r="C3149" s="14" t="n">
        <x:v>788.81</x:v>
      </x:c>
      <x:c r="D3149" s="9" t="n">
        <x:v>2</x:v>
      </x:c>
      <x:c r="E3149" s="9" t="n">
        <x:v>487</x:v>
      </x:c>
      <x:c r="F3149" s="14" t="n">
        <x:v>394.4</x:v>
      </x:c>
      <x:c r="G3149" s="20" t="str">
        <x:v>2010-02-03</x:v>
      </x:c>
      <x:c r="H3149" s="20" t="str">
        <x:v>2011-01-31</x:v>
      </x:c>
      <x:c r="I3149" s="10" t="n">
        <x:v>3131</x:v>
      </x:c>
    </x:row>
    <x:row r="3150">
      <x:c r="A3150" s="8" t="str">
        <x:v>14557</x:v>
      </x:c>
      <x:c r="B3150" s="9" t="str">
        <x:v>United Kingdom</x:v>
      </x:c>
      <x:c r="C3150" s="14" t="n">
        <x:v>788.38</x:v>
      </x:c>
      <x:c r="D3150" s="9" t="n">
        <x:v>1</x:v>
      </x:c>
      <x:c r="E3150" s="9" t="n">
        <x:v>510</x:v>
      </x:c>
      <x:c r="F3150" s="14" t="n">
        <x:v>788.38</x:v>
      </x:c>
      <x:c r="G3150" s="20" t="str">
        <x:v>2011-09-15</x:v>
      </x:c>
      <x:c r="H3150" s="20" t="str">
        <x:v>2011-09-15</x:v>
      </x:c>
      <x:c r="I3150" s="10" t="n">
        <x:v>3132</x:v>
      </x:c>
    </x:row>
    <x:row r="3151">
      <x:c r="A3151" s="8" t="str">
        <x:v>13212</x:v>
      </x:c>
      <x:c r="B3151" s="9" t="str">
        <x:v>United Kingdom</x:v>
      </x:c>
      <x:c r="C3151" s="14" t="n">
        <x:v>788.08</x:v>
      </x:c>
      <x:c r="D3151" s="9" t="n">
        <x:v>3</x:v>
      </x:c>
      <x:c r="E3151" s="9" t="n">
        <x:v>310</x:v>
      </x:c>
      <x:c r="F3151" s="14" t="n">
        <x:v>262.69</x:v>
      </x:c>
      <x:c r="G3151" s="20" t="str">
        <x:v>2011-10-09</x:v>
      </x:c>
      <x:c r="H3151" s="20" t="str">
        <x:v>2011-11-20</x:v>
      </x:c>
      <x:c r="I3151" s="10" t="n">
        <x:v>3133</x:v>
      </x:c>
    </x:row>
    <x:row r="3152">
      <x:c r="A3152" s="8" t="str">
        <x:v>14513</x:v>
      </x:c>
      <x:c r="B3152" s="9" t="str">
        <x:v>United Kingdom</x:v>
      </x:c>
      <x:c r="C3152" s="14" t="n">
        <x:v>788.01</x:v>
      </x:c>
      <x:c r="D3152" s="9" t="n">
        <x:v>6</x:v>
      </x:c>
      <x:c r="E3152" s="9" t="n">
        <x:v>593</x:v>
      </x:c>
      <x:c r="F3152" s="14" t="n">
        <x:v>131.34</x:v>
      </x:c>
      <x:c r="G3152" s="20" t="str">
        <x:v>2010-05-20</x:v>
      </x:c>
      <x:c r="H3152" s="20" t="str">
        <x:v>2011-08-31</x:v>
      </x:c>
      <x:c r="I3152" s="10" t="n">
        <x:v>3134</x:v>
      </x:c>
    </x:row>
    <x:row r="3153">
      <x:c r="A3153" s="8" t="str">
        <x:v>13323</x:v>
      </x:c>
      <x:c r="B3153" s="9" t="str">
        <x:v>United Kingdom</x:v>
      </x:c>
      <x:c r="C3153" s="14" t="n">
        <x:v>787.85</x:v>
      </x:c>
      <x:c r="D3153" s="9" t="n">
        <x:v>5</x:v>
      </x:c>
      <x:c r="E3153" s="9" t="n">
        <x:v>175</x:v>
      </x:c>
      <x:c r="F3153" s="14" t="n">
        <x:v>157.57</x:v>
      </x:c>
      <x:c r="G3153" s="20" t="str">
        <x:v>2011-09-16</x:v>
      </x:c>
      <x:c r="H3153" s="20" t="str">
        <x:v>2011-12-06</x:v>
      </x:c>
      <x:c r="I3153" s="10" t="n">
        <x:v>3135</x:v>
      </x:c>
    </x:row>
    <x:row r="3154">
      <x:c r="A3154" s="8" t="str">
        <x:v>16468</x:v>
      </x:c>
      <x:c r="B3154" s="9" t="str">
        <x:v>United Kingdom</x:v>
      </x:c>
      <x:c r="C3154" s="14" t="n">
        <x:v>787.52</x:v>
      </x:c>
      <x:c r="D3154" s="9" t="n">
        <x:v>3</x:v>
      </x:c>
      <x:c r="E3154" s="9" t="n">
        <x:v>371</x:v>
      </x:c>
      <x:c r="F3154" s="14" t="n">
        <x:v>262.51</x:v>
      </x:c>
      <x:c r="G3154" s="20" t="str">
        <x:v>2010-08-15</x:v>
      </x:c>
      <x:c r="H3154" s="20" t="str">
        <x:v>2011-09-26</x:v>
      </x:c>
      <x:c r="I3154" s="10" t="n">
        <x:v>3136</x:v>
      </x:c>
    </x:row>
    <x:row r="3155">
      <x:c r="A3155" s="8" t="str">
        <x:v>14463</x:v>
      </x:c>
      <x:c r="B3155" s="9" t="str">
        <x:v>United Kingdom</x:v>
      </x:c>
      <x:c r="C3155" s="14" t="n">
        <x:v>786.57</x:v>
      </x:c>
      <x:c r="D3155" s="9" t="n">
        <x:v>4</x:v>
      </x:c>
      <x:c r="E3155" s="9" t="n">
        <x:v>210</x:v>
      </x:c>
      <x:c r="F3155" s="14" t="n">
        <x:v>196.64</x:v>
      </x:c>
      <x:c r="G3155" s="20" t="str">
        <x:v>2010-07-28</x:v>
      </x:c>
      <x:c r="H3155" s="20" t="str">
        <x:v>2011-09-02</x:v>
      </x:c>
      <x:c r="I3155" s="10" t="n">
        <x:v>3137</x:v>
      </x:c>
    </x:row>
    <x:row r="3156">
      <x:c r="A3156" s="8" t="str">
        <x:v>12628</x:v>
      </x:c>
      <x:c r="B3156" s="9" t="str">
        <x:v>Germany</x:v>
      </x:c>
      <x:c r="C3156" s="14" t="n">
        <x:v>786.46</x:v>
      </x:c>
      <x:c r="D3156" s="9" t="n">
        <x:v>3</x:v>
      </x:c>
      <x:c r="E3156" s="9" t="n">
        <x:v>448</x:v>
      </x:c>
      <x:c r="F3156" s="14" t="n">
        <x:v>262.15</x:v>
      </x:c>
      <x:c r="G3156" s="20" t="str">
        <x:v>2011-10-06</x:v>
      </x:c>
      <x:c r="H3156" s="20" t="str">
        <x:v>2011-12-05</x:v>
      </x:c>
      <x:c r="I3156" s="10" t="n">
        <x:v>3138</x:v>
      </x:c>
    </x:row>
    <x:row r="3157">
      <x:c r="A3157" s="8" t="str">
        <x:v>16739</x:v>
      </x:c>
      <x:c r="B3157" s="9" t="str">
        <x:v>United Kingdom</x:v>
      </x:c>
      <x:c r="C3157" s="14" t="n">
        <x:v>786.43</x:v>
      </x:c>
      <x:c r="D3157" s="9" t="n">
        <x:v>2</x:v>
      </x:c>
      <x:c r="E3157" s="9" t="n">
        <x:v>391</x:v>
      </x:c>
      <x:c r="F3157" s="14" t="n">
        <x:v>393.21</x:v>
      </x:c>
      <x:c r="G3157" s="20" t="str">
        <x:v>2010-06-21</x:v>
      </x:c>
      <x:c r="H3157" s="20" t="str">
        <x:v>2011-06-16</x:v>
      </x:c>
      <x:c r="I3157" s="10" t="n">
        <x:v>3139</x:v>
      </x:c>
    </x:row>
    <x:row r="3158">
      <x:c r="A3158" s="8" t="str">
        <x:v>16972</x:v>
      </x:c>
      <x:c r="B3158" s="9" t="str">
        <x:v>United Kingdom</x:v>
      </x:c>
      <x:c r="C3158" s="14" t="n">
        <x:v>786.25</x:v>
      </x:c>
      <x:c r="D3158" s="9" t="n">
        <x:v>2</x:v>
      </x:c>
      <x:c r="E3158" s="9" t="n">
        <x:v>190</x:v>
      </x:c>
      <x:c r="F3158" s="14" t="n">
        <x:v>393.13</x:v>
      </x:c>
      <x:c r="G3158" s="20" t="str">
        <x:v>2010-09-09</x:v>
      </x:c>
      <x:c r="H3158" s="20" t="str">
        <x:v>2010-11-22</x:v>
      </x:c>
      <x:c r="I3158" s="10" t="n">
        <x:v>3140</x:v>
      </x:c>
    </x:row>
    <x:row r="3159">
      <x:c r="A3159" s="8" t="str">
        <x:v>13770</x:v>
      </x:c>
      <x:c r="B3159" s="9" t="str">
        <x:v>United Kingdom</x:v>
      </x:c>
      <x:c r="C3159" s="14" t="n">
        <x:v>785.37</x:v>
      </x:c>
      <x:c r="D3159" s="9" t="n">
        <x:v>4</x:v>
      </x:c>
      <x:c r="E3159" s="9" t="n">
        <x:v>468</x:v>
      </x:c>
      <x:c r="F3159" s="14" t="n">
        <x:v>196.34</x:v>
      </x:c>
      <x:c r="G3159" s="20" t="str">
        <x:v>2009-12-09</x:v>
      </x:c>
      <x:c r="H3159" s="20" t="str">
        <x:v>2010-10-13</x:v>
      </x:c>
      <x:c r="I3159" s="10" t="n">
        <x:v>3141</x:v>
      </x:c>
    </x:row>
    <x:row r="3160">
      <x:c r="A3160" s="8" t="str">
        <x:v>13541</x:v>
      </x:c>
      <x:c r="B3160" s="9" t="str">
        <x:v>United Kingdom</x:v>
      </x:c>
      <x:c r="C3160" s="14" t="n">
        <x:v>785.25</x:v>
      </x:c>
      <x:c r="D3160" s="9" t="n">
        <x:v>2</x:v>
      </x:c>
      <x:c r="E3160" s="9" t="n">
        <x:v>279</x:v>
      </x:c>
      <x:c r="F3160" s="14" t="n">
        <x:v>392.63</x:v>
      </x:c>
      <x:c r="G3160" s="20" t="str">
        <x:v>2010-05-18</x:v>
      </x:c>
      <x:c r="H3160" s="20" t="str">
        <x:v>2010-10-08</x:v>
      </x:c>
      <x:c r="I3160" s="10" t="n">
        <x:v>3142</x:v>
      </x:c>
    </x:row>
    <x:row r="3161">
      <x:c r="A3161" s="8" t="str">
        <x:v>15714</x:v>
      </x:c>
      <x:c r="B3161" s="9" t="str">
        <x:v>United Kingdom</x:v>
      </x:c>
      <x:c r="C3161" s="14" t="n">
        <x:v>784.81</x:v>
      </x:c>
      <x:c r="D3161" s="9" t="n">
        <x:v>5</x:v>
      </x:c>
      <x:c r="E3161" s="9" t="n">
        <x:v>362</x:v>
      </x:c>
      <x:c r="F3161" s="14" t="n">
        <x:v>156.96</x:v>
      </x:c>
      <x:c r="G3161" s="20" t="str">
        <x:v>2010-06-02</x:v>
      </x:c>
      <x:c r="H3161" s="20" t="str">
        <x:v>2011-11-28</x:v>
      </x:c>
      <x:c r="I3161" s="10" t="n">
        <x:v>3143</x:v>
      </x:c>
    </x:row>
    <x:row r="3162">
      <x:c r="A3162" s="8" t="str">
        <x:v>15806</x:v>
      </x:c>
      <x:c r="B3162" s="9" t="str">
        <x:v>United Kingdom</x:v>
      </x:c>
      <x:c r="C3162" s="14" t="n">
        <x:v>784.58</x:v>
      </x:c>
      <x:c r="D3162" s="9" t="n">
        <x:v>3</x:v>
      </x:c>
      <x:c r="E3162" s="9" t="n">
        <x:v>602</x:v>
      </x:c>
      <x:c r="F3162" s="14" t="n">
        <x:v>261.53</x:v>
      </x:c>
      <x:c r="G3162" s="20" t="str">
        <x:v>2011-03-08</x:v>
      </x:c>
      <x:c r="H3162" s="20" t="str">
        <x:v>2011-10-24</x:v>
      </x:c>
      <x:c r="I3162" s="10" t="n">
        <x:v>3144</x:v>
      </x:c>
    </x:row>
    <x:row r="3163">
      <x:c r="A3163" s="8" t="str">
        <x:v>15743</x:v>
      </x:c>
      <x:c r="B3163" s="9" t="str">
        <x:v>United Kingdom</x:v>
      </x:c>
      <x:c r="C3163" s="14" t="n">
        <x:v>784.46</x:v>
      </x:c>
      <x:c r="D3163" s="9" t="n">
        <x:v>4</x:v>
      </x:c>
      <x:c r="E3163" s="9" t="n">
        <x:v>216</x:v>
      </x:c>
      <x:c r="F3163" s="14" t="n">
        <x:v>196.12</x:v>
      </x:c>
      <x:c r="G3163" s="20" t="str">
        <x:v>2011-06-08</x:v>
      </x:c>
      <x:c r="H3163" s="20" t="str">
        <x:v>2011-11-23</x:v>
      </x:c>
      <x:c r="I3163" s="10" t="n">
        <x:v>3145</x:v>
      </x:c>
    </x:row>
    <x:row r="3164">
      <x:c r="A3164" s="8" t="str">
        <x:v>17387</x:v>
      </x:c>
      <x:c r="B3164" s="9" t="str">
        <x:v>United Kingdom</x:v>
      </x:c>
      <x:c r="C3164" s="14" t="n">
        <x:v>784.11</x:v>
      </x:c>
      <x:c r="D3164" s="9" t="n">
        <x:v>2</x:v>
      </x:c>
      <x:c r="E3164" s="9" t="n">
        <x:v>542</x:v>
      </x:c>
      <x:c r="F3164" s="14" t="n">
        <x:v>392.06</x:v>
      </x:c>
      <x:c r="G3164" s="20" t="str">
        <x:v>2011-11-06</x:v>
      </x:c>
      <x:c r="H3164" s="20" t="str">
        <x:v>2011-11-20</x:v>
      </x:c>
      <x:c r="I3164" s="10" t="n">
        <x:v>3146</x:v>
      </x:c>
    </x:row>
    <x:row r="3165">
      <x:c r="A3165" s="8" t="str">
        <x:v>12761</x:v>
      </x:c>
      <x:c r="B3165" s="9" t="str">
        <x:v>Netherlands</x:v>
      </x:c>
      <x:c r="C3165" s="14" t="n">
        <x:v>782.95</x:v>
      </x:c>
      <x:c r="D3165" s="9" t="n">
        <x:v>2</x:v>
      </x:c>
      <x:c r="E3165" s="9" t="n">
        <x:v>281</x:v>
      </x:c>
      <x:c r="F3165" s="14" t="n">
        <x:v>391.48</x:v>
      </x:c>
      <x:c r="G3165" s="20" t="str">
        <x:v>2010-09-01</x:v>
      </x:c>
      <x:c r="H3165" s="20" t="str">
        <x:v>2010-09-08</x:v>
      </x:c>
      <x:c r="I3165" s="10" t="n">
        <x:v>3147</x:v>
      </x:c>
    </x:row>
    <x:row r="3166">
      <x:c r="A3166" s="8" t="str">
        <x:v>16836</x:v>
      </x:c>
      <x:c r="B3166" s="9" t="str">
        <x:v>United Kingdom</x:v>
      </x:c>
      <x:c r="C3166" s="14" t="n">
        <x:v>782.37</x:v>
      </x:c>
      <x:c r="D3166" s="9" t="n">
        <x:v>4</x:v>
      </x:c>
      <x:c r="E3166" s="9" t="n">
        <x:v>539</x:v>
      </x:c>
      <x:c r="F3166" s="14" t="n">
        <x:v>195.59</x:v>
      </x:c>
      <x:c r="G3166" s="20" t="str">
        <x:v>2010-05-14</x:v>
      </x:c>
      <x:c r="H3166" s="20" t="str">
        <x:v>2011-10-31</x:v>
      </x:c>
      <x:c r="I3166" s="10" t="n">
        <x:v>3148</x:v>
      </x:c>
    </x:row>
    <x:row r="3167">
      <x:c r="A3167" s="8" t="str">
        <x:v>13453</x:v>
      </x:c>
      <x:c r="B3167" s="9" t="str">
        <x:v>United Kingdom</x:v>
      </x:c>
      <x:c r="C3167" s="14" t="n">
        <x:v>781.69</x:v>
      </x:c>
      <x:c r="D3167" s="9" t="n">
        <x:v>3</x:v>
      </x:c>
      <x:c r="E3167" s="9" t="n">
        <x:v>341</x:v>
      </x:c>
      <x:c r="F3167" s="14" t="n">
        <x:v>260.56</x:v>
      </x:c>
      <x:c r="G3167" s="20" t="str">
        <x:v>2010-11-02</x:v>
      </x:c>
      <x:c r="H3167" s="20" t="str">
        <x:v>2011-06-27</x:v>
      </x:c>
      <x:c r="I3167" s="10" t="n">
        <x:v>3149</x:v>
      </x:c>
    </x:row>
    <x:row r="3168">
      <x:c r="A3168" s="8" t="str">
        <x:v>13287</x:v>
      </x:c>
      <x:c r="B3168" s="9" t="str">
        <x:v>United Kingdom</x:v>
      </x:c>
      <x:c r="C3168" s="14" t="n">
        <x:v>781.59</x:v>
      </x:c>
      <x:c r="D3168" s="9" t="n">
        <x:v>3</x:v>
      </x:c>
      <x:c r="E3168" s="9" t="n">
        <x:v>429</x:v>
      </x:c>
      <x:c r="F3168" s="14" t="n">
        <x:v>260.53</x:v>
      </x:c>
      <x:c r="G3168" s="20" t="str">
        <x:v>2010-01-04</x:v>
      </x:c>
      <x:c r="H3168" s="20" t="str">
        <x:v>2010-04-15</x:v>
      </x:c>
      <x:c r="I3168" s="10" t="n">
        <x:v>3150</x:v>
      </x:c>
    </x:row>
    <x:row r="3169">
      <x:c r="A3169" s="8" t="str">
        <x:v>15679</x:v>
      </x:c>
      <x:c r="B3169" s="9" t="str">
        <x:v>United Kingdom</x:v>
      </x:c>
      <x:c r="C3169" s="14" t="n">
        <x:v>781.28</x:v>
      </x:c>
      <x:c r="D3169" s="9" t="n">
        <x:v>4</x:v>
      </x:c>
      <x:c r="E3169" s="9" t="n">
        <x:v>1170</x:v>
      </x:c>
      <x:c r="F3169" s="14" t="n">
        <x:v>195.32</x:v>
      </x:c>
      <x:c r="G3169" s="20" t="str">
        <x:v>2011-06-10</x:v>
      </x:c>
      <x:c r="H3169" s="20" t="str">
        <x:v>2011-11-15</x:v>
      </x:c>
      <x:c r="I3169" s="10" t="n">
        <x:v>3151</x:v>
      </x:c>
    </x:row>
    <x:row r="3170">
      <x:c r="A3170" s="8" t="str">
        <x:v>15239</x:v>
      </x:c>
      <x:c r="B3170" s="9" t="str">
        <x:v>United Kingdom</x:v>
      </x:c>
      <x:c r="C3170" s="14" t="n">
        <x:v>780.59</x:v>
      </x:c>
      <x:c r="D3170" s="9" t="n">
        <x:v>2</x:v>
      </x:c>
      <x:c r="E3170" s="9" t="n">
        <x:v>594</x:v>
      </x:c>
      <x:c r="F3170" s="14" t="n">
        <x:v>390.3</x:v>
      </x:c>
      <x:c r="G3170" s="20" t="str">
        <x:v>2011-09-22</x:v>
      </x:c>
      <x:c r="H3170" s="20" t="str">
        <x:v>2011-11-29</x:v>
      </x:c>
      <x:c r="I3170" s="10" t="n">
        <x:v>3152</x:v>
      </x:c>
    </x:row>
    <x:row r="3171">
      <x:c r="A3171" s="8" t="str">
        <x:v>13502</x:v>
      </x:c>
      <x:c r="B3171" s="9" t="str">
        <x:v>United Kingdom</x:v>
      </x:c>
      <x:c r="C3171" s="14" t="n">
        <x:v>780.5</x:v>
      </x:c>
      <x:c r="D3171" s="9" t="n">
        <x:v>5</x:v>
      </x:c>
      <x:c r="E3171" s="9" t="n">
        <x:v>490</x:v>
      </x:c>
      <x:c r="F3171" s="14" t="n">
        <x:v>156.1</x:v>
      </x:c>
      <x:c r="G3171" s="20" t="str">
        <x:v>2010-06-09</x:v>
      </x:c>
      <x:c r="H3171" s="20" t="str">
        <x:v>2011-11-23</x:v>
      </x:c>
      <x:c r="I3171" s="10" t="n">
        <x:v>3153</x:v>
      </x:c>
    </x:row>
    <x:row r="3172">
      <x:c r="A3172" s="8" t="str">
        <x:v>15246</x:v>
      </x:c>
      <x:c r="B3172" s="9" t="str">
        <x:v>United Kingdom</x:v>
      </x:c>
      <x:c r="C3172" s="14" t="n">
        <x:v>780.4</x:v>
      </x:c>
      <x:c r="D3172" s="9" t="n">
        <x:v>3</x:v>
      </x:c>
      <x:c r="E3172" s="9" t="n">
        <x:v>359</x:v>
      </x:c>
      <x:c r="F3172" s="14" t="n">
        <x:v>260.13</x:v>
      </x:c>
      <x:c r="G3172" s="20" t="str">
        <x:v>2010-06-02</x:v>
      </x:c>
      <x:c r="H3172" s="20" t="str">
        <x:v>2011-04-15</x:v>
      </x:c>
      <x:c r="I3172" s="10" t="n">
        <x:v>3154</x:v>
      </x:c>
    </x:row>
    <x:row r="3173">
      <x:c r="A3173" s="8" t="str">
        <x:v>17691</x:v>
      </x:c>
      <x:c r="B3173" s="9" t="str">
        <x:v>United Kingdom</x:v>
      </x:c>
      <x:c r="C3173" s="14" t="n">
        <x:v>780.05</x:v>
      </x:c>
      <x:c r="D3173" s="9" t="n">
        <x:v>4</x:v>
      </x:c>
      <x:c r="E3173" s="9" t="n">
        <x:v>373</x:v>
      </x:c>
      <x:c r="F3173" s="14" t="n">
        <x:v>195.01</x:v>
      </x:c>
      <x:c r="G3173" s="20" t="str">
        <x:v>2010-06-11</x:v>
      </x:c>
      <x:c r="H3173" s="20" t="str">
        <x:v>2010-12-16</x:v>
      </x:c>
      <x:c r="I3173" s="10" t="n">
        <x:v>3155</x:v>
      </x:c>
    </x:row>
    <x:row r="3174">
      <x:c r="A3174" s="8" t="str">
        <x:v>18228</x:v>
      </x:c>
      <x:c r="B3174" s="9" t="str">
        <x:v>United Kingdom</x:v>
      </x:c>
      <x:c r="C3174" s="14" t="n">
        <x:v>779.9</x:v>
      </x:c>
      <x:c r="D3174" s="9" t="n">
        <x:v>2</x:v>
      </x:c>
      <x:c r="E3174" s="9" t="n">
        <x:v>238</x:v>
      </x:c>
      <x:c r="F3174" s="14" t="n">
        <x:v>389.95</x:v>
      </x:c>
      <x:c r="G3174" s="20" t="str">
        <x:v>2011-09-21</x:v>
      </x:c>
      <x:c r="H3174" s="20" t="str">
        <x:v>2011-10-14</x:v>
      </x:c>
      <x:c r="I3174" s="10" t="n">
        <x:v>3156</x:v>
      </x:c>
    </x:row>
    <x:row r="3175">
      <x:c r="A3175" s="8" t="str">
        <x:v>12735</x:v>
      </x:c>
      <x:c r="B3175" s="9" t="str">
        <x:v>France</x:v>
      </x:c>
      <x:c r="C3175" s="14" t="n">
        <x:v>779.57</x:v>
      </x:c>
      <x:c r="D3175" s="9" t="n">
        <x:v>2</x:v>
      </x:c>
      <x:c r="E3175" s="9" t="n">
        <x:v>368</x:v>
      </x:c>
      <x:c r="F3175" s="14" t="n">
        <x:v>389.78</x:v>
      </x:c>
      <x:c r="G3175" s="20" t="str">
        <x:v>2011-01-06</x:v>
      </x:c>
      <x:c r="H3175" s="20" t="str">
        <x:v>2011-01-28</x:v>
      </x:c>
      <x:c r="I3175" s="10" t="n">
        <x:v>3157</x:v>
      </x:c>
    </x:row>
    <x:row r="3176">
      <x:c r="A3176" s="8" t="str">
        <x:v>12504</x:v>
      </x:c>
      <x:c r="B3176" s="9" t="str">
        <x:v>Germany</x:v>
      </x:c>
      <x:c r="C3176" s="14" t="n">
        <x:v>779.05</x:v>
      </x:c>
      <x:c r="D3176" s="9" t="n">
        <x:v>4</x:v>
      </x:c>
      <x:c r="E3176" s="9" t="n">
        <x:v>458</x:v>
      </x:c>
      <x:c r="F3176" s="14" t="n">
        <x:v>194.76</x:v>
      </x:c>
      <x:c r="G3176" s="20" t="str">
        <x:v>2010-04-22</x:v>
      </x:c>
      <x:c r="H3176" s="20" t="str">
        <x:v>2011-11-21</x:v>
      </x:c>
      <x:c r="I3176" s="10" t="n">
        <x:v>3158</x:v>
      </x:c>
    </x:row>
    <x:row r="3177">
      <x:c r="A3177" s="8" t="str">
        <x:v>13781</x:v>
      </x:c>
      <x:c r="B3177" s="9" t="str">
        <x:v>United Kingdom</x:v>
      </x:c>
      <x:c r="C3177" s="14" t="n">
        <x:v>778.83</x:v>
      </x:c>
      <x:c r="D3177" s="9" t="n">
        <x:v>3</x:v>
      </x:c>
      <x:c r="E3177" s="9" t="n">
        <x:v>300</x:v>
      </x:c>
      <x:c r="F3177" s="14" t="n">
        <x:v>259.61</x:v>
      </x:c>
      <x:c r="G3177" s="20" t="str">
        <x:v>2009-12-18</x:v>
      </x:c>
      <x:c r="H3177" s="20" t="str">
        <x:v>2011-04-03</x:v>
      </x:c>
      <x:c r="I3177" s="10" t="n">
        <x:v>3159</x:v>
      </x:c>
    </x:row>
    <x:row r="3178">
      <x:c r="A3178" s="8" t="str">
        <x:v>14815</x:v>
      </x:c>
      <x:c r="B3178" s="9" t="str">
        <x:v>United Kingdom</x:v>
      </x:c>
      <x:c r="C3178" s="14" t="n">
        <x:v>778.5</x:v>
      </x:c>
      <x:c r="D3178" s="9" t="n">
        <x:v>2</x:v>
      </x:c>
      <x:c r="E3178" s="9" t="n">
        <x:v>744</x:v>
      </x:c>
      <x:c r="F3178" s="14" t="n">
        <x:v>389.25</x:v>
      </x:c>
      <x:c r="G3178" s="20" t="str">
        <x:v>2011-10-03</x:v>
      </x:c>
      <x:c r="H3178" s="20" t="str">
        <x:v>2011-11-03</x:v>
      </x:c>
      <x:c r="I3178" s="10" t="n">
        <x:v>3160</x:v>
      </x:c>
    </x:row>
    <x:row r="3179">
      <x:c r="A3179" s="8" t="str">
        <x:v>17482</x:v>
      </x:c>
      <x:c r="B3179" s="9" t="str">
        <x:v>United Kingdom</x:v>
      </x:c>
      <x:c r="C3179" s="14" t="n">
        <x:v>778.19</x:v>
      </x:c>
      <x:c r="D3179" s="9" t="n">
        <x:v>2</x:v>
      </x:c>
      <x:c r="E3179" s="9" t="n">
        <x:v>241</x:v>
      </x:c>
      <x:c r="F3179" s="14" t="n">
        <x:v>389.1</x:v>
      </x:c>
      <x:c r="G3179" s="20" t="str">
        <x:v>2010-05-10</x:v>
      </x:c>
      <x:c r="H3179" s="20" t="str">
        <x:v>2010-08-09</x:v>
      </x:c>
      <x:c r="I3179" s="10" t="n">
        <x:v>3161</x:v>
      </x:c>
    </x:row>
    <x:row r="3180">
      <x:c r="A3180" s="8" t="str">
        <x:v>16505</x:v>
      </x:c>
      <x:c r="B3180" s="9" t="str">
        <x:v>United Kingdom</x:v>
      </x:c>
      <x:c r="C3180" s="14" t="n">
        <x:v>777.6</x:v>
      </x:c>
      <x:c r="D3180" s="9" t="n">
        <x:v>1</x:v>
      </x:c>
      <x:c r="E3180" s="9" t="n">
        <x:v>576</x:v>
      </x:c>
      <x:c r="F3180" s="14" t="n">
        <x:v>777.6</x:v>
      </x:c>
      <x:c r="G3180" s="20" t="str">
        <x:v>2011-11-08</x:v>
      </x:c>
      <x:c r="H3180" s="20" t="str">
        <x:v>2011-11-08</x:v>
      </x:c>
      <x:c r="I3180" s="10" t="n">
        <x:v>3162</x:v>
      </x:c>
    </x:row>
    <x:row r="3181">
      <x:c r="A3181" s="8" t="str">
        <x:v>13563</x:v>
      </x:c>
      <x:c r="B3181" s="9" t="str">
        <x:v>United Kingdom</x:v>
      </x:c>
      <x:c r="C3181" s="14" t="n">
        <x:v>777.53</x:v>
      </x:c>
      <x:c r="D3181" s="9" t="n">
        <x:v>2</x:v>
      </x:c>
      <x:c r="E3181" s="9" t="n">
        <x:v>209</x:v>
      </x:c>
      <x:c r="F3181" s="14" t="n">
        <x:v>388.76</x:v>
      </x:c>
      <x:c r="G3181" s="20" t="str">
        <x:v>2011-07-22</x:v>
      </x:c>
      <x:c r="H3181" s="20" t="str">
        <x:v>2011-09-16</x:v>
      </x:c>
      <x:c r="I3181" s="10" t="n">
        <x:v>3163</x:v>
      </x:c>
    </x:row>
    <x:row r="3182">
      <x:c r="A3182" s="8" t="str">
        <x:v>13745</x:v>
      </x:c>
      <x:c r="B3182" s="9" t="str">
        <x:v>United Kingdom</x:v>
      </x:c>
      <x:c r="C3182" s="14" t="n">
        <x:v>777.36</x:v>
      </x:c>
      <x:c r="D3182" s="9" t="n">
        <x:v>2</x:v>
      </x:c>
      <x:c r="E3182" s="9" t="n">
        <x:v>1146</x:v>
      </x:c>
      <x:c r="F3182" s="14" t="n">
        <x:v>388.68</x:v>
      </x:c>
      <x:c r="G3182" s="20" t="str">
        <x:v>2010-06-11</x:v>
      </x:c>
      <x:c r="H3182" s="20" t="str">
        <x:v>2011-06-30</x:v>
      </x:c>
      <x:c r="I3182" s="10" t="n">
        <x:v>3164</x:v>
      </x:c>
    </x:row>
    <x:row r="3183">
      <x:c r="A3183" s="8" t="str">
        <x:v>15837</x:v>
      </x:c>
      <x:c r="B3183" s="9" t="str">
        <x:v>United Kingdom</x:v>
      </x:c>
      <x:c r="C3183" s="14" t="n">
        <x:v>777.01</x:v>
      </x:c>
      <x:c r="D3183" s="9" t="n">
        <x:v>2</x:v>
      </x:c>
      <x:c r="E3183" s="9" t="n">
        <x:v>405</x:v>
      </x:c>
      <x:c r="F3183" s="14" t="n">
        <x:v>388.5</x:v>
      </x:c>
      <x:c r="G3183" s="20" t="str">
        <x:v>2010-08-11</x:v>
      </x:c>
      <x:c r="H3183" s="20" t="str">
        <x:v>2011-10-06</x:v>
      </x:c>
      <x:c r="I3183" s="10" t="n">
        <x:v>3165</x:v>
      </x:c>
    </x:row>
    <x:row r="3184">
      <x:c r="A3184" s="8" t="str">
        <x:v>15794</x:v>
      </x:c>
      <x:c r="B3184" s="9" t="str">
        <x:v>United Kingdom</x:v>
      </x:c>
      <x:c r="C3184" s="14" t="n">
        <x:v>777</x:v>
      </x:c>
      <x:c r="D3184" s="9" t="n">
        <x:v>2</x:v>
      </x:c>
      <x:c r="E3184" s="9" t="n">
        <x:v>288</x:v>
      </x:c>
      <x:c r="F3184" s="14" t="n">
        <x:v>388.5</x:v>
      </x:c>
      <x:c r="G3184" s="20" t="str">
        <x:v>2009-12-02</x:v>
      </x:c>
      <x:c r="H3184" s="20" t="str">
        <x:v>2009-12-03</x:v>
      </x:c>
      <x:c r="I3184" s="10" t="n">
        <x:v>3166</x:v>
      </x:c>
    </x:row>
    <x:row r="3185">
      <x:c r="A3185" s="8" t="str">
        <x:v>15618</x:v>
      </x:c>
      <x:c r="B3185" s="9" t="str">
        <x:v>United Kingdom</x:v>
      </x:c>
      <x:c r="C3185" s="14" t="n">
        <x:v>776.85</x:v>
      </x:c>
      <x:c r="D3185" s="9" t="n">
        <x:v>4</x:v>
      </x:c>
      <x:c r="E3185" s="9" t="n">
        <x:v>454</x:v>
      </x:c>
      <x:c r="F3185" s="14" t="n">
        <x:v>194.21</x:v>
      </x:c>
      <x:c r="G3185" s="20" t="str">
        <x:v>2011-07-26</x:v>
      </x:c>
      <x:c r="H3185" s="20" t="str">
        <x:v>2011-11-07</x:v>
      </x:c>
      <x:c r="I3185" s="10" t="n">
        <x:v>3167</x:v>
      </x:c>
    </x:row>
    <x:row r="3186">
      <x:c r="A3186" s="8" t="str">
        <x:v>14997</x:v>
      </x:c>
      <x:c r="B3186" s="9" t="str">
        <x:v>United Kingdom</x:v>
      </x:c>
      <x:c r="C3186" s="14" t="n">
        <x:v>776.6</x:v>
      </x:c>
      <x:c r="D3186" s="9" t="n">
        <x:v>4</x:v>
      </x:c>
      <x:c r="E3186" s="9" t="n">
        <x:v>1408</x:v>
      </x:c>
      <x:c r="F3186" s="14" t="n">
        <x:v>194.15</x:v>
      </x:c>
      <x:c r="G3186" s="20" t="str">
        <x:v>2010-02-22</x:v>
      </x:c>
      <x:c r="H3186" s="20" t="str">
        <x:v>2011-10-24</x:v>
      </x:c>
      <x:c r="I3186" s="10" t="n">
        <x:v>3168</x:v>
      </x:c>
    </x:row>
    <x:row r="3187">
      <x:c r="A3187" s="8" t="str">
        <x:v>15092</x:v>
      </x:c>
      <x:c r="B3187" s="9" t="str">
        <x:v>United Kingdom</x:v>
      </x:c>
      <x:c r="C3187" s="14" t="n">
        <x:v>776.46</x:v>
      </x:c>
      <x:c r="D3187" s="9" t="n">
        <x:v>3</x:v>
      </x:c>
      <x:c r="E3187" s="9" t="n">
        <x:v>230</x:v>
      </x:c>
      <x:c r="F3187" s="14" t="n">
        <x:v>258.82</x:v>
      </x:c>
      <x:c r="G3187" s="20" t="str">
        <x:v>2010-09-03</x:v>
      </x:c>
      <x:c r="H3187" s="20" t="str">
        <x:v>2011-05-08</x:v>
      </x:c>
      <x:c r="I3187" s="10" t="n">
        <x:v>3169</x:v>
      </x:c>
    </x:row>
    <x:row r="3188">
      <x:c r="A3188" s="8" t="str">
        <x:v>18112</x:v>
      </x:c>
      <x:c r="B3188" s="9" t="str">
        <x:v>United Kingdom</x:v>
      </x:c>
      <x:c r="C3188" s="14" t="n">
        <x:v>775.96</x:v>
      </x:c>
      <x:c r="D3188" s="9" t="n">
        <x:v>4</x:v>
      </x:c>
      <x:c r="E3188" s="9" t="n">
        <x:v>447</x:v>
      </x:c>
      <x:c r="F3188" s="14" t="n">
        <x:v>193.99</x:v>
      </x:c>
      <x:c r="G3188" s="20" t="str">
        <x:v>2010-06-06</x:v>
      </x:c>
      <x:c r="H3188" s="20" t="str">
        <x:v>2011-11-27</x:v>
      </x:c>
      <x:c r="I3188" s="10" t="n">
        <x:v>3170</x:v>
      </x:c>
    </x:row>
    <x:row r="3189">
      <x:c r="A3189" s="8" t="str">
        <x:v>13314</x:v>
      </x:c>
      <x:c r="B3189" s="9" t="str">
        <x:v>United Kingdom</x:v>
      </x:c>
      <x:c r="C3189" s="14" t="n">
        <x:v>775.94</x:v>
      </x:c>
      <x:c r="D3189" s="9" t="n">
        <x:v>3</x:v>
      </x:c>
      <x:c r="E3189" s="9" t="n">
        <x:v>560</x:v>
      </x:c>
      <x:c r="F3189" s="14" t="n">
        <x:v>258.65</x:v>
      </x:c>
      <x:c r="G3189" s="20" t="str">
        <x:v>2011-09-27</x:v>
      </x:c>
      <x:c r="H3189" s="20" t="str">
        <x:v>2011-12-08</x:v>
      </x:c>
      <x:c r="I3189" s="10" t="n">
        <x:v>3171</x:v>
      </x:c>
    </x:row>
    <x:row r="3190">
      <x:c r="A3190" s="8" t="str">
        <x:v>13341</x:v>
      </x:c>
      <x:c r="B3190" s="9" t="str">
        <x:v>United Kingdom</x:v>
      </x:c>
      <x:c r="C3190" s="14" t="n">
        <x:v>775.85</x:v>
      </x:c>
      <x:c r="D3190" s="9" t="n">
        <x:v>1</x:v>
      </x:c>
      <x:c r="E3190" s="9" t="n">
        <x:v>301</x:v>
      </x:c>
      <x:c r="F3190" s="14" t="n">
        <x:v>775.85</x:v>
      </x:c>
      <x:c r="G3190" s="20" t="str">
        <x:v>2011-03-24</x:v>
      </x:c>
      <x:c r="H3190" s="20" t="str">
        <x:v>2011-03-24</x:v>
      </x:c>
      <x:c r="I3190" s="10" t="n">
        <x:v>3172</x:v>
      </x:c>
    </x:row>
    <x:row r="3191">
      <x:c r="A3191" s="8" t="str">
        <x:v>14234</x:v>
      </x:c>
      <x:c r="B3191" s="9" t="str">
        <x:v>United Kingdom</x:v>
      </x:c>
      <x:c r="C3191" s="14" t="n">
        <x:v>775.46</x:v>
      </x:c>
      <x:c r="D3191" s="9" t="n">
        <x:v>4</x:v>
      </x:c>
      <x:c r="E3191" s="9" t="n">
        <x:v>963</x:v>
      </x:c>
      <x:c r="F3191" s="14" t="n">
        <x:v>193.87</x:v>
      </x:c>
      <x:c r="G3191" s="20" t="str">
        <x:v>2011-10-13</x:v>
      </x:c>
      <x:c r="H3191" s="20" t="str">
        <x:v>2011-11-17</x:v>
      </x:c>
      <x:c r="I3191" s="10" t="n">
        <x:v>3173</x:v>
      </x:c>
    </x:row>
    <x:row r="3192">
      <x:c r="A3192" s="8" t="str">
        <x:v>16447</x:v>
      </x:c>
      <x:c r="B3192" s="9" t="str">
        <x:v>United Kingdom</x:v>
      </x:c>
      <x:c r="C3192" s="14" t="n">
        <x:v>775.14</x:v>
      </x:c>
      <x:c r="D3192" s="9" t="n">
        <x:v>3</x:v>
      </x:c>
      <x:c r="E3192" s="9" t="n">
        <x:v>323</x:v>
      </x:c>
      <x:c r="F3192" s="14" t="n">
        <x:v>258.38</x:v>
      </x:c>
      <x:c r="G3192" s="20" t="str">
        <x:v>2010-02-17</x:v>
      </x:c>
      <x:c r="H3192" s="20" t="str">
        <x:v>2011-07-27</x:v>
      </x:c>
      <x:c r="I3192" s="10" t="n">
        <x:v>3174</x:v>
      </x:c>
    </x:row>
    <x:row r="3193">
      <x:c r="A3193" s="8" t="str">
        <x:v>15414</x:v>
      </x:c>
      <x:c r="B3193" s="9" t="str">
        <x:v>United Kingdom</x:v>
      </x:c>
      <x:c r="C3193" s="14" t="n">
        <x:v>774.9</x:v>
      </x:c>
      <x:c r="D3193" s="9" t="n">
        <x:v>3</x:v>
      </x:c>
      <x:c r="E3193" s="9" t="n">
        <x:v>443</x:v>
      </x:c>
      <x:c r="F3193" s="14" t="n">
        <x:v>258.3</x:v>
      </x:c>
      <x:c r="G3193" s="20" t="str">
        <x:v>2011-04-11</x:v>
      </x:c>
      <x:c r="H3193" s="20" t="str">
        <x:v>2011-11-30</x:v>
      </x:c>
      <x:c r="I3193" s="10" t="n">
        <x:v>3175</x:v>
      </x:c>
    </x:row>
    <x:row r="3194">
      <x:c r="A3194" s="8" t="str">
        <x:v>17889</x:v>
      </x:c>
      <x:c r="B3194" s="9" t="str">
        <x:v>United Kingdom</x:v>
      </x:c>
      <x:c r="C3194" s="14" t="n">
        <x:v>774.87</x:v>
      </x:c>
      <x:c r="D3194" s="9" t="n">
        <x:v>7</x:v>
      </x:c>
      <x:c r="E3194" s="9" t="n">
        <x:v>417</x:v>
      </x:c>
      <x:c r="F3194" s="14" t="n">
        <x:v>110.7</x:v>
      </x:c>
      <x:c r="G3194" s="20" t="str">
        <x:v>2010-03-31</x:v>
      </x:c>
      <x:c r="H3194" s="20" t="str">
        <x:v>2011-05-11</x:v>
      </x:c>
      <x:c r="I3194" s="10" t="n">
        <x:v>3176</x:v>
      </x:c>
    </x:row>
    <x:row r="3195">
      <x:c r="A3195" s="8" t="str">
        <x:v>15773</x:v>
      </x:c>
      <x:c r="B3195" s="9" t="str">
        <x:v>United Kingdom</x:v>
      </x:c>
      <x:c r="C3195" s="14" t="n">
        <x:v>774.52</x:v>
      </x:c>
      <x:c r="D3195" s="9" t="n">
        <x:v>2</x:v>
      </x:c>
      <x:c r="E3195" s="9" t="n">
        <x:v>410</x:v>
      </x:c>
      <x:c r="F3195" s="14" t="n">
        <x:v>387.26</x:v>
      </x:c>
      <x:c r="G3195" s="20" t="str">
        <x:v>2010-10-26</x:v>
      </x:c>
      <x:c r="H3195" s="20" t="str">
        <x:v>2011-12-04</x:v>
      </x:c>
      <x:c r="I3195" s="10" t="n">
        <x:v>3177</x:v>
      </x:c>
    </x:row>
    <x:row r="3196">
      <x:c r="A3196" s="8" t="str">
        <x:v>18058</x:v>
      </x:c>
      <x:c r="B3196" s="9" t="str">
        <x:v>United Kingdom</x:v>
      </x:c>
      <x:c r="C3196" s="14" t="n">
        <x:v>774.06</x:v>
      </x:c>
      <x:c r="D3196" s="9" t="n">
        <x:v>3</x:v>
      </x:c>
      <x:c r="E3196" s="9" t="n">
        <x:v>394</x:v>
      </x:c>
      <x:c r="F3196" s="14" t="n">
        <x:v>258.02</x:v>
      </x:c>
      <x:c r="G3196" s="20" t="str">
        <x:v>2010-02-10</x:v>
      </x:c>
      <x:c r="H3196" s="20" t="str">
        <x:v>2011-11-30</x:v>
      </x:c>
      <x:c r="I3196" s="10" t="n">
        <x:v>3178</x:v>
      </x:c>
    </x:row>
    <x:row r="3197">
      <x:c r="A3197" s="8" t="str">
        <x:v>14838</x:v>
      </x:c>
      <x:c r="B3197" s="9" t="str">
        <x:v>United Kingdom</x:v>
      </x:c>
      <x:c r="C3197" s="14" t="n">
        <x:v>773.67</x:v>
      </x:c>
      <x:c r="D3197" s="9" t="n">
        <x:v>2</x:v>
      </x:c>
      <x:c r="E3197" s="9" t="n">
        <x:v>362</x:v>
      </x:c>
      <x:c r="F3197" s="14" t="n">
        <x:v>386.84</x:v>
      </x:c>
      <x:c r="G3197" s="20" t="str">
        <x:v>2009-12-03</x:v>
      </x:c>
      <x:c r="H3197" s="20" t="str">
        <x:v>2010-10-12</x:v>
      </x:c>
      <x:c r="I3197" s="10" t="n">
        <x:v>3179</x:v>
      </x:c>
    </x:row>
    <x:row r="3198">
      <x:c r="A3198" s="8" t="str">
        <x:v>16565</x:v>
      </x:c>
      <x:c r="B3198" s="9" t="str">
        <x:v>United Kingdom</x:v>
      </x:c>
      <x:c r="C3198" s="14" t="n">
        <x:v>773.05</x:v>
      </x:c>
      <x:c r="D3198" s="9" t="n">
        <x:v>4</x:v>
      </x:c>
      <x:c r="E3198" s="9" t="n">
        <x:v>211</x:v>
      </x:c>
      <x:c r="F3198" s="14" t="n">
        <x:v>193.26</x:v>
      </x:c>
      <x:c r="G3198" s="20" t="str">
        <x:v>2010-06-02</x:v>
      </x:c>
      <x:c r="H3198" s="20" t="str">
        <x:v>2010-12-10</x:v>
      </x:c>
      <x:c r="I3198" s="10" t="n">
        <x:v>3180</x:v>
      </x:c>
    </x:row>
    <x:row r="3199">
      <x:c r="A3199" s="8" t="str">
        <x:v>15075</x:v>
      </x:c>
      <x:c r="B3199" s="9" t="str">
        <x:v>United Kingdom</x:v>
      </x:c>
      <x:c r="C3199" s="14" t="n">
        <x:v>773.03</x:v>
      </x:c>
      <x:c r="D3199" s="9" t="n">
        <x:v>1</x:v>
      </x:c>
      <x:c r="E3199" s="9" t="n">
        <x:v>447</x:v>
      </x:c>
      <x:c r="F3199" s="14" t="n">
        <x:v>773.03</x:v>
      </x:c>
      <x:c r="G3199" s="20" t="str">
        <x:v>2011-09-23</x:v>
      </x:c>
      <x:c r="H3199" s="20" t="str">
        <x:v>2011-09-23</x:v>
      </x:c>
      <x:c r="I3199" s="10" t="n">
        <x:v>3181</x:v>
      </x:c>
    </x:row>
    <x:row r="3200">
      <x:c r="A3200" s="8" t="str">
        <x:v>14247</x:v>
      </x:c>
      <x:c r="B3200" s="9" t="str">
        <x:v>United Kingdom</x:v>
      </x:c>
      <x:c r="C3200" s="14" t="n">
        <x:v>772.66</x:v>
      </x:c>
      <x:c r="D3200" s="9" t="n">
        <x:v>5</x:v>
      </x:c>
      <x:c r="E3200" s="9" t="n">
        <x:v>382</x:v>
      </x:c>
      <x:c r="F3200" s="14" t="n">
        <x:v>154.53</x:v>
      </x:c>
      <x:c r="G3200" s="20" t="str">
        <x:v>2010-06-06</x:v>
      </x:c>
      <x:c r="H3200" s="20" t="str">
        <x:v>2011-03-06</x:v>
      </x:c>
      <x:c r="I3200" s="10" t="n">
        <x:v>3182</x:v>
      </x:c>
    </x:row>
    <x:row r="3201">
      <x:c r="A3201" s="8" t="str">
        <x:v>12965</x:v>
      </x:c>
      <x:c r="B3201" s="9" t="str">
        <x:v>United Kingdom</x:v>
      </x:c>
      <x:c r="C3201" s="14" t="n">
        <x:v>771.91</x:v>
      </x:c>
      <x:c r="D3201" s="9" t="n">
        <x:v>1</x:v>
      </x:c>
      <x:c r="E3201" s="9" t="n">
        <x:v>283</x:v>
      </x:c>
      <x:c r="F3201" s="14" t="n">
        <x:v>771.91</x:v>
      </x:c>
      <x:c r="G3201" s="20" t="str">
        <x:v>2011-09-11</x:v>
      </x:c>
      <x:c r="H3201" s="20" t="str">
        <x:v>2011-09-11</x:v>
      </x:c>
      <x:c r="I3201" s="10" t="n">
        <x:v>3183</x:v>
      </x:c>
    </x:row>
    <x:row r="3202">
      <x:c r="A3202" s="8" t="str">
        <x:v>14104</x:v>
      </x:c>
      <x:c r="B3202" s="9" t="str">
        <x:v>United Kingdom</x:v>
      </x:c>
      <x:c r="C3202" s="14" t="n">
        <x:v>771.58</x:v>
      </x:c>
      <x:c r="D3202" s="9" t="n">
        <x:v>5</x:v>
      </x:c>
      <x:c r="E3202" s="9" t="n">
        <x:v>509</x:v>
      </x:c>
      <x:c r="F3202" s="14" t="n">
        <x:v>154.32</x:v>
      </x:c>
      <x:c r="G3202" s="20" t="str">
        <x:v>2010-05-28</x:v>
      </x:c>
      <x:c r="H3202" s="20" t="str">
        <x:v>2011-07-08</x:v>
      </x:c>
      <x:c r="I3202" s="10" t="n">
        <x:v>3184</x:v>
      </x:c>
    </x:row>
    <x:row r="3203">
      <x:c r="A3203" s="8" t="str">
        <x:v>14998</x:v>
      </x:c>
      <x:c r="B3203" s="9" t="str">
        <x:v>United Kingdom</x:v>
      </x:c>
      <x:c r="C3203" s="14" t="n">
        <x:v>770.73</x:v>
      </x:c>
      <x:c r="D3203" s="9" t="n">
        <x:v>4</x:v>
      </x:c>
      <x:c r="E3203" s="9" t="n">
        <x:v>367</x:v>
      </x:c>
      <x:c r="F3203" s="14" t="n">
        <x:v>192.68</x:v>
      </x:c>
      <x:c r="G3203" s="20" t="str">
        <x:v>2010-04-13</x:v>
      </x:c>
      <x:c r="H3203" s="20" t="str">
        <x:v>2011-06-22</x:v>
      </x:c>
      <x:c r="I3203" s="10" t="n">
        <x:v>3185</x:v>
      </x:c>
    </x:row>
    <x:row r="3204">
      <x:c r="A3204" s="8" t="str">
        <x:v>14413</x:v>
      </x:c>
      <x:c r="B3204" s="9" t="str">
        <x:v>United Kingdom</x:v>
      </x:c>
      <x:c r="C3204" s="14" t="n">
        <x:v>770.37</x:v>
      </x:c>
      <x:c r="D3204" s="9" t="n">
        <x:v>4</x:v>
      </x:c>
      <x:c r="E3204" s="9" t="n">
        <x:v>280</x:v>
      </x:c>
      <x:c r="F3204" s="14" t="n">
        <x:v>192.59</x:v>
      </x:c>
      <x:c r="G3204" s="20" t="str">
        <x:v>2010-01-19</x:v>
      </x:c>
      <x:c r="H3204" s="20" t="str">
        <x:v>2010-12-12</x:v>
      </x:c>
      <x:c r="I3204" s="10" t="n">
        <x:v>3186</x:v>
      </x:c>
    </x:row>
    <x:row r="3205">
      <x:c r="A3205" s="8" t="str">
        <x:v>15988</x:v>
      </x:c>
      <x:c r="B3205" s="9" t="str">
        <x:v>United Kingdom</x:v>
      </x:c>
      <x:c r="C3205" s="14" t="n">
        <x:v>770.09</x:v>
      </x:c>
      <x:c r="D3205" s="9" t="n">
        <x:v>3</x:v>
      </x:c>
      <x:c r="E3205" s="9" t="n">
        <x:v>486</x:v>
      </x:c>
      <x:c r="F3205" s="14" t="n">
        <x:v>256.7</x:v>
      </x:c>
      <x:c r="G3205" s="20" t="str">
        <x:v>2010-02-21</x:v>
      </x:c>
      <x:c r="H3205" s="20" t="str">
        <x:v>2011-11-20</x:v>
      </x:c>
      <x:c r="I3205" s="10" t="n">
        <x:v>3187</x:v>
      </x:c>
    </x:row>
    <x:row r="3206">
      <x:c r="A3206" s="8" t="str">
        <x:v>16480</x:v>
      </x:c>
      <x:c r="B3206" s="9" t="str">
        <x:v>United Kingdom</x:v>
      </x:c>
      <x:c r="C3206" s="14" t="n">
        <x:v>769.29</x:v>
      </x:c>
      <x:c r="D3206" s="9" t="n">
        <x:v>1</x:v>
      </x:c>
      <x:c r="E3206" s="9" t="n">
        <x:v>455</x:v>
      </x:c>
      <x:c r="F3206" s="14" t="n">
        <x:v>769.29</x:v>
      </x:c>
      <x:c r="G3206" s="20" t="str">
        <x:v>2011-09-25</x:v>
      </x:c>
      <x:c r="H3206" s="20" t="str">
        <x:v>2011-09-25</x:v>
      </x:c>
      <x:c r="I3206" s="10" t="n">
        <x:v>3188</x:v>
      </x:c>
    </x:row>
    <x:row r="3207">
      <x:c r="A3207" s="8" t="str">
        <x:v>16978</x:v>
      </x:c>
      <x:c r="B3207" s="9" t="str">
        <x:v>United Kingdom</x:v>
      </x:c>
      <x:c r="C3207" s="14" t="n">
        <x:v>768.88</x:v>
      </x:c>
      <x:c r="D3207" s="9" t="n">
        <x:v>3</x:v>
      </x:c>
      <x:c r="E3207" s="9" t="n">
        <x:v>285</x:v>
      </x:c>
      <x:c r="F3207" s="14" t="n">
        <x:v>256.29</x:v>
      </x:c>
      <x:c r="G3207" s="20" t="str">
        <x:v>2010-02-11</x:v>
      </x:c>
      <x:c r="H3207" s="20" t="str">
        <x:v>2011-09-23</x:v>
      </x:c>
      <x:c r="I3207" s="10" t="n">
        <x:v>3189</x:v>
      </x:c>
    </x:row>
    <x:row r="3208">
      <x:c r="A3208" s="8" t="str">
        <x:v>13356</x:v>
      </x:c>
      <x:c r="B3208" s="9" t="str">
        <x:v>United Kingdom</x:v>
      </x:c>
      <x:c r="C3208" s="14" t="n">
        <x:v>768.24</x:v>
      </x:c>
      <x:c r="D3208" s="9" t="n">
        <x:v>1</x:v>
      </x:c>
      <x:c r="E3208" s="9" t="n">
        <x:v>325</x:v>
      </x:c>
      <x:c r="F3208" s="14" t="n">
        <x:v>768.24</x:v>
      </x:c>
      <x:c r="G3208" s="20" t="str">
        <x:v>2011-09-20</x:v>
      </x:c>
      <x:c r="H3208" s="20" t="str">
        <x:v>2011-09-20</x:v>
      </x:c>
      <x:c r="I3208" s="10" t="n">
        <x:v>3190</x:v>
      </x:c>
    </x:row>
    <x:row r="3209">
      <x:c r="A3209" s="8" t="str">
        <x:v>15331</x:v>
      </x:c>
      <x:c r="B3209" s="9" t="str">
        <x:v>United Kingdom</x:v>
      </x:c>
      <x:c r="C3209" s="14" t="n">
        <x:v>767.91</x:v>
      </x:c>
      <x:c r="D3209" s="9" t="n">
        <x:v>3</x:v>
      </x:c>
      <x:c r="E3209" s="9" t="n">
        <x:v>701</x:v>
      </x:c>
      <x:c r="F3209" s="14" t="n">
        <x:v>255.97</x:v>
      </x:c>
      <x:c r="G3209" s="20" t="str">
        <x:v>2010-04-09</x:v>
      </x:c>
      <x:c r="H3209" s="20" t="str">
        <x:v>2010-07-28</x:v>
      </x:c>
      <x:c r="I3209" s="10" t="n">
        <x:v>3191</x:v>
      </x:c>
    </x:row>
    <x:row r="3210">
      <x:c r="A3210" s="8" t="str">
        <x:v>13712</x:v>
      </x:c>
      <x:c r="B3210" s="9" t="str">
        <x:v>United Kingdom</x:v>
      </x:c>
      <x:c r="C3210" s="14" t="n">
        <x:v>766.42</x:v>
      </x:c>
      <x:c r="D3210" s="9" t="n">
        <x:v>2</x:v>
      </x:c>
      <x:c r="E3210" s="9" t="n">
        <x:v>1128</x:v>
      </x:c>
      <x:c r="F3210" s="14" t="n">
        <x:v>383.21</x:v>
      </x:c>
      <x:c r="G3210" s="20" t="str">
        <x:v>2010-04-08</x:v>
      </x:c>
      <x:c r="H3210" s="20" t="str">
        <x:v>2011-04-07</x:v>
      </x:c>
      <x:c r="I3210" s="10" t="n">
        <x:v>3192</x:v>
      </x:c>
    </x:row>
    <x:row r="3211">
      <x:c r="A3211" s="8" t="str">
        <x:v>12991</x:v>
      </x:c>
      <x:c r="B3211" s="9" t="str">
        <x:v>United Kingdom</x:v>
      </x:c>
      <x:c r="C3211" s="14" t="n">
        <x:v>764.82</x:v>
      </x:c>
      <x:c r="D3211" s="9" t="n">
        <x:v>3</x:v>
      </x:c>
      <x:c r="E3211" s="9" t="n">
        <x:v>483</x:v>
      </x:c>
      <x:c r="F3211" s="14" t="n">
        <x:v>254.94</x:v>
      </x:c>
      <x:c r="G3211" s="20" t="str">
        <x:v>2010-11-15</x:v>
      </x:c>
      <x:c r="H3211" s="20" t="str">
        <x:v>2011-11-16</x:v>
      </x:c>
      <x:c r="I3211" s="10" t="n">
        <x:v>3193</x:v>
      </x:c>
    </x:row>
    <x:row r="3212">
      <x:c r="A3212" s="8" t="str">
        <x:v>15908</x:v>
      </x:c>
      <x:c r="B3212" s="9" t="str">
        <x:v>United Kingdom</x:v>
      </x:c>
      <x:c r="C3212" s="14" t="n">
        <x:v>764.57</x:v>
      </x:c>
      <x:c r="D3212" s="9" t="n">
        <x:v>2</x:v>
      </x:c>
      <x:c r="E3212" s="9" t="n">
        <x:v>174</x:v>
      </x:c>
      <x:c r="F3212" s="14" t="n">
        <x:v>382.29</x:v>
      </x:c>
      <x:c r="G3212" s="20" t="str">
        <x:v>2010-07-15</x:v>
      </x:c>
      <x:c r="H3212" s="20" t="str">
        <x:v>2010-08-06</x:v>
      </x:c>
      <x:c r="I3212" s="10" t="n">
        <x:v>3194</x:v>
      </x:c>
    </x:row>
    <x:row r="3213">
      <x:c r="A3213" s="8" t="str">
        <x:v>13699</x:v>
      </x:c>
      <x:c r="B3213" s="9" t="str">
        <x:v>United Kingdom</x:v>
      </x:c>
      <x:c r="C3213" s="14" t="n">
        <x:v>764.15</x:v>
      </x:c>
      <x:c r="D3213" s="9" t="n">
        <x:v>2</x:v>
      </x:c>
      <x:c r="E3213" s="9" t="n">
        <x:v>219</x:v>
      </x:c>
      <x:c r="F3213" s="14" t="n">
        <x:v>382.07</x:v>
      </x:c>
      <x:c r="G3213" s="20" t="str">
        <x:v>2010-06-07</x:v>
      </x:c>
      <x:c r="H3213" s="20" t="str">
        <x:v>2011-07-07</x:v>
      </x:c>
      <x:c r="I3213" s="10" t="n">
        <x:v>3195</x:v>
      </x:c>
    </x:row>
    <x:row r="3214">
      <x:c r="A3214" s="8" t="str">
        <x:v>16602</x:v>
      </x:c>
      <x:c r="B3214" s="9" t="str">
        <x:v>United Kingdom</x:v>
      </x:c>
      <x:c r="C3214" s="14" t="n">
        <x:v>763.33</x:v>
      </x:c>
      <x:c r="D3214" s="9" t="n">
        <x:v>2</x:v>
      </x:c>
      <x:c r="E3214" s="9" t="n">
        <x:v>429</x:v>
      </x:c>
      <x:c r="F3214" s="14" t="n">
        <x:v>381.67</x:v>
      </x:c>
      <x:c r="G3214" s="20" t="str">
        <x:v>2010-11-16</x:v>
      </x:c>
      <x:c r="H3214" s="20" t="str">
        <x:v>2011-11-03</x:v>
      </x:c>
      <x:c r="I3214" s="10" t="n">
        <x:v>3196</x:v>
      </x:c>
    </x:row>
    <x:row r="3215">
      <x:c r="A3215" s="8" t="str">
        <x:v>17466</x:v>
      </x:c>
      <x:c r="B3215" s="9" t="str">
        <x:v>United Kingdom</x:v>
      </x:c>
      <x:c r="C3215" s="14" t="n">
        <x:v>763.28</x:v>
      </x:c>
      <x:c r="D3215" s="9" t="n">
        <x:v>2</x:v>
      </x:c>
      <x:c r="E3215" s="9" t="n">
        <x:v>306</x:v>
      </x:c>
      <x:c r="F3215" s="14" t="n">
        <x:v>381.64</x:v>
      </x:c>
      <x:c r="G3215" s="20" t="str">
        <x:v>2011-09-22</x:v>
      </x:c>
      <x:c r="H3215" s="20" t="str">
        <x:v>2011-11-29</x:v>
      </x:c>
      <x:c r="I3215" s="10" t="n">
        <x:v>3197</x:v>
      </x:c>
    </x:row>
    <x:row r="3216">
      <x:c r="A3216" s="8" t="str">
        <x:v>16392</x:v>
      </x:c>
      <x:c r="B3216" s="9" t="str">
        <x:v>United Kingdom</x:v>
      </x:c>
      <x:c r="C3216" s="14" t="n">
        <x:v>763.05</x:v>
      </x:c>
      <x:c r="D3216" s="9" t="n">
        <x:v>3</x:v>
      </x:c>
      <x:c r="E3216" s="9" t="n">
        <x:v>609</x:v>
      </x:c>
      <x:c r="F3216" s="14" t="n">
        <x:v>254.35</x:v>
      </x:c>
      <x:c r="G3216" s="20" t="str">
        <x:v>2010-05-27</x:v>
      </x:c>
      <x:c r="H3216" s="20" t="str">
        <x:v>2011-03-15</x:v>
      </x:c>
      <x:c r="I3216" s="10" t="n">
        <x:v>3198</x:v>
      </x:c>
    </x:row>
    <x:row r="3217">
      <x:c r="A3217" s="8" t="str">
        <x:v>15428</x:v>
      </x:c>
      <x:c r="B3217" s="9" t="str">
        <x:v>United Kingdom</x:v>
      </x:c>
      <x:c r="C3217" s="14" t="n">
        <x:v>762.75</x:v>
      </x:c>
      <x:c r="D3217" s="9" t="n">
        <x:v>4</x:v>
      </x:c>
      <x:c r="E3217" s="9" t="n">
        <x:v>347</x:v>
      </x:c>
      <x:c r="F3217" s="14" t="n">
        <x:v>190.69</x:v>
      </x:c>
      <x:c r="G3217" s="20" t="str">
        <x:v>2009-12-17</x:v>
      </x:c>
      <x:c r="H3217" s="20" t="str">
        <x:v>2011-11-24</x:v>
      </x:c>
      <x:c r="I3217" s="10" t="n">
        <x:v>3199</x:v>
      </x:c>
    </x:row>
    <x:row r="3218">
      <x:c r="A3218" s="8" t="str">
        <x:v>16892</x:v>
      </x:c>
      <x:c r="B3218" s="9" t="str">
        <x:v>United Kingdom</x:v>
      </x:c>
      <x:c r="C3218" s="14" t="n">
        <x:v>762.1</x:v>
      </x:c>
      <x:c r="D3218" s="9" t="n">
        <x:v>7</x:v>
      </x:c>
      <x:c r="E3218" s="9" t="n">
        <x:v>370</x:v>
      </x:c>
      <x:c r="F3218" s="14" t="n">
        <x:v>108.87</x:v>
      </x:c>
      <x:c r="G3218" s="20" t="str">
        <x:v>2009-12-08</x:v>
      </x:c>
      <x:c r="H3218" s="20" t="str">
        <x:v>2011-12-08</x:v>
      </x:c>
      <x:c r="I3218" s="10" t="n">
        <x:v>3200</x:v>
      </x:c>
    </x:row>
    <x:row r="3219">
      <x:c r="A3219" s="8" t="str">
        <x:v>14883</x:v>
      </x:c>
      <x:c r="B3219" s="9" t="str">
        <x:v>United Kingdom</x:v>
      </x:c>
      <x:c r="C3219" s="14" t="n">
        <x:v>761.59</x:v>
      </x:c>
      <x:c r="D3219" s="9" t="n">
        <x:v>6</x:v>
      </x:c>
      <x:c r="E3219" s="9" t="n">
        <x:v>790</x:v>
      </x:c>
      <x:c r="F3219" s="14" t="n">
        <x:v>126.93</x:v>
      </x:c>
      <x:c r="G3219" s="20" t="str">
        <x:v>2011-05-12</x:v>
      </x:c>
      <x:c r="H3219" s="20" t="str">
        <x:v>2011-11-21</x:v>
      </x:c>
      <x:c r="I3219" s="10" t="n">
        <x:v>3201</x:v>
      </x:c>
    </x:row>
    <x:row r="3220">
      <x:c r="A3220" s="8" t="str">
        <x:v>17425</x:v>
      </x:c>
      <x:c r="B3220" s="9" t="str">
        <x:v>United Kingdom</x:v>
      </x:c>
      <x:c r="C3220" s="14" t="n">
        <x:v>759.17</x:v>
      </x:c>
      <x:c r="D3220" s="9" t="n">
        <x:v>2</x:v>
      </x:c>
      <x:c r="E3220" s="9" t="n">
        <x:v>407</x:v>
      </x:c>
      <x:c r="F3220" s="14" t="n">
        <x:v>379.58</x:v>
      </x:c>
      <x:c r="G3220" s="20" t="str">
        <x:v>2011-10-10</x:v>
      </x:c>
      <x:c r="H3220" s="20" t="str">
        <x:v>2011-11-20</x:v>
      </x:c>
      <x:c r="I3220" s="10" t="n">
        <x:v>3202</x:v>
      </x:c>
    </x:row>
    <x:row r="3221">
      <x:c r="A3221" s="8" t="str">
        <x:v>18246</x:v>
      </x:c>
      <x:c r="B3221" s="9" t="str">
        <x:v>United Kingdom</x:v>
      </x:c>
      <x:c r="C3221" s="14" t="n">
        <x:v>758.82</x:v>
      </x:c>
      <x:c r="D3221" s="9" t="n">
        <x:v>3</x:v>
      </x:c>
      <x:c r="E3221" s="9" t="n">
        <x:v>214</x:v>
      </x:c>
      <x:c r="F3221" s="14" t="n">
        <x:v>252.94</x:v>
      </x:c>
      <x:c r="G3221" s="20" t="str">
        <x:v>2010-04-09</x:v>
      </x:c>
      <x:c r="H3221" s="20" t="str">
        <x:v>2011-11-16</x:v>
      </x:c>
      <x:c r="I3221" s="10" t="n">
        <x:v>3203</x:v>
      </x:c>
    </x:row>
    <x:row r="3222">
      <x:c r="A3222" s="8" t="str">
        <x:v>15568</x:v>
      </x:c>
      <x:c r="B3222" s="9" t="str">
        <x:v>United Kingdom</x:v>
      </x:c>
      <x:c r="C3222" s="14" t="n">
        <x:v>758.29</x:v>
      </x:c>
      <x:c r="D3222" s="9" t="n">
        <x:v>3</x:v>
      </x:c>
      <x:c r="E3222" s="9" t="n">
        <x:v>461</x:v>
      </x:c>
      <x:c r="F3222" s="14" t="n">
        <x:v>252.76</x:v>
      </x:c>
      <x:c r="G3222" s="20" t="str">
        <x:v>2011-09-27</x:v>
      </x:c>
      <x:c r="H3222" s="20" t="str">
        <x:v>2011-12-07</x:v>
      </x:c>
      <x:c r="I3222" s="10" t="n">
        <x:v>3204</x:v>
      </x:c>
    </x:row>
    <x:row r="3223">
      <x:c r="A3223" s="8" t="str">
        <x:v>17979</x:v>
      </x:c>
      <x:c r="B3223" s="9" t="str">
        <x:v>United Kingdom</x:v>
      </x:c>
      <x:c r="C3223" s="14" t="n">
        <x:v>757.71</x:v>
      </x:c>
      <x:c r="D3223" s="9" t="n">
        <x:v>4</x:v>
      </x:c>
      <x:c r="E3223" s="9" t="n">
        <x:v>397</x:v>
      </x:c>
      <x:c r="F3223" s="14" t="n">
        <x:v>189.43</x:v>
      </x:c>
      <x:c r="G3223" s="20" t="str">
        <x:v>2011-03-25</x:v>
      </x:c>
      <x:c r="H3223" s="20" t="str">
        <x:v>2011-11-04</x:v>
      </x:c>
      <x:c r="I3223" s="10" t="n">
        <x:v>3205</x:v>
      </x:c>
    </x:row>
    <x:row r="3224">
      <x:c r="A3224" s="8" t="str">
        <x:v>17461</x:v>
      </x:c>
      <x:c r="B3224" s="9" t="str">
        <x:v>United Kingdom</x:v>
      </x:c>
      <x:c r="C3224" s="14" t="n">
        <x:v>757.46</x:v>
      </x:c>
      <x:c r="D3224" s="9" t="n">
        <x:v>3</x:v>
      </x:c>
      <x:c r="E3224" s="9" t="n">
        <x:v>799</x:v>
      </x:c>
      <x:c r="F3224" s="14" t="n">
        <x:v>252.49</x:v>
      </x:c>
      <x:c r="G3224" s="20" t="str">
        <x:v>2011-11-10</x:v>
      </x:c>
      <x:c r="H3224" s="20" t="str">
        <x:v>2011-11-17</x:v>
      </x:c>
      <x:c r="I3224" s="10" t="n">
        <x:v>3206</x:v>
      </x:c>
    </x:row>
    <x:row r="3225">
      <x:c r="A3225" s="8" t="str">
        <x:v>16262</x:v>
      </x:c>
      <x:c r="B3225" s="9" t="str">
        <x:v>United Kingdom</x:v>
      </x:c>
      <x:c r="C3225" s="14" t="n">
        <x:v>755.15</x:v>
      </x:c>
      <x:c r="D3225" s="9" t="n">
        <x:v>1</x:v>
      </x:c>
      <x:c r="E3225" s="9" t="n">
        <x:v>446</x:v>
      </x:c>
      <x:c r="F3225" s="14" t="n">
        <x:v>755.15</x:v>
      </x:c>
      <x:c r="G3225" s="20" t="str">
        <x:v>2010-11-26</x:v>
      </x:c>
      <x:c r="H3225" s="20" t="str">
        <x:v>2010-11-26</x:v>
      </x:c>
      <x:c r="I3225" s="10" t="n">
        <x:v>3207</x:v>
      </x:c>
    </x:row>
    <x:row r="3226">
      <x:c r="A3226" s="8" t="str">
        <x:v>18104</x:v>
      </x:c>
      <x:c r="B3226" s="9" t="str">
        <x:v>United Kingdom</x:v>
      </x:c>
      <x:c r="C3226" s="14" t="n">
        <x:v>754.64</x:v>
      </x:c>
      <x:c r="D3226" s="9" t="n">
        <x:v>1</x:v>
      </x:c>
      <x:c r="E3226" s="9" t="n">
        <x:v>362</x:v>
      </x:c>
      <x:c r="F3226" s="14" t="n">
        <x:v>754.64</x:v>
      </x:c>
      <x:c r="G3226" s="20" t="str">
        <x:v>2011-11-02</x:v>
      </x:c>
      <x:c r="H3226" s="20" t="str">
        <x:v>2011-11-02</x:v>
      </x:c>
      <x:c r="I3226" s="10" t="n">
        <x:v>3208</x:v>
      </x:c>
    </x:row>
    <x:row r="3227">
      <x:c r="A3227" s="8" t="str">
        <x:v>17141</x:v>
      </x:c>
      <x:c r="B3227" s="9" t="str">
        <x:v>United Kingdom</x:v>
      </x:c>
      <x:c r="C3227" s="14" t="n">
        <x:v>754.33</x:v>
      </x:c>
      <x:c r="D3227" s="9" t="n">
        <x:v>4</x:v>
      </x:c>
      <x:c r="E3227" s="9" t="n">
        <x:v>436</x:v>
      </x:c>
      <x:c r="F3227" s="14" t="n">
        <x:v>188.58</x:v>
      </x:c>
      <x:c r="G3227" s="20" t="str">
        <x:v>2010-01-24</x:v>
      </x:c>
      <x:c r="H3227" s="20" t="str">
        <x:v>2010-10-17</x:v>
      </x:c>
      <x:c r="I3227" s="10" t="n">
        <x:v>3209</x:v>
      </x:c>
    </x:row>
    <x:row r="3228">
      <x:c r="A3228" s="8" t="str">
        <x:v>17579</x:v>
      </x:c>
      <x:c r="B3228" s="9" t="str">
        <x:v>United Kingdom</x:v>
      </x:c>
      <x:c r="C3228" s="14" t="n">
        <x:v>753.28</x:v>
      </x:c>
      <x:c r="D3228" s="9" t="n">
        <x:v>4</x:v>
      </x:c>
      <x:c r="E3228" s="9" t="n">
        <x:v>375</x:v>
      </x:c>
      <x:c r="F3228" s="14" t="n">
        <x:v>188.32</x:v>
      </x:c>
      <x:c r="G3228" s="20" t="str">
        <x:v>2010-05-10</x:v>
      </x:c>
      <x:c r="H3228" s="20" t="str">
        <x:v>2011-12-05</x:v>
      </x:c>
      <x:c r="I3228" s="10" t="n">
        <x:v>3210</x:v>
      </x:c>
    </x:row>
    <x:row r="3229">
      <x:c r="A3229" s="8" t="str">
        <x:v>13730</x:v>
      </x:c>
      <x:c r="B3229" s="9" t="str">
        <x:v>United Kingdom</x:v>
      </x:c>
      <x:c r="C3229" s="14" t="n">
        <x:v>752.6</x:v>
      </x:c>
      <x:c r="D3229" s="9" t="n">
        <x:v>2</x:v>
      </x:c>
      <x:c r="E3229" s="9" t="n">
        <x:v>488</x:v>
      </x:c>
      <x:c r="F3229" s="14" t="n">
        <x:v>376.3</x:v>
      </x:c>
      <x:c r="G3229" s="20" t="str">
        <x:v>2011-07-01</x:v>
      </x:c>
      <x:c r="H3229" s="20" t="str">
        <x:v>2011-07-27</x:v>
      </x:c>
      <x:c r="I3229" s="10" t="n">
        <x:v>3211</x:v>
      </x:c>
    </x:row>
    <x:row r="3230">
      <x:c r="A3230" s="8" t="str">
        <x:v>13070</x:v>
      </x:c>
      <x:c r="B3230" s="9" t="str">
        <x:v>United Kingdom</x:v>
      </x:c>
      <x:c r="C3230" s="14" t="n">
        <x:v>751.7</x:v>
      </x:c>
      <x:c r="D3230" s="9" t="n">
        <x:v>4</x:v>
      </x:c>
      <x:c r="E3230" s="9" t="n">
        <x:v>372</x:v>
      </x:c>
      <x:c r="F3230" s="14" t="n">
        <x:v>187.93</x:v>
      </x:c>
      <x:c r="G3230" s="20" t="str">
        <x:v>2009-12-07</x:v>
      </x:c>
      <x:c r="H3230" s="20" t="str">
        <x:v>2011-05-31</x:v>
      </x:c>
      <x:c r="I3230" s="10" t="n">
        <x:v>3212</x:v>
      </x:c>
    </x:row>
    <x:row r="3231">
      <x:c r="A3231" s="8" t="str">
        <x:v>14923</x:v>
      </x:c>
      <x:c r="B3231" s="9" t="str">
        <x:v>United Kingdom</x:v>
      </x:c>
      <x:c r="C3231" s="14" t="n">
        <x:v>749.1</x:v>
      </x:c>
      <x:c r="D3231" s="9" t="n">
        <x:v>1</x:v>
      </x:c>
      <x:c r="E3231" s="9" t="n">
        <x:v>418</x:v>
      </x:c>
      <x:c r="F3231" s="14" t="n">
        <x:v>749.1</x:v>
      </x:c>
      <x:c r="G3231" s="20" t="str">
        <x:v>2011-10-20</x:v>
      </x:c>
      <x:c r="H3231" s="20" t="str">
        <x:v>2011-10-20</x:v>
      </x:c>
      <x:c r="I3231" s="10" t="n">
        <x:v>3213</x:v>
      </x:c>
    </x:row>
    <x:row r="3232">
      <x:c r="A3232" s="8" t="str">
        <x:v>14048</x:v>
      </x:c>
      <x:c r="B3232" s="9" t="str">
        <x:v>United Kingdom</x:v>
      </x:c>
      <x:c r="C3232" s="14" t="n">
        <x:v>748.69</x:v>
      </x:c>
      <x:c r="D3232" s="9" t="n">
        <x:v>3</x:v>
      </x:c>
      <x:c r="E3232" s="9" t="n">
        <x:v>467</x:v>
      </x:c>
      <x:c r="F3232" s="14" t="n">
        <x:v>249.56</x:v>
      </x:c>
      <x:c r="G3232" s="20" t="str">
        <x:v>2010-11-22</x:v>
      </x:c>
      <x:c r="H3232" s="20" t="str">
        <x:v>2011-02-07</x:v>
      </x:c>
      <x:c r="I3232" s="10" t="n">
        <x:v>3214</x:v>
      </x:c>
    </x:row>
    <x:row r="3233">
      <x:c r="A3233" s="8" t="str">
        <x:v>15656</x:v>
      </x:c>
      <x:c r="B3233" s="9" t="str">
        <x:v>United Kingdom</x:v>
      </x:c>
      <x:c r="C3233" s="14" t="n">
        <x:v>748.5</x:v>
      </x:c>
      <x:c r="D3233" s="9" t="n">
        <x:v>4</x:v>
      </x:c>
      <x:c r="E3233" s="9" t="n">
        <x:v>343</x:v>
      </x:c>
      <x:c r="F3233" s="14" t="n">
        <x:v>187.13</x:v>
      </x:c>
      <x:c r="G3233" s="20" t="str">
        <x:v>2011-02-28</x:v>
      </x:c>
      <x:c r="H3233" s="20" t="str">
        <x:v>2011-10-25</x:v>
      </x:c>
      <x:c r="I3233" s="10" t="n">
        <x:v>3215</x:v>
      </x:c>
    </x:row>
    <x:row r="3234">
      <x:c r="A3234" s="8" t="str">
        <x:v>14942</x:v>
      </x:c>
      <x:c r="B3234" s="9" t="str">
        <x:v>United Kingdom</x:v>
      </x:c>
      <x:c r="C3234" s="14" t="n">
        <x:v>746.56</x:v>
      </x:c>
      <x:c r="D3234" s="9" t="n">
        <x:v>4</x:v>
      </x:c>
      <x:c r="E3234" s="9" t="n">
        <x:v>354</x:v>
      </x:c>
      <x:c r="F3234" s="14" t="n">
        <x:v>186.64</x:v>
      </x:c>
      <x:c r="G3234" s="20" t="str">
        <x:v>2009-12-10</x:v>
      </x:c>
      <x:c r="H3234" s="20" t="str">
        <x:v>2010-11-03</x:v>
      </x:c>
      <x:c r="I3234" s="10" t="n">
        <x:v>3216</x:v>
      </x:c>
    </x:row>
    <x:row r="3235">
      <x:c r="A3235" s="8" t="str">
        <x:v>14050</x:v>
      </x:c>
      <x:c r="B3235" s="9" t="str">
        <x:v>United Kingdom</x:v>
      </x:c>
      <x:c r="C3235" s="14" t="n">
        <x:v>746.36</x:v>
      </x:c>
      <x:c r="D3235" s="9" t="n">
        <x:v>2</x:v>
      </x:c>
      <x:c r="E3235" s="9" t="n">
        <x:v>689</x:v>
      </x:c>
      <x:c r="F3235" s="14" t="n">
        <x:v>373.18</x:v>
      </x:c>
      <x:c r="G3235" s="20" t="str">
        <x:v>2011-08-25</x:v>
      </x:c>
      <x:c r="H3235" s="20" t="str">
        <x:v>2011-11-08</x:v>
      </x:c>
      <x:c r="I3235" s="10" t="n">
        <x:v>3217</x:v>
      </x:c>
    </x:row>
    <x:row r="3236">
      <x:c r="A3236" s="8" t="str">
        <x:v>16465</x:v>
      </x:c>
      <x:c r="B3236" s="9" t="str">
        <x:v>United Kingdom</x:v>
      </x:c>
      <x:c r="C3236" s="14" t="n">
        <x:v>746.24</x:v>
      </x:c>
      <x:c r="D3236" s="9" t="n">
        <x:v>2</x:v>
      </x:c>
      <x:c r="E3236" s="9" t="n">
        <x:v>504</x:v>
      </x:c>
      <x:c r="F3236" s="14" t="n">
        <x:v>373.12</x:v>
      </x:c>
      <x:c r="G3236" s="20" t="str">
        <x:v>2010-09-21</x:v>
      </x:c>
      <x:c r="H3236" s="20" t="str">
        <x:v>2010-10-15</x:v>
      </x:c>
      <x:c r="I3236" s="10" t="n">
        <x:v>3218</x:v>
      </x:c>
    </x:row>
    <x:row r="3237">
      <x:c r="A3237" s="8" t="str">
        <x:v>18190</x:v>
      </x:c>
      <x:c r="B3237" s="9" t="str">
        <x:v>United Kingdom</x:v>
      </x:c>
      <x:c r="C3237" s="14" t="n">
        <x:v>745.62</x:v>
      </x:c>
      <x:c r="D3237" s="9" t="n">
        <x:v>5</x:v>
      </x:c>
      <x:c r="E3237" s="9" t="n">
        <x:v>490</x:v>
      </x:c>
      <x:c r="F3237" s="14" t="n">
        <x:v>149.12</x:v>
      </x:c>
      <x:c r="G3237" s="20" t="str">
        <x:v>2009-12-22</x:v>
      </x:c>
      <x:c r="H3237" s="20" t="str">
        <x:v>2011-05-31</x:v>
      </x:c>
      <x:c r="I3237" s="10" t="n">
        <x:v>3219</x:v>
      </x:c>
    </x:row>
    <x:row r="3238">
      <x:c r="A3238" s="8" t="str">
        <x:v>14228</x:v>
      </x:c>
      <x:c r="B3238" s="9" t="str">
        <x:v>United Kingdom</x:v>
      </x:c>
      <x:c r="C3238" s="14" t="n">
        <x:v>745.5</x:v>
      </x:c>
      <x:c r="D3238" s="9" t="n">
        <x:v>3</x:v>
      </x:c>
      <x:c r="E3238" s="9" t="n">
        <x:v>260</x:v>
      </x:c>
      <x:c r="F3238" s="14" t="n">
        <x:v>248.5</x:v>
      </x:c>
      <x:c r="G3238" s="20" t="str">
        <x:v>2010-06-11</x:v>
      </x:c>
      <x:c r="H3238" s="20" t="str">
        <x:v>2010-09-28</x:v>
      </x:c>
      <x:c r="I3238" s="10" t="n">
        <x:v>3220</x:v>
      </x:c>
    </x:row>
    <x:row r="3239">
      <x:c r="A3239" s="8" t="str">
        <x:v>13950</x:v>
      </x:c>
      <x:c r="B3239" s="9" t="str">
        <x:v>United Kingdom</x:v>
      </x:c>
      <x:c r="C3239" s="14" t="n">
        <x:v>745.06</x:v>
      </x:c>
      <x:c r="D3239" s="9" t="n">
        <x:v>4</x:v>
      </x:c>
      <x:c r="E3239" s="9" t="n">
        <x:v>323</x:v>
      </x:c>
      <x:c r="F3239" s="14" t="n">
        <x:v>186.26</x:v>
      </x:c>
      <x:c r="G3239" s="20" t="str">
        <x:v>2011-04-07</x:v>
      </x:c>
      <x:c r="H3239" s="20" t="str">
        <x:v>2011-11-28</x:v>
      </x:c>
      <x:c r="I3239" s="10" t="n">
        <x:v>3221</x:v>
      </x:c>
    </x:row>
    <x:row r="3240">
      <x:c r="A3240" s="8" t="str">
        <x:v>13236</x:v>
      </x:c>
      <x:c r="B3240" s="9" t="str">
        <x:v>United Kingdom</x:v>
      </x:c>
      <x:c r="C3240" s="14" t="n">
        <x:v>744.85</x:v>
      </x:c>
      <x:c r="D3240" s="9" t="n">
        <x:v>2</x:v>
      </x:c>
      <x:c r="E3240" s="9" t="n">
        <x:v>416</x:v>
      </x:c>
      <x:c r="F3240" s="14" t="n">
        <x:v>372.43</x:v>
      </x:c>
      <x:c r="G3240" s="20" t="str">
        <x:v>2011-08-25</x:v>
      </x:c>
      <x:c r="H3240" s="20" t="str">
        <x:v>2011-11-15</x:v>
      </x:c>
      <x:c r="I3240" s="10" t="n">
        <x:v>3222</x:v>
      </x:c>
    </x:row>
    <x:row r="3241">
      <x:c r="A3241" s="8" t="str">
        <x:v>12871</x:v>
      </x:c>
      <x:c r="B3241" s="9" t="str">
        <x:v>United Kingdom</x:v>
      </x:c>
      <x:c r="C3241" s="14" t="n">
        <x:v>744.02</x:v>
      </x:c>
      <x:c r="D3241" s="9" t="n">
        <x:v>3</x:v>
      </x:c>
      <x:c r="E3241" s="9" t="n">
        <x:v>484</x:v>
      </x:c>
      <x:c r="F3241" s="14" t="n">
        <x:v>248.01</x:v>
      </x:c>
      <x:c r="G3241" s="20" t="str">
        <x:v>2010-09-26</x:v>
      </x:c>
      <x:c r="H3241" s="20" t="str">
        <x:v>2011-09-16</x:v>
      </x:c>
      <x:c r="I3241" s="10" t="n">
        <x:v>3223</x:v>
      </x:c>
    </x:row>
    <x:row r="3242">
      <x:c r="A3242" s="8" t="str">
        <x:v>13354</x:v>
      </x:c>
      <x:c r="B3242" s="9" t="str">
        <x:v>United Kingdom</x:v>
      </x:c>
      <x:c r="C3242" s="14" t="n">
        <x:v>743.53</x:v>
      </x:c>
      <x:c r="D3242" s="9" t="n">
        <x:v>1</x:v>
      </x:c>
      <x:c r="E3242" s="9" t="n">
        <x:v>604</x:v>
      </x:c>
      <x:c r="F3242" s="14" t="n">
        <x:v>743.53</x:v>
      </x:c>
      <x:c r="G3242" s="20" t="str">
        <x:v>2011-09-29</x:v>
      </x:c>
      <x:c r="H3242" s="20" t="str">
        <x:v>2011-09-29</x:v>
      </x:c>
      <x:c r="I3242" s="10" t="n">
        <x:v>3224</x:v>
      </x:c>
    </x:row>
    <x:row r="3243">
      <x:c r="A3243" s="8" t="str">
        <x:v>13713</x:v>
      </x:c>
      <x:c r="B3243" s="9" t="str">
        <x:v>United Kingdom</x:v>
      </x:c>
      <x:c r="C3243" s="14" t="n">
        <x:v>743.26</x:v>
      </x:c>
      <x:c r="D3243" s="9" t="n">
        <x:v>3</x:v>
      </x:c>
      <x:c r="E3243" s="9" t="n">
        <x:v>286</x:v>
      </x:c>
      <x:c r="F3243" s="14" t="n">
        <x:v>247.75</x:v>
      </x:c>
      <x:c r="G3243" s="20" t="str">
        <x:v>2010-05-05</x:v>
      </x:c>
      <x:c r="H3243" s="20" t="str">
        <x:v>2010-10-27</x:v>
      </x:c>
      <x:c r="I3243" s="10" t="n">
        <x:v>3225</x:v>
      </x:c>
    </x:row>
    <x:row r="3244">
      <x:c r="A3244" s="8" t="str">
        <x:v>17038</x:v>
      </x:c>
      <x:c r="B3244" s="9" t="str">
        <x:v>United Kingdom</x:v>
      </x:c>
      <x:c r="C3244" s="14" t="n">
        <x:v>743.17</x:v>
      </x:c>
      <x:c r="D3244" s="9" t="n">
        <x:v>2</x:v>
      </x:c>
      <x:c r="E3244" s="9" t="n">
        <x:v>535</x:v>
      </x:c>
      <x:c r="F3244" s="14" t="n">
        <x:v>371.58</x:v>
      </x:c>
      <x:c r="G3244" s="20" t="str">
        <x:v>2010-10-20</x:v>
      </x:c>
      <x:c r="H3244" s="20" t="str">
        <x:v>2011-11-09</x:v>
      </x:c>
      <x:c r="I3244" s="10" t="n">
        <x:v>3226</x:v>
      </x:c>
    </x:row>
    <x:row r="3245">
      <x:c r="A3245" s="8" t="str">
        <x:v>16730</x:v>
      </x:c>
      <x:c r="B3245" s="9" t="str">
        <x:v>United Kingdom</x:v>
      </x:c>
      <x:c r="C3245" s="14" t="n">
        <x:v>743.11</x:v>
      </x:c>
      <x:c r="D3245" s="9" t="n">
        <x:v>3</x:v>
      </x:c>
      <x:c r="E3245" s="9" t="n">
        <x:v>994</x:v>
      </x:c>
      <x:c r="F3245" s="14" t="n">
        <x:v>247.7</x:v>
      </x:c>
      <x:c r="G3245" s="20" t="str">
        <x:v>2011-01-24</x:v>
      </x:c>
      <x:c r="H3245" s="20" t="str">
        <x:v>2011-10-18</x:v>
      </x:c>
      <x:c r="I3245" s="10" t="n">
        <x:v>3227</x:v>
      </x:c>
    </x:row>
    <x:row r="3246">
      <x:c r="A3246" s="8" t="str">
        <x:v>15420</x:v>
      </x:c>
      <x:c r="B3246" s="9" t="str">
        <x:v>United Kingdom</x:v>
      </x:c>
      <x:c r="C3246" s="14" t="n">
        <x:v>743</x:v>
      </x:c>
      <x:c r="D3246" s="9" t="n">
        <x:v>6</x:v>
      </x:c>
      <x:c r="E3246" s="9" t="n">
        <x:v>844</x:v>
      </x:c>
      <x:c r="F3246" s="14" t="n">
        <x:v>123.83</x:v>
      </x:c>
      <x:c r="G3246" s="20" t="str">
        <x:v>2009-12-05</x:v>
      </x:c>
      <x:c r="H3246" s="20" t="str">
        <x:v>2010-10-01</x:v>
      </x:c>
      <x:c r="I3246" s="10" t="n">
        <x:v>3228</x:v>
      </x:c>
    </x:row>
    <x:row r="3247">
      <x:c r="A3247" s="8" t="str">
        <x:v>14302</x:v>
      </x:c>
      <x:c r="B3247" s="9" t="str">
        <x:v>United Kingdom</x:v>
      </x:c>
      <x:c r="C3247" s="14" t="n">
        <x:v>742.9</x:v>
      </x:c>
      <x:c r="D3247" s="9" t="n">
        <x:v>3</x:v>
      </x:c>
      <x:c r="E3247" s="9" t="n">
        <x:v>298</x:v>
      </x:c>
      <x:c r="F3247" s="14" t="n">
        <x:v>247.63</x:v>
      </x:c>
      <x:c r="G3247" s="20" t="str">
        <x:v>2009-12-02</x:v>
      </x:c>
      <x:c r="H3247" s="20" t="str">
        <x:v>2010-10-05</x:v>
      </x:c>
      <x:c r="I3247" s="10" t="n">
        <x:v>3229</x:v>
      </x:c>
    </x:row>
    <x:row r="3248">
      <x:c r="A3248" s="8" t="str">
        <x:v>17005</x:v>
      </x:c>
      <x:c r="B3248" s="9" t="str">
        <x:v>United Kingdom</x:v>
      </x:c>
      <x:c r="C3248" s="14" t="n">
        <x:v>742.36</x:v>
      </x:c>
      <x:c r="D3248" s="9" t="n">
        <x:v>2</x:v>
      </x:c>
      <x:c r="E3248" s="9" t="n">
        <x:v>787</x:v>
      </x:c>
      <x:c r="F3248" s="14" t="n">
        <x:v>371.18</x:v>
      </x:c>
      <x:c r="G3248" s="20" t="str">
        <x:v>2010-04-30</x:v>
      </x:c>
      <x:c r="H3248" s="20" t="str">
        <x:v>2010-08-26</x:v>
      </x:c>
      <x:c r="I3248" s="10" t="n">
        <x:v>3230</x:v>
      </x:c>
    </x:row>
    <x:row r="3249">
      <x:c r="A3249" s="8" t="str">
        <x:v>12465</x:v>
      </x:c>
      <x:c r="B3249" s="9" t="str">
        <x:v>Belgium</x:v>
      </x:c>
      <x:c r="C3249" s="14" t="n">
        <x:v>742.19</x:v>
      </x:c>
      <x:c r="D3249" s="9" t="n">
        <x:v>2</x:v>
      </x:c>
      <x:c r="E3249" s="9" t="n">
        <x:v>479</x:v>
      </x:c>
      <x:c r="F3249" s="14" t="n">
        <x:v>371.09</x:v>
      </x:c>
      <x:c r="G3249" s="20" t="str">
        <x:v>2011-06-23</x:v>
      </x:c>
      <x:c r="H3249" s="20" t="str">
        <x:v>2011-11-22</x:v>
      </x:c>
      <x:c r="I3249" s="10" t="n">
        <x:v>3231</x:v>
      </x:c>
    </x:row>
    <x:row r="3250">
      <x:c r="A3250" s="8" t="str">
        <x:v>15720</x:v>
      </x:c>
      <x:c r="B3250" s="9" t="str">
        <x:v>United Kingdom</x:v>
      </x:c>
      <x:c r="C3250" s="14" t="n">
        <x:v>741.92</x:v>
      </x:c>
      <x:c r="D3250" s="9" t="n">
        <x:v>2</x:v>
      </x:c>
      <x:c r="E3250" s="9" t="n">
        <x:v>329</x:v>
      </x:c>
      <x:c r="F3250" s="14" t="n">
        <x:v>370.96</x:v>
      </x:c>
      <x:c r="G3250" s="20" t="str">
        <x:v>2010-06-07</x:v>
      </x:c>
      <x:c r="H3250" s="20" t="str">
        <x:v>2011-11-15</x:v>
      </x:c>
      <x:c r="I3250" s="10" t="n">
        <x:v>3232</x:v>
      </x:c>
    </x:row>
    <x:row r="3251">
      <x:c r="A3251" s="8" t="str">
        <x:v>18275</x:v>
      </x:c>
      <x:c r="B3251" s="9" t="str">
        <x:v>United Kingdom</x:v>
      </x:c>
      <x:c r="C3251" s="14" t="n">
        <x:v>741.85</x:v>
      </x:c>
      <x:c r="D3251" s="9" t="n">
        <x:v>2</x:v>
      </x:c>
      <x:c r="E3251" s="9" t="n">
        <x:v>417</x:v>
      </x:c>
      <x:c r="F3251" s="14" t="n">
        <x:v>370.93</x:v>
      </x:c>
      <x:c r="G3251" s="20" t="str">
        <x:v>2009-12-08</x:v>
      </x:c>
      <x:c r="H3251" s="20" t="str">
        <x:v>2010-05-10</x:v>
      </x:c>
      <x:c r="I3251" s="10" t="n">
        <x:v>3233</x:v>
      </x:c>
    </x:row>
    <x:row r="3252">
      <x:c r="A3252" s="8" t="str">
        <x:v>13721</x:v>
      </x:c>
      <x:c r="B3252" s="9" t="str">
        <x:v>United Kingdom</x:v>
      </x:c>
      <x:c r="C3252" s="14" t="n">
        <x:v>741.54</x:v>
      </x:c>
      <x:c r="D3252" s="9" t="n">
        <x:v>2</x:v>
      </x:c>
      <x:c r="E3252" s="9" t="n">
        <x:v>512</x:v>
      </x:c>
      <x:c r="F3252" s="14" t="n">
        <x:v>370.77</x:v>
      </x:c>
      <x:c r="G3252" s="20" t="str">
        <x:v>2010-11-09</x:v>
      </x:c>
      <x:c r="H3252" s="20" t="str">
        <x:v>2011-11-03</x:v>
      </x:c>
      <x:c r="I3252" s="10" t="n">
        <x:v>3234</x:v>
      </x:c>
    </x:row>
    <x:row r="3253">
      <x:c r="A3253" s="8" t="str">
        <x:v>12603</x:v>
      </x:c>
      <x:c r="B3253" s="9" t="str">
        <x:v>Germany</x:v>
      </x:c>
      <x:c r="C3253" s="14" t="n">
        <x:v>739.2</x:v>
      </x:c>
      <x:c r="D3253" s="9" t="n">
        <x:v>1</x:v>
      </x:c>
      <x:c r="E3253" s="9" t="n">
        <x:v>63</x:v>
      </x:c>
      <x:c r="F3253" s="14" t="n">
        <x:v>739.2</x:v>
      </x:c>
      <x:c r="G3253" s="20" t="str">
        <x:v>2011-11-18</x:v>
      </x:c>
      <x:c r="H3253" s="20" t="str">
        <x:v>2011-11-18</x:v>
      </x:c>
      <x:c r="I3253" s="10" t="n">
        <x:v>3235</x:v>
      </x:c>
    </x:row>
    <x:row r="3254">
      <x:c r="A3254" s="8" t="str">
        <x:v>15922</x:v>
      </x:c>
      <x:c r="B3254" s="9" t="str">
        <x:v>United Kingdom</x:v>
      </x:c>
      <x:c r="C3254" s="14" t="n">
        <x:v>739</x:v>
      </x:c>
      <x:c r="D3254" s="9" t="n">
        <x:v>1</x:v>
      </x:c>
      <x:c r="E3254" s="9" t="n">
        <x:v>276</x:v>
      </x:c>
      <x:c r="F3254" s="14" t="n">
        <x:v>739</x:v>
      </x:c>
      <x:c r="G3254" s="20" t="str">
        <x:v>2010-12-01</x:v>
      </x:c>
      <x:c r="H3254" s="20" t="str">
        <x:v>2010-12-01</x:v>
      </x:c>
      <x:c r="I3254" s="10" t="n">
        <x:v>3236</x:v>
      </x:c>
    </x:row>
    <x:row r="3255">
      <x:c r="A3255" s="8" t="str">
        <x:v>15462</x:v>
      </x:c>
      <x:c r="B3255" s="9" t="str">
        <x:v>United Kingdom</x:v>
      </x:c>
      <x:c r="C3255" s="14" t="n">
        <x:v>737.05</x:v>
      </x:c>
      <x:c r="D3255" s="9" t="n">
        <x:v>4</x:v>
      </x:c>
      <x:c r="E3255" s="9" t="n">
        <x:v>495</x:v>
      </x:c>
      <x:c r="F3255" s="14" t="n">
        <x:v>184.26</x:v>
      </x:c>
      <x:c r="G3255" s="20" t="str">
        <x:v>2010-09-20</x:v>
      </x:c>
      <x:c r="H3255" s="20" t="str">
        <x:v>2011-09-06</x:v>
      </x:c>
      <x:c r="I3255" s="10" t="n">
        <x:v>3237</x:v>
      </x:c>
    </x:row>
    <x:row r="3256">
      <x:c r="A3256" s="8" t="str">
        <x:v>16075</x:v>
      </x:c>
      <x:c r="B3256" s="9" t="str">
        <x:v>United Kingdom</x:v>
      </x:c>
      <x:c r="C3256" s="14" t="n">
        <x:v>736.93</x:v>
      </x:c>
      <x:c r="D3256" s="9" t="n">
        <x:v>2</x:v>
      </x:c>
      <x:c r="E3256" s="9" t="n">
        <x:v>271</x:v>
      </x:c>
      <x:c r="F3256" s="14" t="n">
        <x:v>368.47</x:v>
      </x:c>
      <x:c r="G3256" s="20" t="str">
        <x:v>2010-05-24</x:v>
      </x:c>
      <x:c r="H3256" s="20" t="str">
        <x:v>2010-07-25</x:v>
      </x:c>
      <x:c r="I3256" s="10" t="n">
        <x:v>3238</x:v>
      </x:c>
    </x:row>
    <x:row r="3257">
      <x:c r="A3257" s="8" t="str">
        <x:v>13780</x:v>
      </x:c>
      <x:c r="B3257" s="9" t="str">
        <x:v>United Kingdom</x:v>
      </x:c>
      <x:c r="C3257" s="14" t="n">
        <x:v>735.82</x:v>
      </x:c>
      <x:c r="D3257" s="9" t="n">
        <x:v>3</x:v>
      </x:c>
      <x:c r="E3257" s="9" t="n">
        <x:v>481</x:v>
      </x:c>
      <x:c r="F3257" s="14" t="n">
        <x:v>245.27</x:v>
      </x:c>
      <x:c r="G3257" s="20" t="str">
        <x:v>2010-10-28</x:v>
      </x:c>
      <x:c r="H3257" s="20" t="str">
        <x:v>2011-12-02</x:v>
      </x:c>
      <x:c r="I3257" s="10" t="n">
        <x:v>3239</x:v>
      </x:c>
    </x:row>
    <x:row r="3258">
      <x:c r="A3258" s="8" t="str">
        <x:v>15045</x:v>
      </x:c>
      <x:c r="B3258" s="9" t="str">
        <x:v>United Kingdom</x:v>
      </x:c>
      <x:c r="C3258" s="14" t="n">
        <x:v>735.66</x:v>
      </x:c>
      <x:c r="D3258" s="9" t="n">
        <x:v>2</x:v>
      </x:c>
      <x:c r="E3258" s="9" t="n">
        <x:v>114</x:v>
      </x:c>
      <x:c r="F3258" s="14" t="n">
        <x:v>367.83</x:v>
      </x:c>
      <x:c r="G3258" s="20" t="str">
        <x:v>2011-03-27</x:v>
      </x:c>
      <x:c r="H3258" s="20" t="str">
        <x:v>2011-07-11</x:v>
      </x:c>
      <x:c r="I3258" s="10" t="n">
        <x:v>3240</x:v>
      </x:c>
    </x:row>
    <x:row r="3259">
      <x:c r="A3259" s="8" t="str">
        <x:v>12527</x:v>
      </x:c>
      <x:c r="B3259" s="9" t="str">
        <x:v>Germany</x:v>
      </x:c>
      <x:c r="C3259" s="14" t="n">
        <x:v>735.51</x:v>
      </x:c>
      <x:c r="D3259" s="9" t="n">
        <x:v>5</x:v>
      </x:c>
      <x:c r="E3259" s="9" t="n">
        <x:v>526</x:v>
      </x:c>
      <x:c r="F3259" s="14" t="n">
        <x:v>147.1</x:v>
      </x:c>
      <x:c r="G3259" s="20" t="str">
        <x:v>2010-06-28</x:v>
      </x:c>
      <x:c r="H3259" s="20" t="str">
        <x:v>2011-09-19</x:v>
      </x:c>
      <x:c r="I3259" s="10" t="n">
        <x:v>3241</x:v>
      </x:c>
    </x:row>
    <x:row r="3260">
      <x:c r="A3260" s="8" t="str">
        <x:v>17430</x:v>
      </x:c>
      <x:c r="B3260" s="9" t="str">
        <x:v>United Kingdom</x:v>
      </x:c>
      <x:c r="C3260" s="14" t="n">
        <x:v>735.17</x:v>
      </x:c>
      <x:c r="D3260" s="9" t="n">
        <x:v>4</x:v>
      </x:c>
      <x:c r="E3260" s="9" t="n">
        <x:v>515</x:v>
      </x:c>
      <x:c r="F3260" s="14" t="n">
        <x:v>183.79</x:v>
      </x:c>
      <x:c r="G3260" s="20" t="str">
        <x:v>2010-08-17</x:v>
      </x:c>
      <x:c r="H3260" s="20" t="str">
        <x:v>2011-11-07</x:v>
      </x:c>
      <x:c r="I3260" s="10" t="n">
        <x:v>3242</x:v>
      </x:c>
    </x:row>
    <x:row r="3261">
      <x:c r="A3261" s="8" t="str">
        <x:v>13286</x:v>
      </x:c>
      <x:c r="B3261" s="9" t="str">
        <x:v>United Kingdom</x:v>
      </x:c>
      <x:c r="C3261" s="14" t="n">
        <x:v>734.91</x:v>
      </x:c>
      <x:c r="D3261" s="9" t="n">
        <x:v>1</x:v>
      </x:c>
      <x:c r="E3261" s="9" t="n">
        <x:v>274</x:v>
      </x:c>
      <x:c r="F3261" s="14" t="n">
        <x:v>734.91</x:v>
      </x:c>
      <x:c r="G3261" s="20" t="str">
        <x:v>2010-04-18</x:v>
      </x:c>
      <x:c r="H3261" s="20" t="str">
        <x:v>2010-04-18</x:v>
      </x:c>
      <x:c r="I3261" s="10" t="n">
        <x:v>3243</x:v>
      </x:c>
    </x:row>
    <x:row r="3262">
      <x:c r="A3262" s="8" t="str">
        <x:v>15938</x:v>
      </x:c>
      <x:c r="B3262" s="9" t="str">
        <x:v>United Kingdom</x:v>
      </x:c>
      <x:c r="C3262" s="14" t="n">
        <x:v>734.81</x:v>
      </x:c>
      <x:c r="D3262" s="9" t="n">
        <x:v>9</x:v>
      </x:c>
      <x:c r="E3262" s="9" t="n">
        <x:v>449</x:v>
      </x:c>
      <x:c r="F3262" s="14" t="n">
        <x:v>81.65</x:v>
      </x:c>
      <x:c r="G3262" s="20" t="str">
        <x:v>2010-06-01</x:v>
      </x:c>
      <x:c r="H3262" s="20" t="str">
        <x:v>2011-08-19</x:v>
      </x:c>
      <x:c r="I3262" s="10" t="n">
        <x:v>3244</x:v>
      </x:c>
    </x:row>
    <x:row r="3263">
      <x:c r="A3263" s="8" t="str">
        <x:v>17756</x:v>
      </x:c>
      <x:c r="B3263" s="9" t="str">
        <x:v>United Kingdom</x:v>
      </x:c>
      <x:c r="C3263" s="14" t="n">
        <x:v>733.7</x:v>
      </x:c>
      <x:c r="D3263" s="9" t="n">
        <x:v>3</x:v>
      </x:c>
      <x:c r="E3263" s="9" t="n">
        <x:v>400</x:v>
      </x:c>
      <x:c r="F3263" s="14" t="n">
        <x:v>244.57</x:v>
      </x:c>
      <x:c r="G3263" s="20" t="str">
        <x:v>2010-11-10</x:v>
      </x:c>
      <x:c r="H3263" s="20" t="str">
        <x:v>2010-11-29</x:v>
      </x:c>
      <x:c r="I3263" s="10" t="n">
        <x:v>3245</x:v>
      </x:c>
    </x:row>
    <x:row r="3264">
      <x:c r="A3264" s="8" t="str">
        <x:v>17964</x:v>
      </x:c>
      <x:c r="B3264" s="9" t="str">
        <x:v>United Kingdom</x:v>
      </x:c>
      <x:c r="C3264" s="14" t="n">
        <x:v>733.46</x:v>
      </x:c>
      <x:c r="D3264" s="9" t="n">
        <x:v>2</x:v>
      </x:c>
      <x:c r="E3264" s="9" t="n">
        <x:v>496</x:v>
      </x:c>
      <x:c r="F3264" s="14" t="n">
        <x:v>366.73</x:v>
      </x:c>
      <x:c r="G3264" s="20" t="str">
        <x:v>2010-12-02</x:v>
      </x:c>
      <x:c r="H3264" s="20" t="str">
        <x:v>2011-11-08</x:v>
      </x:c>
      <x:c r="I3264" s="10" t="n">
        <x:v>3246</x:v>
      </x:c>
    </x:row>
    <x:row r="3265">
      <x:c r="A3265" s="8" t="str">
        <x:v>17615</x:v>
      </x:c>
      <x:c r="B3265" s="9" t="str">
        <x:v>United Kingdom</x:v>
      </x:c>
      <x:c r="C3265" s="14" t="n">
        <x:v>733.2</x:v>
      </x:c>
      <x:c r="D3265" s="9" t="n">
        <x:v>6</x:v>
      </x:c>
      <x:c r="E3265" s="9" t="n">
        <x:v>386</x:v>
      </x:c>
      <x:c r="F3265" s="14" t="n">
        <x:v>122.2</x:v>
      </x:c>
      <x:c r="G3265" s="20" t="str">
        <x:v>2010-08-11</x:v>
      </x:c>
      <x:c r="H3265" s="20" t="str">
        <x:v>2011-08-01</x:v>
      </x:c>
      <x:c r="I3265" s="10" t="n">
        <x:v>3247</x:v>
      </x:c>
    </x:row>
    <x:row r="3266">
      <x:c r="A3266" s="8" t="str">
        <x:v>12537</x:v>
      </x:c>
      <x:c r="B3266" s="9" t="str">
        <x:v>Sweden</x:v>
      </x:c>
      <x:c r="C3266" s="14" t="n">
        <x:v>732.94</x:v>
      </x:c>
      <x:c r="D3266" s="9" t="n">
        <x:v>1</x:v>
      </x:c>
      <x:c r="E3266" s="9" t="n">
        <x:v>449</x:v>
      </x:c>
      <x:c r="F3266" s="14" t="n">
        <x:v>732.94</x:v>
      </x:c>
      <x:c r="G3266" s="20" t="str">
        <x:v>2010-10-27</x:v>
      </x:c>
      <x:c r="H3266" s="20" t="str">
        <x:v>2010-10-27</x:v>
      </x:c>
      <x:c r="I3266" s="10" t="n">
        <x:v>3248</x:v>
      </x:c>
    </x:row>
    <x:row r="3267">
      <x:c r="A3267" s="8" t="str">
        <x:v>13575</x:v>
      </x:c>
      <x:c r="B3267" s="9" t="str">
        <x:v>United Kingdom</x:v>
      </x:c>
      <x:c r="C3267" s="14" t="n">
        <x:v>732.07</x:v>
      </x:c>
      <x:c r="D3267" s="9" t="n">
        <x:v>5</x:v>
      </x:c>
      <x:c r="E3267" s="9" t="n">
        <x:v>449</x:v>
      </x:c>
      <x:c r="F3267" s="14" t="n">
        <x:v>146.41</x:v>
      </x:c>
      <x:c r="G3267" s="20" t="str">
        <x:v>2011-06-16</x:v>
      </x:c>
      <x:c r="H3267" s="20" t="str">
        <x:v>2011-11-16</x:v>
      </x:c>
      <x:c r="I3267" s="10" t="n">
        <x:v>3249</x:v>
      </x:c>
    </x:row>
    <x:row r="3268">
      <x:c r="A3268" s="8" t="str">
        <x:v>17825</x:v>
      </x:c>
      <x:c r="B3268" s="9" t="str">
        <x:v>United Kingdom</x:v>
      </x:c>
      <x:c r="C3268" s="14" t="n">
        <x:v>731.96</x:v>
      </x:c>
      <x:c r="D3268" s="9" t="n">
        <x:v>4</x:v>
      </x:c>
      <x:c r="E3268" s="9" t="n">
        <x:v>540</x:v>
      </x:c>
      <x:c r="F3268" s="14" t="n">
        <x:v>182.99</x:v>
      </x:c>
      <x:c r="G3268" s="20" t="str">
        <x:v>2009-12-14</x:v>
      </x:c>
      <x:c r="H3268" s="20" t="str">
        <x:v>2010-04-20</x:v>
      </x:c>
      <x:c r="I3268" s="10" t="n">
        <x:v>3250</x:v>
      </x:c>
    </x:row>
    <x:row r="3269">
      <x:c r="A3269" s="8" t="str">
        <x:v>17548</x:v>
      </x:c>
      <x:c r="B3269" s="9" t="str">
        <x:v>United Kingdom</x:v>
      </x:c>
      <x:c r="C3269" s="14" t="n">
        <x:v>731.26</x:v>
      </x:c>
      <x:c r="D3269" s="9" t="n">
        <x:v>4</x:v>
      </x:c>
      <x:c r="E3269" s="9" t="n">
        <x:v>494</x:v>
      </x:c>
      <x:c r="F3269" s="14" t="n">
        <x:v>182.81</x:v>
      </x:c>
      <x:c r="G3269" s="20" t="str">
        <x:v>2010-11-08</x:v>
      </x:c>
      <x:c r="H3269" s="20" t="str">
        <x:v>2011-04-20</x:v>
      </x:c>
      <x:c r="I3269" s="10" t="n">
        <x:v>3251</x:v>
      </x:c>
    </x:row>
    <x:row r="3270">
      <x:c r="A3270" s="8" t="str">
        <x:v>17681</x:v>
      </x:c>
      <x:c r="B3270" s="9" t="str">
        <x:v>United Kingdom</x:v>
      </x:c>
      <x:c r="C3270" s="14" t="n">
        <x:v>731.2</x:v>
      </x:c>
      <x:c r="D3270" s="9" t="n">
        <x:v>5</x:v>
      </x:c>
      <x:c r="E3270" s="9" t="n">
        <x:v>450</x:v>
      </x:c>
      <x:c r="F3270" s="14" t="n">
        <x:v>146.24</x:v>
      </x:c>
      <x:c r="G3270" s="20" t="str">
        <x:v>2010-01-15</x:v>
      </x:c>
      <x:c r="H3270" s="20" t="str">
        <x:v>2010-04-21</x:v>
      </x:c>
      <x:c r="I3270" s="10" t="n">
        <x:v>3252</x:v>
      </x:c>
    </x:row>
    <x:row r="3271">
      <x:c r="A3271" s="8" t="str">
        <x:v>17999</x:v>
      </x:c>
      <x:c r="B3271" s="9" t="str">
        <x:v>United Kingdom</x:v>
      </x:c>
      <x:c r="C3271" s="14" t="n">
        <x:v>730.9</x:v>
      </x:c>
      <x:c r="D3271" s="9" t="n">
        <x:v>3</x:v>
      </x:c>
      <x:c r="E3271" s="9" t="n">
        <x:v>395</x:v>
      </x:c>
      <x:c r="F3271" s="14" t="n">
        <x:v>243.63</x:v>
      </x:c>
      <x:c r="G3271" s="20" t="str">
        <x:v>2010-11-26</x:v>
      </x:c>
      <x:c r="H3271" s="20" t="str">
        <x:v>2011-11-02</x:v>
      </x:c>
      <x:c r="I3271" s="10" t="n">
        <x:v>3253</x:v>
      </x:c>
    </x:row>
    <x:row r="3272">
      <x:c r="A3272" s="8" t="str">
        <x:v>14778</x:v>
      </x:c>
      <x:c r="B3272" s="9" t="str">
        <x:v>United Kingdom</x:v>
      </x:c>
      <x:c r="C3272" s="14" t="n">
        <x:v>730.86</x:v>
      </x:c>
      <x:c r="D3272" s="9" t="n">
        <x:v>2</x:v>
      </x:c>
      <x:c r="E3272" s="9" t="n">
        <x:v>306</x:v>
      </x:c>
      <x:c r="F3272" s="14" t="n">
        <x:v>365.43</x:v>
      </x:c>
      <x:c r="G3272" s="20" t="str">
        <x:v>2011-02-04</x:v>
      </x:c>
      <x:c r="H3272" s="20" t="str">
        <x:v>2011-08-04</x:v>
      </x:c>
      <x:c r="I3272" s="10" t="n">
        <x:v>3254</x:v>
      </x:c>
    </x:row>
    <x:row r="3273">
      <x:c r="A3273" s="8" t="str">
        <x:v>13921</x:v>
      </x:c>
      <x:c r="B3273" s="9" t="str">
        <x:v>United Kingdom</x:v>
      </x:c>
      <x:c r="C3273" s="14" t="n">
        <x:v>730.7</x:v>
      </x:c>
      <x:c r="D3273" s="9" t="n">
        <x:v>4</x:v>
      </x:c>
      <x:c r="E3273" s="9" t="n">
        <x:v>210</x:v>
      </x:c>
      <x:c r="F3273" s="14" t="n">
        <x:v>182.68</x:v>
      </x:c>
      <x:c r="G3273" s="20" t="str">
        <x:v>2009-12-18</x:v>
      </x:c>
      <x:c r="H3273" s="20" t="str">
        <x:v>2010-11-02</x:v>
      </x:c>
      <x:c r="I3273" s="10" t="n">
        <x:v>3255</x:v>
      </x:c>
    </x:row>
    <x:row r="3274">
      <x:c r="A3274" s="8" t="str">
        <x:v>17834</x:v>
      </x:c>
      <x:c r="B3274" s="9" t="str">
        <x:v>United Kingdom</x:v>
      </x:c>
      <x:c r="C3274" s="14" t="n">
        <x:v>730.47</x:v>
      </x:c>
      <x:c r="D3274" s="9" t="n">
        <x:v>2</x:v>
      </x:c>
      <x:c r="E3274" s="9" t="n">
        <x:v>687</x:v>
      </x:c>
      <x:c r="F3274" s="14" t="n">
        <x:v>365.24</x:v>
      </x:c>
      <x:c r="G3274" s="20" t="str">
        <x:v>2010-09-20</x:v>
      </x:c>
      <x:c r="H3274" s="20" t="str">
        <x:v>2010-10-21</x:v>
      </x:c>
      <x:c r="I3274" s="10" t="n">
        <x:v>3256</x:v>
      </x:c>
    </x:row>
    <x:row r="3275">
      <x:c r="A3275" s="8" t="str">
        <x:v>13452</x:v>
      </x:c>
      <x:c r="B3275" s="9" t="str">
        <x:v>United Kingdom</x:v>
      </x:c>
      <x:c r="C3275" s="14" t="n">
        <x:v>729.8</x:v>
      </x:c>
      <x:c r="D3275" s="9" t="n">
        <x:v>3</x:v>
      </x:c>
      <x:c r="E3275" s="9" t="n">
        <x:v>6</x:v>
      </x:c>
      <x:c r="F3275" s="14" t="n">
        <x:v>243.27</x:v>
      </x:c>
      <x:c r="G3275" s="20" t="str">
        <x:v>2010-08-24</x:v>
      </x:c>
      <x:c r="H3275" s="20" t="str">
        <x:v>2011-03-25</x:v>
      </x:c>
      <x:c r="I3275" s="10" t="n">
        <x:v>3257</x:v>
      </x:c>
    </x:row>
    <x:row r="3276">
      <x:c r="A3276" s="8" t="str">
        <x:v>12925</x:v>
      </x:c>
      <x:c r="B3276" s="9" t="str">
        <x:v>United Kingdom</x:v>
      </x:c>
      <x:c r="C3276" s="14" t="n">
        <x:v>729.33</x:v>
      </x:c>
      <x:c r="D3276" s="9" t="n">
        <x:v>3</x:v>
      </x:c>
      <x:c r="E3276" s="9" t="n">
        <x:v>649</x:v>
      </x:c>
      <x:c r="F3276" s="14" t="n">
        <x:v>243.11</x:v>
      </x:c>
      <x:c r="G3276" s="20" t="str">
        <x:v>2010-04-26</x:v>
      </x:c>
      <x:c r="H3276" s="20" t="str">
        <x:v>2011-12-05</x:v>
      </x:c>
      <x:c r="I3276" s="10" t="n">
        <x:v>3258</x:v>
      </x:c>
    </x:row>
    <x:row r="3277">
      <x:c r="A3277" s="8" t="str">
        <x:v>18163</x:v>
      </x:c>
      <x:c r="B3277" s="9" t="str">
        <x:v>United Kingdom</x:v>
      </x:c>
      <x:c r="C3277" s="14" t="n">
        <x:v>728.84</x:v>
      </x:c>
      <x:c r="D3277" s="9" t="n">
        <x:v>1</x:v>
      </x:c>
      <x:c r="E3277" s="9" t="n">
        <x:v>452</x:v>
      </x:c>
      <x:c r="F3277" s="14" t="n">
        <x:v>728.84</x:v>
      </x:c>
      <x:c r="G3277" s="20" t="str">
        <x:v>2010-05-04</x:v>
      </x:c>
      <x:c r="H3277" s="20" t="str">
        <x:v>2010-05-04</x:v>
      </x:c>
      <x:c r="I3277" s="10" t="n">
        <x:v>3259</x:v>
      </x:c>
    </x:row>
    <x:row r="3278">
      <x:c r="A3278" s="8" t="str">
        <x:v>12786</x:v>
      </x:c>
      <x:c r="B3278" s="9" t="str">
        <x:v>Netherlands</x:v>
      </x:c>
      <x:c r="C3278" s="14" t="n">
        <x:v>728.5</x:v>
      </x:c>
      <x:c r="D3278" s="9" t="n">
        <x:v>1</x:v>
      </x:c>
      <x:c r="E3278" s="9" t="n">
        <x:v>324</x:v>
      </x:c>
      <x:c r="F3278" s="14" t="n">
        <x:v>728.5</x:v>
      </x:c>
      <x:c r="G3278" s="20" t="str">
        <x:v>2010-04-09</x:v>
      </x:c>
      <x:c r="H3278" s="20" t="str">
        <x:v>2010-04-09</x:v>
      </x:c>
      <x:c r="I3278" s="10" t="n">
        <x:v>3260</x:v>
      </x:c>
    </x:row>
    <x:row r="3279">
      <x:c r="A3279" s="8" t="str">
        <x:v>17547</x:v>
      </x:c>
      <x:c r="B3279" s="9" t="str">
        <x:v>United Kingdom</x:v>
      </x:c>
      <x:c r="C3279" s="14" t="n">
        <x:v>727.85</x:v>
      </x:c>
      <x:c r="D3279" s="9" t="n">
        <x:v>2</x:v>
      </x:c>
      <x:c r="E3279" s="9" t="n">
        <x:v>223</x:v>
      </x:c>
      <x:c r="F3279" s="14" t="n">
        <x:v>363.93</x:v>
      </x:c>
      <x:c r="G3279" s="20" t="str">
        <x:v>2010-02-12</x:v>
      </x:c>
      <x:c r="H3279" s="20" t="str">
        <x:v>2010-11-29</x:v>
      </x:c>
      <x:c r="I3279" s="10" t="n">
        <x:v>3261</x:v>
      </x:c>
    </x:row>
    <x:row r="3280">
      <x:c r="A3280" s="8" t="str">
        <x:v>17374</x:v>
      </x:c>
      <x:c r="B3280" s="9" t="str">
        <x:v>United Kingdom</x:v>
      </x:c>
      <x:c r="C3280" s="14" t="n">
        <x:v>727.11</x:v>
      </x:c>
      <x:c r="D3280" s="9" t="n">
        <x:v>3</x:v>
      </x:c>
      <x:c r="E3280" s="9" t="n">
        <x:v>155</x:v>
      </x:c>
      <x:c r="F3280" s="14" t="n">
        <x:v>242.37</x:v>
      </x:c>
      <x:c r="G3280" s="20" t="str">
        <x:v>2010-11-09</x:v>
      </x:c>
      <x:c r="H3280" s="20" t="str">
        <x:v>2011-05-05</x:v>
      </x:c>
      <x:c r="I3280" s="10" t="n">
        <x:v>3262</x:v>
      </x:c>
    </x:row>
    <x:row r="3281">
      <x:c r="A3281" s="8" t="str">
        <x:v>12519</x:v>
      </x:c>
      <x:c r="B3281" s="9" t="str">
        <x:v>Germany</x:v>
      </x:c>
      <x:c r="C3281" s="14" t="n">
        <x:v>726.54</x:v>
      </x:c>
      <x:c r="D3281" s="9" t="n">
        <x:v>2</x:v>
      </x:c>
      <x:c r="E3281" s="9" t="n">
        <x:v>395</x:v>
      </x:c>
      <x:c r="F3281" s="14" t="n">
        <x:v>363.27</x:v>
      </x:c>
      <x:c r="G3281" s="20" t="str">
        <x:v>2010-08-20</x:v>
      </x:c>
      <x:c r="H3281" s="20" t="str">
        <x:v>2011-10-07</x:v>
      </x:c>
      <x:c r="I3281" s="10" t="n">
        <x:v>3263</x:v>
      </x:c>
    </x:row>
    <x:row r="3282">
      <x:c r="A3282" s="8" t="str">
        <x:v>12723</x:v>
      </x:c>
      <x:c r="B3282" s="9" t="str">
        <x:v>France</x:v>
      </x:c>
      <x:c r="C3282" s="14" t="n">
        <x:v>725.07</x:v>
      </x:c>
      <x:c r="D3282" s="9" t="n">
        <x:v>5</x:v>
      </x:c>
      <x:c r="E3282" s="9" t="n">
        <x:v>434</x:v>
      </x:c>
      <x:c r="F3282" s="14" t="n">
        <x:v>145.01</x:v>
      </x:c>
      <x:c r="G3282" s="20" t="str">
        <x:v>2011-10-05</x:v>
      </x:c>
      <x:c r="H3282" s="20" t="str">
        <x:v>2011-12-06</x:v>
      </x:c>
      <x:c r="I3282" s="10" t="n">
        <x:v>3264</x:v>
      </x:c>
    </x:row>
    <x:row r="3283">
      <x:c r="A3283" s="8" t="str">
        <x:v>18187</x:v>
      </x:c>
      <x:c r="B3283" s="9" t="str">
        <x:v>United Kingdom</x:v>
      </x:c>
      <x:c r="C3283" s="14" t="n">
        <x:v>724.89</x:v>
      </x:c>
      <x:c r="D3283" s="9" t="n">
        <x:v>1</x:v>
      </x:c>
      <x:c r="E3283" s="9" t="n">
        <x:v>310</x:v>
      </x:c>
      <x:c r="F3283" s="14" t="n">
        <x:v>724.89</x:v>
      </x:c>
      <x:c r="G3283" s="20" t="str">
        <x:v>2010-03-18</x:v>
      </x:c>
      <x:c r="H3283" s="20" t="str">
        <x:v>2010-03-18</x:v>
      </x:c>
      <x:c r="I3283" s="10" t="n">
        <x:v>3265</x:v>
      </x:c>
    </x:row>
    <x:row r="3284">
      <x:c r="A3284" s="8" t="str">
        <x:v>13729</x:v>
      </x:c>
      <x:c r="B3284" s="9" t="str">
        <x:v>United Kingdom</x:v>
      </x:c>
      <x:c r="C3284" s="14" t="n">
        <x:v>724.73</x:v>
      </x:c>
      <x:c r="D3284" s="9" t="n">
        <x:v>3</x:v>
      </x:c>
      <x:c r="E3284" s="9" t="n">
        <x:v>419</x:v>
      </x:c>
      <x:c r="F3284" s="14" t="n">
        <x:v>241.58</x:v>
      </x:c>
      <x:c r="G3284" s="20" t="str">
        <x:v>2010-01-24</x:v>
      </x:c>
      <x:c r="H3284" s="20" t="str">
        <x:v>2010-09-30</x:v>
      </x:c>
      <x:c r="I3284" s="10" t="n">
        <x:v>3266</x:v>
      </x:c>
    </x:row>
    <x:row r="3285">
      <x:c r="A3285" s="8" t="str">
        <x:v>14798</x:v>
      </x:c>
      <x:c r="B3285" s="9" t="str">
        <x:v>United Kingdom</x:v>
      </x:c>
      <x:c r="C3285" s="14" t="n">
        <x:v>724.31</x:v>
      </x:c>
      <x:c r="D3285" s="9" t="n">
        <x:v>8</x:v>
      </x:c>
      <x:c r="E3285" s="9" t="n">
        <x:v>601</x:v>
      </x:c>
      <x:c r="F3285" s="14" t="n">
        <x:v>90.54</x:v>
      </x:c>
      <x:c r="G3285" s="20" t="str">
        <x:v>2010-03-01</x:v>
      </x:c>
      <x:c r="H3285" s="20" t="str">
        <x:v>2011-10-18</x:v>
      </x:c>
      <x:c r="I3285" s="10" t="n">
        <x:v>3267</x:v>
      </x:c>
    </x:row>
    <x:row r="3286">
      <x:c r="A3286" s="8" t="str">
        <x:v>17572</x:v>
      </x:c>
      <x:c r="B3286" s="9" t="str">
        <x:v>United Kingdom</x:v>
      </x:c>
      <x:c r="C3286" s="14" t="n">
        <x:v>723.01</x:v>
      </x:c>
      <x:c r="D3286" s="9" t="n">
        <x:v>10</x:v>
      </x:c>
      <x:c r="E3286" s="9" t="n">
        <x:v>351</x:v>
      </x:c>
      <x:c r="F3286" s="14" t="n">
        <x:v>72.3</x:v>
      </x:c>
      <x:c r="G3286" s="20" t="str">
        <x:v>2009-12-15</x:v>
      </x:c>
      <x:c r="H3286" s="20" t="str">
        <x:v>2011-09-29</x:v>
      </x:c>
      <x:c r="I3286" s="10" t="n">
        <x:v>3268</x:v>
      </x:c>
    </x:row>
    <x:row r="3287">
      <x:c r="A3287" s="8" t="str">
        <x:v>15368</x:v>
      </x:c>
      <x:c r="B3287" s="9" t="str">
        <x:v>United Kingdom</x:v>
      </x:c>
      <x:c r="C3287" s="14" t="n">
        <x:v>722.74</x:v>
      </x:c>
      <x:c r="D3287" s="9" t="n">
        <x:v>2</x:v>
      </x:c>
      <x:c r="E3287" s="9" t="n">
        <x:v>406</x:v>
      </x:c>
      <x:c r="F3287" s="14" t="n">
        <x:v>361.37</x:v>
      </x:c>
      <x:c r="G3287" s="20" t="str">
        <x:v>2010-11-10</x:v>
      </x:c>
      <x:c r="H3287" s="20" t="str">
        <x:v>2011-11-18</x:v>
      </x:c>
      <x:c r="I3287" s="10" t="n">
        <x:v>3269</x:v>
      </x:c>
    </x:row>
    <x:row r="3288">
      <x:c r="A3288" s="8" t="str">
        <x:v>13264</x:v>
      </x:c>
      <x:c r="B3288" s="9" t="str">
        <x:v>United Kingdom</x:v>
      </x:c>
      <x:c r="C3288" s="14" t="n">
        <x:v>722.56</x:v>
      </x:c>
      <x:c r="D3288" s="9" t="n">
        <x:v>1</x:v>
      </x:c>
      <x:c r="E3288" s="9" t="n">
        <x:v>375</x:v>
      </x:c>
      <x:c r="F3288" s="14" t="n">
        <x:v>722.56</x:v>
      </x:c>
      <x:c r="G3288" s="20" t="str">
        <x:v>2010-09-23</x:v>
      </x:c>
      <x:c r="H3288" s="20" t="str">
        <x:v>2010-09-23</x:v>
      </x:c>
      <x:c r="I3288" s="10" t="n">
        <x:v>3270</x:v>
      </x:c>
    </x:row>
    <x:row r="3289">
      <x:c r="A3289" s="8" t="str">
        <x:v>17561</x:v>
      </x:c>
      <x:c r="B3289" s="9" t="str">
        <x:v>United Kingdom</x:v>
      </x:c>
      <x:c r="C3289" s="14" t="n">
        <x:v>722.34</x:v>
      </x:c>
      <x:c r="D3289" s="9" t="n">
        <x:v>4</x:v>
      </x:c>
      <x:c r="E3289" s="9" t="n">
        <x:v>396</x:v>
      </x:c>
      <x:c r="F3289" s="14" t="n">
        <x:v>180.59</x:v>
      </x:c>
      <x:c r="G3289" s="20" t="str">
        <x:v>2009-12-06</x:v>
      </x:c>
      <x:c r="H3289" s="20" t="str">
        <x:v>2011-11-20</x:v>
      </x:c>
      <x:c r="I3289" s="10" t="n">
        <x:v>3271</x:v>
      </x:c>
    </x:row>
    <x:row r="3290">
      <x:c r="A3290" s="8" t="str">
        <x:v>13057</x:v>
      </x:c>
      <x:c r="B3290" s="9" t="str">
        <x:v>United Kingdom</x:v>
      </x:c>
      <x:c r="C3290" s="14" t="n">
        <x:v>722.09</x:v>
      </x:c>
      <x:c r="D3290" s="9" t="n">
        <x:v>3</x:v>
      </x:c>
      <x:c r="E3290" s="9" t="n">
        <x:v>466</x:v>
      </x:c>
      <x:c r="F3290" s="14" t="n">
        <x:v>240.7</x:v>
      </x:c>
      <x:c r="G3290" s="20" t="str">
        <x:v>2010-03-18</x:v>
      </x:c>
      <x:c r="H3290" s="20" t="str">
        <x:v>2010-06-27</x:v>
      </x:c>
      <x:c r="I3290" s="10" t="n">
        <x:v>3272</x:v>
      </x:c>
    </x:row>
    <x:row r="3291">
      <x:c r="A3291" s="8" t="str">
        <x:v>13441</x:v>
      </x:c>
      <x:c r="B3291" s="9" t="str">
        <x:v>United Kingdom</x:v>
      </x:c>
      <x:c r="C3291" s="14" t="n">
        <x:v>720.9</x:v>
      </x:c>
      <x:c r="D3291" s="9" t="n">
        <x:v>2</x:v>
      </x:c>
      <x:c r="E3291" s="9" t="n">
        <x:v>520</x:v>
      </x:c>
      <x:c r="F3291" s="14" t="n">
        <x:v>360.45</x:v>
      </x:c>
      <x:c r="G3291" s="20" t="str">
        <x:v>2010-10-04</x:v>
      </x:c>
      <x:c r="H3291" s="20" t="str">
        <x:v>2011-09-09</x:v>
      </x:c>
      <x:c r="I3291" s="10" t="n">
        <x:v>3273</x:v>
      </x:c>
    </x:row>
    <x:row r="3292">
      <x:c r="A3292" s="8" t="str">
        <x:v>16023</x:v>
      </x:c>
      <x:c r="B3292" s="9" t="str">
        <x:v>United Kingdom</x:v>
      </x:c>
      <x:c r="C3292" s="14" t="n">
        <x:v>719.81</x:v>
      </x:c>
      <x:c r="D3292" s="9" t="n">
        <x:v>3</x:v>
      </x:c>
      <x:c r="E3292" s="9" t="n">
        <x:v>358</x:v>
      </x:c>
      <x:c r="F3292" s="14" t="n">
        <x:v>239.94</x:v>
      </x:c>
      <x:c r="G3292" s="20" t="str">
        <x:v>2011-03-18</x:v>
      </x:c>
      <x:c r="H3292" s="20" t="str">
        <x:v>2011-10-24</x:v>
      </x:c>
      <x:c r="I3292" s="10" t="n">
        <x:v>3274</x:v>
      </x:c>
    </x:row>
    <x:row r="3293">
      <x:c r="A3293" s="8" t="str">
        <x:v>14179</x:v>
      </x:c>
      <x:c r="B3293" s="9" t="str">
        <x:v>United Kingdom</x:v>
      </x:c>
      <x:c r="C3293" s="14" t="n">
        <x:v>719.78</x:v>
      </x:c>
      <x:c r="D3293" s="9" t="n">
        <x:v>2</x:v>
      </x:c>
      <x:c r="E3293" s="9" t="n">
        <x:v>330</x:v>
      </x:c>
      <x:c r="F3293" s="14" t="n">
        <x:v>359.89</x:v>
      </x:c>
      <x:c r="G3293" s="20" t="str">
        <x:v>2011-10-18</x:v>
      </x:c>
      <x:c r="H3293" s="20" t="str">
        <x:v>2011-10-30</x:v>
      </x:c>
      <x:c r="I3293" s="10" t="n">
        <x:v>3275</x:v>
      </x:c>
    </x:row>
    <x:row r="3294">
      <x:c r="A3294" s="8" t="str">
        <x:v>16415</x:v>
      </x:c>
      <x:c r="B3294" s="9" t="str">
        <x:v>United Kingdom</x:v>
      </x:c>
      <x:c r="C3294" s="14" t="n">
        <x:v>719.44</x:v>
      </x:c>
      <x:c r="D3294" s="9" t="n">
        <x:v>3</x:v>
      </x:c>
      <x:c r="E3294" s="9" t="n">
        <x:v>527</x:v>
      </x:c>
      <x:c r="F3294" s="14" t="n">
        <x:v>239.81</x:v>
      </x:c>
      <x:c r="G3294" s="20" t="str">
        <x:v>2010-02-01</x:v>
      </x:c>
      <x:c r="H3294" s="20" t="str">
        <x:v>2011-10-26</x:v>
      </x:c>
      <x:c r="I3294" s="10" t="n">
        <x:v>3276</x:v>
      </x:c>
    </x:row>
    <x:row r="3295">
      <x:c r="A3295" s="8" t="str">
        <x:v>13537</x:v>
      </x:c>
      <x:c r="B3295" s="9" t="str">
        <x:v>United Kingdom</x:v>
      </x:c>
      <x:c r="C3295" s="14" t="n">
        <x:v>717.85</x:v>
      </x:c>
      <x:c r="D3295" s="9" t="n">
        <x:v>2</x:v>
      </x:c>
      <x:c r="E3295" s="9" t="n">
        <x:v>337</x:v>
      </x:c>
      <x:c r="F3295" s="14" t="n">
        <x:v>358.93</x:v>
      </x:c>
      <x:c r="G3295" s="20" t="str">
        <x:v>2010-09-14</x:v>
      </x:c>
      <x:c r="H3295" s="20" t="str">
        <x:v>2010-10-10</x:v>
      </x:c>
      <x:c r="I3295" s="10" t="n">
        <x:v>3277</x:v>
      </x:c>
    </x:row>
    <x:row r="3296">
      <x:c r="A3296" s="8" t="str">
        <x:v>13604</x:v>
      </x:c>
      <x:c r="B3296" s="9" t="str">
        <x:v>United Kingdom</x:v>
      </x:c>
      <x:c r="C3296" s="14" t="n">
        <x:v>717.62</x:v>
      </x:c>
      <x:c r="D3296" s="9" t="n">
        <x:v>1</x:v>
      </x:c>
      <x:c r="E3296" s="9" t="n">
        <x:v>242</x:v>
      </x:c>
      <x:c r="F3296" s="14" t="n">
        <x:v>717.62</x:v>
      </x:c>
      <x:c r="G3296" s="20" t="str">
        <x:v>2010-02-19</x:v>
      </x:c>
      <x:c r="H3296" s="20" t="str">
        <x:v>2010-02-19</x:v>
      </x:c>
      <x:c r="I3296" s="10" t="n">
        <x:v>3278</x:v>
      </x:c>
    </x:row>
    <x:row r="3297">
      <x:c r="A3297" s="8" t="str">
        <x:v>16269</x:v>
      </x:c>
      <x:c r="B3297" s="9" t="str">
        <x:v>United Kingdom</x:v>
      </x:c>
      <x:c r="C3297" s="14" t="n">
        <x:v>717.57</x:v>
      </x:c>
      <x:c r="D3297" s="9" t="n">
        <x:v>1</x:v>
      </x:c>
      <x:c r="E3297" s="9" t="n">
        <x:v>579</x:v>
      </x:c>
      <x:c r="F3297" s="14" t="n">
        <x:v>717.57</x:v>
      </x:c>
      <x:c r="G3297" s="20" t="str">
        <x:v>2010-09-28</x:v>
      </x:c>
      <x:c r="H3297" s="20" t="str">
        <x:v>2010-09-28</x:v>
      </x:c>
      <x:c r="I3297" s="10" t="n">
        <x:v>3279</x:v>
      </x:c>
    </x:row>
    <x:row r="3298">
      <x:c r="A3298" s="8" t="str">
        <x:v>12573</x:v>
      </x:c>
      <x:c r="B3298" s="9" t="str">
        <x:v>France</x:v>
      </x:c>
      <x:c r="C3298" s="14" t="n">
        <x:v>717.41</x:v>
      </x:c>
      <x:c r="D3298" s="9" t="n">
        <x:v>5</x:v>
      </x:c>
      <x:c r="E3298" s="9" t="n">
        <x:v>479</x:v>
      </x:c>
      <x:c r="F3298" s="14" t="n">
        <x:v>143.48</x:v>
      </x:c>
      <x:c r="G3298" s="20" t="str">
        <x:v>2010-08-31</x:v>
      </x:c>
      <x:c r="H3298" s="20" t="str">
        <x:v>2011-04-26</x:v>
      </x:c>
      <x:c r="I3298" s="10" t="n">
        <x:v>3280</x:v>
      </x:c>
    </x:row>
    <x:row r="3299">
      <x:c r="A3299" s="8" t="str">
        <x:v>12890</x:v>
      </x:c>
      <x:c r="B3299" s="9" t="str">
        <x:v>United Kingdom</x:v>
      </x:c>
      <x:c r="C3299" s="14" t="n">
        <x:v>717.27</x:v>
      </x:c>
      <x:c r="D3299" s="9" t="n">
        <x:v>2</x:v>
      </x:c>
      <x:c r="E3299" s="9" t="n">
        <x:v>466</x:v>
      </x:c>
      <x:c r="F3299" s="14" t="n">
        <x:v>358.63</x:v>
      </x:c>
      <x:c r="G3299" s="20" t="str">
        <x:v>2010-11-17</x:v>
      </x:c>
      <x:c r="H3299" s="20" t="str">
        <x:v>2011-11-15</x:v>
      </x:c>
      <x:c r="I3299" s="10" t="n">
        <x:v>3281</x:v>
      </x:c>
    </x:row>
    <x:row r="3300">
      <x:c r="A3300" s="8" t="str">
        <x:v>16526</x:v>
      </x:c>
      <x:c r="B3300" s="9" t="str">
        <x:v>United Kingdom</x:v>
      </x:c>
      <x:c r="C3300" s="14" t="n">
        <x:v>717.21</x:v>
      </x:c>
      <x:c r="D3300" s="9" t="n">
        <x:v>2</x:v>
      </x:c>
      <x:c r="E3300" s="9" t="n">
        <x:v>279</x:v>
      </x:c>
      <x:c r="F3300" s="14" t="n">
        <x:v>358.61</x:v>
      </x:c>
      <x:c r="G3300" s="20" t="str">
        <x:v>2010-05-04</x:v>
      </x:c>
      <x:c r="H3300" s="20" t="str">
        <x:v>2011-06-21</x:v>
      </x:c>
      <x:c r="I3300" s="10" t="n">
        <x:v>3282</x:v>
      </x:c>
    </x:row>
    <x:row r="3301">
      <x:c r="A3301" s="8" t="str">
        <x:v>15274</x:v>
      </x:c>
      <x:c r="B3301" s="9" t="str">
        <x:v>United Kingdom</x:v>
      </x:c>
      <x:c r="C3301" s="14" t="n">
        <x:v>716.57</x:v>
      </x:c>
      <x:c r="D3301" s="9" t="n">
        <x:v>2</x:v>
      </x:c>
      <x:c r="E3301" s="9" t="n">
        <x:v>619</x:v>
      </x:c>
      <x:c r="F3301" s="14" t="n">
        <x:v>358.29</x:v>
      </x:c>
      <x:c r="G3301" s="20" t="str">
        <x:v>2011-11-21</x:v>
      </x:c>
      <x:c r="H3301" s="20" t="str">
        <x:v>2011-12-05</x:v>
      </x:c>
      <x:c r="I3301" s="10" t="n">
        <x:v>3283</x:v>
      </x:c>
    </x:row>
    <x:row r="3302">
      <x:c r="A3302" s="8" t="str">
        <x:v>12535</x:v>
      </x:c>
      <x:c r="B3302" s="9" t="str">
        <x:v>France</x:v>
      </x:c>
      <x:c r="C3302" s="14" t="n">
        <x:v>716.35</x:v>
      </x:c>
      <x:c r="D3302" s="9" t="n">
        <x:v>2</x:v>
      </x:c>
      <x:c r="E3302" s="9" t="n">
        <x:v>219</x:v>
      </x:c>
      <x:c r="F3302" s="14" t="n">
        <x:v>358.18</x:v>
      </x:c>
      <x:c r="G3302" s="20" t="str">
        <x:v>2011-06-06</x:v>
      </x:c>
      <x:c r="H3302" s="20" t="str">
        <x:v>2011-09-09</x:v>
      </x:c>
      <x:c r="I3302" s="10" t="n">
        <x:v>3284</x:v>
      </x:c>
    </x:row>
    <x:row r="3303">
      <x:c r="A3303" s="8" t="str">
        <x:v>16274</x:v>
      </x:c>
      <x:c r="B3303" s="9" t="str">
        <x:v>United Kingdom</x:v>
      </x:c>
      <x:c r="C3303" s="14" t="n">
        <x:v>715.9</x:v>
      </x:c>
      <x:c r="D3303" s="9" t="n">
        <x:v>1</x:v>
      </x:c>
      <x:c r="E3303" s="9" t="n">
        <x:v>310</x:v>
      </x:c>
      <x:c r="F3303" s="14" t="n">
        <x:v>715.9</x:v>
      </x:c>
      <x:c r="G3303" s="20" t="str">
        <x:v>2010-12-01</x:v>
      </x:c>
      <x:c r="H3303" s="20" t="str">
        <x:v>2010-12-01</x:v>
      </x:c>
      <x:c r="I3303" s="10" t="n">
        <x:v>3285</x:v>
      </x:c>
    </x:row>
    <x:row r="3304">
      <x:c r="A3304" s="8" t="str">
        <x:v>12492</x:v>
      </x:c>
      <x:c r="B3304" s="9" t="str">
        <x:v>Germany</x:v>
      </x:c>
      <x:c r="C3304" s="14" t="n">
        <x:v>715.21</x:v>
      </x:c>
      <x:c r="D3304" s="9" t="n">
        <x:v>3</x:v>
      </x:c>
      <x:c r="E3304" s="9" t="n">
        <x:v>444</x:v>
      </x:c>
      <x:c r="F3304" s="14" t="n">
        <x:v>238.4</x:v>
      </x:c>
      <x:c r="G3304" s="20" t="str">
        <x:v>2010-11-01</x:v>
      </x:c>
      <x:c r="H3304" s="20" t="str">
        <x:v>2011-10-07</x:v>
      </x:c>
      <x:c r="I3304" s="10" t="n">
        <x:v>3286</x:v>
      </x:c>
    </x:row>
    <x:row r="3305">
      <x:c r="A3305" s="8" t="str">
        <x:v>15330</x:v>
      </x:c>
      <x:c r="B3305" s="9" t="str">
        <x:v>United Kingdom</x:v>
      </x:c>
      <x:c r="C3305" s="14" t="n">
        <x:v>714.96</x:v>
      </x:c>
      <x:c r="D3305" s="9" t="n">
        <x:v>2</x:v>
      </x:c>
      <x:c r="E3305" s="9" t="n">
        <x:v>1312</x:v>
      </x:c>
      <x:c r="F3305" s="14" t="n">
        <x:v>357.48</x:v>
      </x:c>
      <x:c r="G3305" s="20" t="str">
        <x:v>2011-10-10</x:v>
      </x:c>
      <x:c r="H3305" s="20" t="str">
        <x:v>2011-11-07</x:v>
      </x:c>
      <x:c r="I3305" s="10" t="n">
        <x:v>3287</x:v>
      </x:c>
    </x:row>
    <x:row r="3306">
      <x:c r="A3306" s="8" t="str">
        <x:v>17051</x:v>
      </x:c>
      <x:c r="B3306" s="9" t="str">
        <x:v>United Kingdom</x:v>
      </x:c>
      <x:c r="C3306" s="14" t="n">
        <x:v>714.39</x:v>
      </x:c>
      <x:c r="D3306" s="9" t="n">
        <x:v>4</x:v>
      </x:c>
      <x:c r="E3306" s="9" t="n">
        <x:v>513</x:v>
      </x:c>
      <x:c r="F3306" s="14" t="n">
        <x:v>178.6</x:v>
      </x:c>
      <x:c r="G3306" s="20" t="str">
        <x:v>2010-03-21</x:v>
      </x:c>
      <x:c r="H3306" s="20" t="str">
        <x:v>2011-05-29</x:v>
      </x:c>
      <x:c r="I3306" s="10" t="n">
        <x:v>3288</x:v>
      </x:c>
    </x:row>
    <x:row r="3307">
      <x:c r="A3307" s="8" t="str">
        <x:v>13512</x:v>
      </x:c>
      <x:c r="B3307" s="9" t="str">
        <x:v>United Kingdom</x:v>
      </x:c>
      <x:c r="C3307" s="14" t="n">
        <x:v>713.39</x:v>
      </x:c>
      <x:c r="D3307" s="9" t="n">
        <x:v>4</x:v>
      </x:c>
      <x:c r="E3307" s="9" t="n">
        <x:v>419</x:v>
      </x:c>
      <x:c r="F3307" s="14" t="n">
        <x:v>178.35</x:v>
      </x:c>
      <x:c r="G3307" s="20" t="str">
        <x:v>2010-05-05</x:v>
      </x:c>
      <x:c r="H3307" s="20" t="str">
        <x:v>2011-03-24</x:v>
      </x:c>
      <x:c r="I3307" s="10" t="n">
        <x:v>3289</x:v>
      </x:c>
    </x:row>
    <x:row r="3308">
      <x:c r="A3308" s="8" t="str">
        <x:v>14026</x:v>
      </x:c>
      <x:c r="B3308" s="9" t="str">
        <x:v>United Kingdom</x:v>
      </x:c>
      <x:c r="C3308" s="14" t="n">
        <x:v>713.11</x:v>
      </x:c>
      <x:c r="D3308" s="9" t="n">
        <x:v>2</x:v>
      </x:c>
      <x:c r="E3308" s="9" t="n">
        <x:v>427</x:v>
      </x:c>
      <x:c r="F3308" s="14" t="n">
        <x:v>356.56</x:v>
      </x:c>
      <x:c r="G3308" s="20" t="str">
        <x:v>2010-03-24</x:v>
      </x:c>
      <x:c r="H3308" s="20" t="str">
        <x:v>2010-08-26</x:v>
      </x:c>
      <x:c r="I3308" s="10" t="n">
        <x:v>3290</x:v>
      </x:c>
    </x:row>
    <x:row r="3309">
      <x:c r="A3309" s="8" t="str">
        <x:v>13147</x:v>
      </x:c>
      <x:c r="B3309" s="9" t="str">
        <x:v>United Kingdom</x:v>
      </x:c>
      <x:c r="C3309" s="14" t="n">
        <x:v>712.8</x:v>
      </x:c>
      <x:c r="D3309" s="9" t="n">
        <x:v>4</x:v>
      </x:c>
      <x:c r="E3309" s="9" t="n">
        <x:v>144</x:v>
      </x:c>
      <x:c r="F3309" s="14" t="n">
        <x:v>178.2</x:v>
      </x:c>
      <x:c r="G3309" s="20" t="str">
        <x:v>2011-09-01</x:v>
      </x:c>
      <x:c r="H3309" s="20" t="str">
        <x:v>2011-11-29</x:v>
      </x:c>
      <x:c r="I3309" s="10" t="n">
        <x:v>3291</x:v>
      </x:c>
    </x:row>
    <x:row r="3310">
      <x:c r="A3310" s="8" t="str">
        <x:v>17761</x:v>
      </x:c>
      <x:c r="B3310" s="9" t="str">
        <x:v>United Kingdom</x:v>
      </x:c>
      <x:c r="C3310" s="14" t="n">
        <x:v>712.78</x:v>
      </x:c>
      <x:c r="D3310" s="9" t="n">
        <x:v>1</x:v>
      </x:c>
      <x:c r="E3310" s="9" t="n">
        <x:v>398</x:v>
      </x:c>
      <x:c r="F3310" s="14" t="n">
        <x:v>712.78</x:v>
      </x:c>
      <x:c r="G3310" s="20" t="str">
        <x:v>2011-11-07</x:v>
      </x:c>
      <x:c r="H3310" s="20" t="str">
        <x:v>2011-11-07</x:v>
      </x:c>
      <x:c r="I3310" s="10" t="n">
        <x:v>3292</x:v>
      </x:c>
    </x:row>
    <x:row r="3311">
      <x:c r="A3311" s="8" t="str">
        <x:v>14470</x:v>
      </x:c>
      <x:c r="B3311" s="9" t="str">
        <x:v>United Kingdom</x:v>
      </x:c>
      <x:c r="C3311" s="14" t="n">
        <x:v>712.04</x:v>
      </x:c>
      <x:c r="D3311" s="9" t="n">
        <x:v>3</x:v>
      </x:c>
      <x:c r="E3311" s="9" t="n">
        <x:v>282</x:v>
      </x:c>
      <x:c r="F3311" s="14" t="n">
        <x:v>237.35</x:v>
      </x:c>
      <x:c r="G3311" s="20" t="str">
        <x:v>2010-10-05</x:v>
      </x:c>
      <x:c r="H3311" s="20" t="str">
        <x:v>2011-11-28</x:v>
      </x:c>
      <x:c r="I3311" s="10" t="n">
        <x:v>3293</x:v>
      </x:c>
    </x:row>
    <x:row r="3312">
      <x:c r="A3312" s="8" t="str">
        <x:v>15127</x:v>
      </x:c>
      <x:c r="B3312" s="9" t="str">
        <x:v>United Kingdom</x:v>
      </x:c>
      <x:c r="C3312" s="14" t="n">
        <x:v>711.5</x:v>
      </x:c>
      <x:c r="D3312" s="9" t="n">
        <x:v>2</x:v>
      </x:c>
      <x:c r="E3312" s="9" t="n">
        <x:v>464</x:v>
      </x:c>
      <x:c r="F3312" s="14" t="n">
        <x:v>355.75</x:v>
      </x:c>
      <x:c r="G3312" s="20" t="str">
        <x:v>2010-07-08</x:v>
      </x:c>
      <x:c r="H3312" s="20" t="str">
        <x:v>2011-10-05</x:v>
      </x:c>
      <x:c r="I3312" s="10" t="n">
        <x:v>3294</x:v>
      </x:c>
    </x:row>
    <x:row r="3313">
      <x:c r="A3313" s="8" t="str">
        <x:v>16885</x:v>
      </x:c>
      <x:c r="B3313" s="9" t="str">
        <x:v>United Kingdom</x:v>
      </x:c>
      <x:c r="C3313" s="14" t="n">
        <x:v>710.74</x:v>
      </x:c>
      <x:c r="D3313" s="9" t="n">
        <x:v>4</x:v>
      </x:c>
      <x:c r="E3313" s="9" t="n">
        <x:v>376</x:v>
      </x:c>
      <x:c r="F3313" s="14" t="n">
        <x:v>177.69</x:v>
      </x:c>
      <x:c r="G3313" s="20" t="str">
        <x:v>2010-11-19</x:v>
      </x:c>
      <x:c r="H3313" s="20" t="str">
        <x:v>2011-11-24</x:v>
      </x:c>
      <x:c r="I3313" s="10" t="n">
        <x:v>3295</x:v>
      </x:c>
    </x:row>
    <x:row r="3314">
      <x:c r="A3314" s="8" t="str">
        <x:v>13103</x:v>
      </x:c>
      <x:c r="B3314" s="9" t="str">
        <x:v>United Kingdom</x:v>
      </x:c>
      <x:c r="C3314" s="14" t="n">
        <x:v>709.64</x:v>
      </x:c>
      <x:c r="D3314" s="9" t="n">
        <x:v>3</x:v>
      </x:c>
      <x:c r="E3314" s="9" t="n">
        <x:v>426</x:v>
      </x:c>
      <x:c r="F3314" s="14" t="n">
        <x:v>236.55</x:v>
      </x:c>
      <x:c r="G3314" s="20" t="str">
        <x:v>2010-05-11</x:v>
      </x:c>
      <x:c r="H3314" s="20" t="str">
        <x:v>2011-10-31</x:v>
      </x:c>
      <x:c r="I3314" s="10" t="n">
        <x:v>3296</x:v>
      </x:c>
    </x:row>
    <x:row r="3315">
      <x:c r="A3315" s="8" t="str">
        <x:v>13927</x:v>
      </x:c>
      <x:c r="B3315" s="9" t="str">
        <x:v>United Kingdom</x:v>
      </x:c>
      <x:c r="C3315" s="14" t="n">
        <x:v>708.26</x:v>
      </x:c>
      <x:c r="D3315" s="9" t="n">
        <x:v>2</x:v>
      </x:c>
      <x:c r="E3315" s="9" t="n">
        <x:v>463</x:v>
      </x:c>
      <x:c r="F3315" s="14" t="n">
        <x:v>354.13</x:v>
      </x:c>
      <x:c r="G3315" s="20" t="str">
        <x:v>2010-09-28</x:v>
      </x:c>
      <x:c r="H3315" s="20" t="str">
        <x:v>2011-09-26</x:v>
      </x:c>
      <x:c r="I3315" s="10" t="n">
        <x:v>3297</x:v>
      </x:c>
    </x:row>
    <x:row r="3316">
      <x:c r="A3316" s="8" t="str">
        <x:v>12485</x:v>
      </x:c>
      <x:c r="B3316" s="9" t="str">
        <x:v>Sweden</x:v>
      </x:c>
      <x:c r="C3316" s="14" t="n">
        <x:v>708.1</x:v>
      </x:c>
      <x:c r="D3316" s="9" t="n">
        <x:v>1</x:v>
      </x:c>
      <x:c r="E3316" s="9" t="n">
        <x:v>414</x:v>
      </x:c>
      <x:c r="F3316" s="14" t="n">
        <x:v>708.1</x:v>
      </x:c>
      <x:c r="G3316" s="20" t="str">
        <x:v>2010-06-28</x:v>
      </x:c>
      <x:c r="H3316" s="20" t="str">
        <x:v>2010-06-28</x:v>
      </x:c>
      <x:c r="I3316" s="10" t="n">
        <x:v>3298</x:v>
      </x:c>
    </x:row>
    <x:row r="3317">
      <x:c r="A3317" s="8" t="str">
        <x:v>14398</x:v>
      </x:c>
      <x:c r="B3317" s="9" t="str">
        <x:v>United Kingdom</x:v>
      </x:c>
      <x:c r="C3317" s="14" t="n">
        <x:v>707.79</x:v>
      </x:c>
      <x:c r="D3317" s="9" t="n">
        <x:v>2</x:v>
      </x:c>
      <x:c r="E3317" s="9" t="n">
        <x:v>267</x:v>
      </x:c>
      <x:c r="F3317" s="14" t="n">
        <x:v>353.89</x:v>
      </x:c>
      <x:c r="G3317" s="20" t="str">
        <x:v>2010-06-30</x:v>
      </x:c>
      <x:c r="H3317" s="20" t="str">
        <x:v>2010-11-03</x:v>
      </x:c>
      <x:c r="I3317" s="10" t="n">
        <x:v>3299</x:v>
      </x:c>
    </x:row>
    <x:row r="3318">
      <x:c r="A3318" s="8" t="str">
        <x:v>16449</x:v>
      </x:c>
      <x:c r="B3318" s="9" t="str">
        <x:v>United Kingdom</x:v>
      </x:c>
      <x:c r="C3318" s="14" t="n">
        <x:v>707.69</x:v>
      </x:c>
      <x:c r="D3318" s="9" t="n">
        <x:v>2</x:v>
      </x:c>
      <x:c r="E3318" s="9" t="n">
        <x:v>367</x:v>
      </x:c>
      <x:c r="F3318" s="14" t="n">
        <x:v>353.85</x:v>
      </x:c>
      <x:c r="G3318" s="20" t="str">
        <x:v>2011-03-04</x:v>
      </x:c>
      <x:c r="H3318" s="20" t="str">
        <x:v>2011-05-26</x:v>
      </x:c>
      <x:c r="I3318" s="10" t="n">
        <x:v>3300</x:v>
      </x:c>
    </x:row>
    <x:row r="3319">
      <x:c r="A3319" s="8" t="str">
        <x:v>12453</x:v>
      </x:c>
      <x:c r="B3319" s="9" t="str">
        <x:v>Austria</x:v>
      </x:c>
      <x:c r="C3319" s="14" t="n">
        <x:v>707.09</x:v>
      </x:c>
      <x:c r="D3319" s="9" t="n">
        <x:v>1</x:v>
      </x:c>
      <x:c r="E3319" s="9" t="n">
        <x:v>473</x:v>
      </x:c>
      <x:c r="F3319" s="14" t="n">
        <x:v>707.09</x:v>
      </x:c>
      <x:c r="G3319" s="20" t="str">
        <x:v>2011-07-28</x:v>
      </x:c>
      <x:c r="H3319" s="20" t="str">
        <x:v>2011-07-28</x:v>
      </x:c>
      <x:c r="I3319" s="10" t="n">
        <x:v>3301</x:v>
      </x:c>
    </x:row>
    <x:row r="3320">
      <x:c r="A3320" s="8" t="str">
        <x:v>13626</x:v>
      </x:c>
      <x:c r="B3320" s="9" t="str">
        <x:v>United Kingdom</x:v>
      </x:c>
      <x:c r="C3320" s="14" t="n">
        <x:v>707.04</x:v>
      </x:c>
      <x:c r="D3320" s="9" t="n">
        <x:v>2</x:v>
      </x:c>
      <x:c r="E3320" s="9" t="n">
        <x:v>398</x:v>
      </x:c>
      <x:c r="F3320" s="14" t="n">
        <x:v>353.52</x:v>
      </x:c>
      <x:c r="G3320" s="20" t="str">
        <x:v>2010-11-25</x:v>
      </x:c>
      <x:c r="H3320" s="20" t="str">
        <x:v>2011-04-01</x:v>
      </x:c>
      <x:c r="I3320" s="10" t="n">
        <x:v>3302</x:v>
      </x:c>
    </x:row>
    <x:row r="3321">
      <x:c r="A3321" s="8" t="str">
        <x:v>16364</x:v>
      </x:c>
      <x:c r="B3321" s="9" t="str">
        <x:v>United Kingdom</x:v>
      </x:c>
      <x:c r="C3321" s="14" t="n">
        <x:v>707.04</x:v>
      </x:c>
      <x:c r="D3321" s="9" t="n">
        <x:v>2</x:v>
      </x:c>
      <x:c r="E3321" s="9" t="n">
        <x:v>280</x:v>
      </x:c>
      <x:c r="F3321" s="14" t="n">
        <x:v>353.52</x:v>
      </x:c>
      <x:c r="G3321" s="20" t="str">
        <x:v>2011-07-25</x:v>
      </x:c>
      <x:c r="H3321" s="20" t="str">
        <x:v>2011-11-28</x:v>
      </x:c>
      <x:c r="I3321" s="10" t="n">
        <x:v>3302</x:v>
      </x:c>
    </x:row>
    <x:row r="3322">
      <x:c r="A3322" s="8" t="str">
        <x:v>16309</x:v>
      </x:c>
      <x:c r="B3322" s="9" t="str">
        <x:v>United Kingdom</x:v>
      </x:c>
      <x:c r="C3322" s="14" t="n">
        <x:v>706.57</x:v>
      </x:c>
      <x:c r="D3322" s="9" t="n">
        <x:v>2</x:v>
      </x:c>
      <x:c r="E3322" s="9" t="n">
        <x:v>467</x:v>
      </x:c>
      <x:c r="F3322" s="14" t="n">
        <x:v>353.29</x:v>
      </x:c>
      <x:c r="G3322" s="20" t="str">
        <x:v>2011-04-13</x:v>
      </x:c>
      <x:c r="H3322" s="20" t="str">
        <x:v>2011-08-25</x:v>
      </x:c>
      <x:c r="I3322" s="10" t="n">
        <x:v>3303</x:v>
      </x:c>
    </x:row>
    <x:row r="3323">
      <x:c r="A3323" s="8" t="str">
        <x:v>17976</x:v>
      </x:c>
      <x:c r="B3323" s="9" t="str">
        <x:v>United Kingdom</x:v>
      </x:c>
      <x:c r="C3323" s="14" t="n">
        <x:v>706.38</x:v>
      </x:c>
      <x:c r="D3323" s="9" t="n">
        <x:v>1</x:v>
      </x:c>
      <x:c r="E3323" s="9" t="n">
        <x:v>212</x:v>
      </x:c>
      <x:c r="F3323" s="14" t="n">
        <x:v>706.38</x:v>
      </x:c>
      <x:c r="G3323" s="20" t="str">
        <x:v>2010-12-02</x:v>
      </x:c>
      <x:c r="H3323" s="20" t="str">
        <x:v>2010-12-02</x:v>
      </x:c>
      <x:c r="I3323" s="10" t="n">
        <x:v>3304</x:v>
      </x:c>
    </x:row>
    <x:row r="3324">
      <x:c r="A3324" s="8" t="str">
        <x:v>14880</x:v>
      </x:c>
      <x:c r="B3324" s="9" t="str">
        <x:v>United Kingdom</x:v>
      </x:c>
      <x:c r="C3324" s="14" t="n">
        <x:v>706.19</x:v>
      </x:c>
      <x:c r="D3324" s="9" t="n">
        <x:v>3</x:v>
      </x:c>
      <x:c r="E3324" s="9" t="n">
        <x:v>373</x:v>
      </x:c>
      <x:c r="F3324" s="14" t="n">
        <x:v>235.4</x:v>
      </x:c>
      <x:c r="G3324" s="20" t="str">
        <x:v>2011-02-24</x:v>
      </x:c>
      <x:c r="H3324" s="20" t="str">
        <x:v>2011-09-23</x:v>
      </x:c>
      <x:c r="I3324" s="10" t="n">
        <x:v>3305</x:v>
      </x:c>
    </x:row>
    <x:row r="3325">
      <x:c r="A3325" s="8" t="str">
        <x:v>16015</x:v>
      </x:c>
      <x:c r="B3325" s="9" t="str">
        <x:v>United Kingdom</x:v>
      </x:c>
      <x:c r="C3325" s="14" t="n">
        <x:v>705.39</x:v>
      </x:c>
      <x:c r="D3325" s="9" t="n">
        <x:v>3</x:v>
      </x:c>
      <x:c r="E3325" s="9" t="n">
        <x:v>909</x:v>
      </x:c>
      <x:c r="F3325" s="14" t="n">
        <x:v>235.13</x:v>
      </x:c>
      <x:c r="G3325" s="20" t="str">
        <x:v>2011-10-21</x:v>
      </x:c>
      <x:c r="H3325" s="20" t="str">
        <x:v>2011-12-06</x:v>
      </x:c>
      <x:c r="I3325" s="10" t="n">
        <x:v>3306</x:v>
      </x:c>
    </x:row>
    <x:row r="3326">
      <x:c r="A3326" s="8" t="str">
        <x:v>16882</x:v>
      </x:c>
      <x:c r="B3326" s="9" t="str">
        <x:v>United Kingdom</x:v>
      </x:c>
      <x:c r="C3326" s="14" t="n">
        <x:v>705.12</x:v>
      </x:c>
      <x:c r="D3326" s="9" t="n">
        <x:v>3</x:v>
      </x:c>
      <x:c r="E3326" s="9" t="n">
        <x:v>424</x:v>
      </x:c>
      <x:c r="F3326" s="14" t="n">
        <x:v>235.04</x:v>
      </x:c>
      <x:c r="G3326" s="20" t="str">
        <x:v>2011-01-26</x:v>
      </x:c>
      <x:c r="H3326" s="20" t="str">
        <x:v>2011-10-04</x:v>
      </x:c>
      <x:c r="I3326" s="10" t="n">
        <x:v>3307</x:v>
      </x:c>
    </x:row>
    <x:row r="3327">
      <x:c r="A3327" s="8" t="str">
        <x:v>12612</x:v>
      </x:c>
      <x:c r="B3327" s="9" t="str">
        <x:v>Germany</x:v>
      </x:c>
      <x:c r="C3327" s="14" t="n">
        <x:v>704.04</x:v>
      </x:c>
      <x:c r="D3327" s="9" t="n">
        <x:v>1</x:v>
      </x:c>
      <x:c r="E3327" s="9" t="n">
        <x:v>262</x:v>
      </x:c>
      <x:c r="F3327" s="14" t="n">
        <x:v>704.04</x:v>
      </x:c>
      <x:c r="G3327" s="20" t="str">
        <x:v>2011-09-26</x:v>
      </x:c>
      <x:c r="H3327" s="20" t="str">
        <x:v>2011-09-26</x:v>
      </x:c>
      <x:c r="I3327" s="10" t="n">
        <x:v>3308</x:v>
      </x:c>
    </x:row>
    <x:row r="3328">
      <x:c r="A3328" s="8" t="str">
        <x:v>12883</x:v>
      </x:c>
      <x:c r="B3328" s="9" t="str">
        <x:v>United Kingdom</x:v>
      </x:c>
      <x:c r="C3328" s="14" t="n">
        <x:v>703.47</x:v>
      </x:c>
      <x:c r="D3328" s="9" t="n">
        <x:v>4</x:v>
      </x:c>
      <x:c r="E3328" s="9" t="n">
        <x:v>196</x:v>
      </x:c>
      <x:c r="F3328" s="14" t="n">
        <x:v>175.87</x:v>
      </x:c>
      <x:c r="G3328" s="20" t="str">
        <x:v>2011-09-11</x:v>
      </x:c>
      <x:c r="H3328" s="20" t="str">
        <x:v>2011-11-15</x:v>
      </x:c>
      <x:c r="I3328" s="10" t="n">
        <x:v>3309</x:v>
      </x:c>
    </x:row>
    <x:row r="3329">
      <x:c r="A3329" s="8" t="str">
        <x:v>18082</x:v>
      </x:c>
      <x:c r="B3329" s="9" t="str">
        <x:v>United Kingdom</x:v>
      </x:c>
      <x:c r="C3329" s="14" t="n">
        <x:v>703.37</x:v>
      </x:c>
      <x:c r="D3329" s="9" t="n">
        <x:v>1</x:v>
      </x:c>
      <x:c r="E3329" s="9" t="n">
        <x:v>621</x:v>
      </x:c>
      <x:c r="F3329" s="14" t="n">
        <x:v>703.37</x:v>
      </x:c>
      <x:c r="G3329" s="20" t="str">
        <x:v>2011-11-14</x:v>
      </x:c>
      <x:c r="H3329" s="20" t="str">
        <x:v>2011-11-14</x:v>
      </x:c>
      <x:c r="I3329" s="10" t="n">
        <x:v>3310</x:v>
      </x:c>
    </x:row>
    <x:row r="3330">
      <x:c r="A3330" s="8" t="str">
        <x:v>15103</x:v>
      </x:c>
      <x:c r="B3330" s="9" t="str">
        <x:v>United Kingdom</x:v>
      </x:c>
      <x:c r="C3330" s="14" t="n">
        <x:v>703.36</x:v>
      </x:c>
      <x:c r="D3330" s="9" t="n">
        <x:v>2</x:v>
      </x:c>
      <x:c r="E3330" s="9" t="n">
        <x:v>329</x:v>
      </x:c>
      <x:c r="F3330" s="14" t="n">
        <x:v>351.68</x:v>
      </x:c>
      <x:c r="G3330" s="20" t="str">
        <x:v>2011-09-14</x:v>
      </x:c>
      <x:c r="H3330" s="20" t="str">
        <x:v>2011-11-08</x:v>
      </x:c>
      <x:c r="I3330" s="10" t="n">
        <x:v>3311</x:v>
      </x:c>
    </x:row>
    <x:row r="3331">
      <x:c r="A3331" s="8" t="str">
        <x:v>15901</x:v>
      </x:c>
      <x:c r="B3331" s="9" t="str">
        <x:v>United Kingdom</x:v>
      </x:c>
      <x:c r="C3331" s="14" t="n">
        <x:v>703.22</x:v>
      </x:c>
      <x:c r="D3331" s="9" t="n">
        <x:v>7</x:v>
      </x:c>
      <x:c r="E3331" s="9" t="n">
        <x:v>702</x:v>
      </x:c>
      <x:c r="F3331" s="14" t="n">
        <x:v>100.46</x:v>
      </x:c>
      <x:c r="G3331" s="20" t="str">
        <x:v>2010-06-14</x:v>
      </x:c>
      <x:c r="H3331" s="20" t="str">
        <x:v>2011-11-23</x:v>
      </x:c>
      <x:c r="I3331" s="10" t="n">
        <x:v>3312</x:v>
      </x:c>
    </x:row>
    <x:row r="3332">
      <x:c r="A3332" s="8" t="str">
        <x:v>14699</x:v>
      </x:c>
      <x:c r="B3332" s="9" t="str">
        <x:v>United Kingdom</x:v>
      </x:c>
      <x:c r="C3332" s="14" t="n">
        <x:v>702.6</x:v>
      </x:c>
      <x:c r="D3332" s="9" t="n">
        <x:v>4</x:v>
      </x:c>
      <x:c r="E3332" s="9" t="n">
        <x:v>484</x:v>
      </x:c>
      <x:c r="F3332" s="14" t="n">
        <x:v>175.65</x:v>
      </x:c>
      <x:c r="G3332" s="20" t="str">
        <x:v>2010-07-02</x:v>
      </x:c>
      <x:c r="H3332" s="20" t="str">
        <x:v>2011-05-09</x:v>
      </x:c>
      <x:c r="I3332" s="10" t="n">
        <x:v>3313</x:v>
      </x:c>
    </x:row>
    <x:row r="3333">
      <x:c r="A3333" s="8" t="str">
        <x:v>16997</x:v>
      </x:c>
      <x:c r="B3333" s="9" t="str">
        <x:v>United Kingdom</x:v>
      </x:c>
      <x:c r="C3333" s="14" t="n">
        <x:v>702</x:v>
      </x:c>
      <x:c r="D3333" s="9" t="n">
        <x:v>3</x:v>
      </x:c>
      <x:c r="E3333" s="9" t="n">
        <x:v>360</x:v>
      </x:c>
      <x:c r="F3333" s="14" t="n">
        <x:v>234</x:v>
      </x:c>
      <x:c r="G3333" s="20" t="str">
        <x:v>2011-01-18</x:v>
      </x:c>
      <x:c r="H3333" s="20" t="str">
        <x:v>2011-02-24</x:v>
      </x:c>
      <x:c r="I3333" s="10" t="n">
        <x:v>3314</x:v>
      </x:c>
    </x:row>
    <x:row r="3334">
      <x:c r="A3334" s="8" t="str">
        <x:v>14324</x:v>
      </x:c>
      <x:c r="B3334" s="9" t="str">
        <x:v>United Kingdom</x:v>
      </x:c>
      <x:c r="C3334" s="14" t="n">
        <x:v>701.61</x:v>
      </x:c>
      <x:c r="D3334" s="9" t="n">
        <x:v>2</x:v>
      </x:c>
      <x:c r="E3334" s="9" t="n">
        <x:v>402</x:v>
      </x:c>
      <x:c r="F3334" s="14" t="n">
        <x:v>350.81</x:v>
      </x:c>
      <x:c r="G3334" s="20" t="str">
        <x:v>2010-01-15</x:v>
      </x:c>
      <x:c r="H3334" s="20" t="str">
        <x:v>2010-10-26</x:v>
      </x:c>
      <x:c r="I3334" s="10" t="n">
        <x:v>3315</x:v>
      </x:c>
    </x:row>
    <x:row r="3335">
      <x:c r="A3335" s="8" t="str">
        <x:v>13833</x:v>
      </x:c>
      <x:c r="B3335" s="9" t="str">
        <x:v>United Kingdom</x:v>
      </x:c>
      <x:c r="C3335" s="14" t="n">
        <x:v>701.36</x:v>
      </x:c>
      <x:c r="D3335" s="9" t="n">
        <x:v>2</x:v>
      </x:c>
      <x:c r="E3335" s="9" t="n">
        <x:v>244</x:v>
      </x:c>
      <x:c r="F3335" s="14" t="n">
        <x:v>350.68</x:v>
      </x:c>
      <x:c r="G3335" s="20" t="str">
        <x:v>2010-10-31</x:v>
      </x:c>
      <x:c r="H3335" s="20" t="str">
        <x:v>2011-07-03</x:v>
      </x:c>
      <x:c r="I3335" s="10" t="n">
        <x:v>3316</x:v>
      </x:c>
    </x:row>
    <x:row r="3336">
      <x:c r="A3336" s="8" t="str">
        <x:v>14356</x:v>
      </x:c>
      <x:c r="B3336" s="9" t="str">
        <x:v>United Kingdom</x:v>
      </x:c>
      <x:c r="C3336" s="14" t="n">
        <x:v>701.23</x:v>
      </x:c>
      <x:c r="D3336" s="9" t="n">
        <x:v>2</x:v>
      </x:c>
      <x:c r="E3336" s="9" t="n">
        <x:v>277</x:v>
      </x:c>
      <x:c r="F3336" s="14" t="n">
        <x:v>350.62</x:v>
      </x:c>
      <x:c r="G3336" s="20" t="str">
        <x:v>2011-09-19</x:v>
      </x:c>
      <x:c r="H3336" s="20" t="str">
        <x:v>2011-09-21</x:v>
      </x:c>
      <x:c r="I3336" s="10" t="n">
        <x:v>3317</x:v>
      </x:c>
    </x:row>
    <x:row r="3337">
      <x:c r="A3337" s="8" t="str">
        <x:v>17163</x:v>
      </x:c>
      <x:c r="B3337" s="9" t="str">
        <x:v>United Kingdom</x:v>
      </x:c>
      <x:c r="C3337" s="14" t="n">
        <x:v>699.78</x:v>
      </x:c>
      <x:c r="D3337" s="9" t="n">
        <x:v>4</x:v>
      </x:c>
      <x:c r="E3337" s="9" t="n">
        <x:v>531</x:v>
      </x:c>
      <x:c r="F3337" s="14" t="n">
        <x:v>174.94</x:v>
      </x:c>
      <x:c r="G3337" s="20" t="str">
        <x:v>2010-02-02</x:v>
      </x:c>
      <x:c r="H3337" s="20" t="str">
        <x:v>2011-11-18</x:v>
      </x:c>
      <x:c r="I3337" s="10" t="n">
        <x:v>3318</x:v>
      </x:c>
    </x:row>
    <x:row r="3338">
      <x:c r="A3338" s="8" t="str">
        <x:v>13242</x:v>
      </x:c>
      <x:c r="B3338" s="9" t="str">
        <x:v>United Kingdom</x:v>
      </x:c>
      <x:c r="C3338" s="14" t="n">
        <x:v>699.4</x:v>
      </x:c>
      <x:c r="D3338" s="9" t="n">
        <x:v>7</x:v>
      </x:c>
      <x:c r="E3338" s="9" t="n">
        <x:v>350</x:v>
      </x:c>
      <x:c r="F3338" s="14" t="n">
        <x:v>99.91</x:v>
      </x:c>
      <x:c r="G3338" s="20" t="str">
        <x:v>2010-02-09</x:v>
      </x:c>
      <x:c r="H3338" s="20" t="str">
        <x:v>2011-08-19</x:v>
      </x:c>
      <x:c r="I3338" s="10" t="n">
        <x:v>3319</x:v>
      </x:c>
    </x:row>
    <x:row r="3339">
      <x:c r="A3339" s="8" t="str">
        <x:v>16018</x:v>
      </x:c>
      <x:c r="B3339" s="9" t="str">
        <x:v>United Kingdom</x:v>
      </x:c>
      <x:c r="C3339" s="14" t="n">
        <x:v>698.13</x:v>
      </x:c>
      <x:c r="D3339" s="9" t="n">
        <x:v>4</x:v>
      </x:c>
      <x:c r="E3339" s="9" t="n">
        <x:v>503</x:v>
      </x:c>
      <x:c r="F3339" s="14" t="n">
        <x:v>174.53</x:v>
      </x:c>
      <x:c r="G3339" s="20" t="str">
        <x:v>2009-12-07</x:v>
      </x:c>
      <x:c r="H3339" s="20" t="str">
        <x:v>2011-10-31</x:v>
      </x:c>
      <x:c r="I3339" s="10" t="n">
        <x:v>3320</x:v>
      </x:c>
    </x:row>
    <x:row r="3340">
      <x:c r="A3340" s="8" t="str">
        <x:v>15053</x:v>
      </x:c>
      <x:c r="B3340" s="9" t="str">
        <x:v>United Kingdom</x:v>
      </x:c>
      <x:c r="C3340" s="14" t="n">
        <x:v>697.79</x:v>
      </x:c>
      <x:c r="D3340" s="9" t="n">
        <x:v>3</x:v>
      </x:c>
      <x:c r="E3340" s="9" t="n">
        <x:v>986</x:v>
      </x:c>
      <x:c r="F3340" s="14" t="n">
        <x:v>232.6</x:v>
      </x:c>
      <x:c r="G3340" s="20" t="str">
        <x:v>2011-03-03</x:v>
      </x:c>
      <x:c r="H3340" s="20" t="str">
        <x:v>2011-12-05</x:v>
      </x:c>
      <x:c r="I3340" s="10" t="n">
        <x:v>3321</x:v>
      </x:c>
    </x:row>
    <x:row r="3341">
      <x:c r="A3341" s="8" t="str">
        <x:v>14497</x:v>
      </x:c>
      <x:c r="B3341" s="9" t="str">
        <x:v>United Kingdom</x:v>
      </x:c>
      <x:c r="C3341" s="14" t="n">
        <x:v>697.06</x:v>
      </x:c>
      <x:c r="D3341" s="9" t="n">
        <x:v>2</x:v>
      </x:c>
      <x:c r="E3341" s="9" t="n">
        <x:v>332</x:v>
      </x:c>
      <x:c r="F3341" s="14" t="n">
        <x:v>348.53</x:v>
      </x:c>
      <x:c r="G3341" s="20" t="str">
        <x:v>2010-02-04</x:v>
      </x:c>
      <x:c r="H3341" s="20" t="str">
        <x:v>2011-02-03</x:v>
      </x:c>
      <x:c r="I3341" s="10" t="n">
        <x:v>3322</x:v>
      </x:c>
    </x:row>
    <x:row r="3342">
      <x:c r="A3342" s="8" t="str">
        <x:v>13596</x:v>
      </x:c>
      <x:c r="B3342" s="9" t="str">
        <x:v>United Kingdom</x:v>
      </x:c>
      <x:c r="C3342" s="14" t="n">
        <x:v>697.04</x:v>
      </x:c>
      <x:c r="D3342" s="9" t="n">
        <x:v>2</x:v>
      </x:c>
      <x:c r="E3342" s="9" t="n">
        <x:v>406</x:v>
      </x:c>
      <x:c r="F3342" s="14" t="n">
        <x:v>348.52</x:v>
      </x:c>
      <x:c r="G3342" s="20" t="str">
        <x:v>2011-11-27</x:v>
      </x:c>
      <x:c r="H3342" s="20" t="str">
        <x:v>2011-12-04</x:v>
      </x:c>
      <x:c r="I3342" s="10" t="n">
        <x:v>3323</x:v>
      </x:c>
    </x:row>
    <x:row r="3343">
      <x:c r="A3343" s="8" t="str">
        <x:v>15700</x:v>
      </x:c>
      <x:c r="B3343" s="9" t="str">
        <x:v>United Kingdom</x:v>
      </x:c>
      <x:c r="C3343" s="14" t="n">
        <x:v>696.68</x:v>
      </x:c>
      <x:c r="D3343" s="9" t="n">
        <x:v>2</x:v>
      </x:c>
      <x:c r="E3343" s="9" t="n">
        <x:v>357</x:v>
      </x:c>
      <x:c r="F3343" s="14" t="n">
        <x:v>348.34</x:v>
      </x:c>
      <x:c r="G3343" s="20" t="str">
        <x:v>2011-06-19</x:v>
      </x:c>
      <x:c r="H3343" s="20" t="str">
        <x:v>2011-06-20</x:v>
      </x:c>
      <x:c r="I3343" s="10" t="n">
        <x:v>3324</x:v>
      </x:c>
    </x:row>
    <x:row r="3344">
      <x:c r="A3344" s="8" t="str">
        <x:v>15995</x:v>
      </x:c>
      <x:c r="B3344" s="9" t="str">
        <x:v>United Kingdom</x:v>
      </x:c>
      <x:c r="C3344" s="14" t="n">
        <x:v>696.19</x:v>
      </x:c>
      <x:c r="D3344" s="9" t="n">
        <x:v>1</x:v>
      </x:c>
      <x:c r="E3344" s="9" t="n">
        <x:v>353</x:v>
      </x:c>
      <x:c r="F3344" s="14" t="n">
        <x:v>696.19</x:v>
      </x:c>
      <x:c r="G3344" s="20" t="str">
        <x:v>2010-10-21</x:v>
      </x:c>
      <x:c r="H3344" s="20" t="str">
        <x:v>2010-10-21</x:v>
      </x:c>
      <x:c r="I3344" s="10" t="n">
        <x:v>3325</x:v>
      </x:c>
    </x:row>
    <x:row r="3345">
      <x:c r="A3345" s="8" t="str">
        <x:v>16704</x:v>
      </x:c>
      <x:c r="B3345" s="9" t="str">
        <x:v>United Kingdom</x:v>
      </x:c>
      <x:c r="C3345" s="14" t="n">
        <x:v>695.66</x:v>
      </x:c>
      <x:c r="D3345" s="9" t="n">
        <x:v>2</x:v>
      </x:c>
      <x:c r="E3345" s="9" t="n">
        <x:v>455</x:v>
      </x:c>
      <x:c r="F3345" s="14" t="n">
        <x:v>347.83</x:v>
      </x:c>
      <x:c r="G3345" s="20" t="str">
        <x:v>2010-02-05</x:v>
      </x:c>
      <x:c r="H3345" s="20" t="str">
        <x:v>2010-03-31</x:v>
      </x:c>
      <x:c r="I3345" s="10" t="n">
        <x:v>3326</x:v>
      </x:c>
    </x:row>
    <x:row r="3346">
      <x:c r="A3346" s="8" t="str">
        <x:v>14959</x:v>
      </x:c>
      <x:c r="B3346" s="9" t="str">
        <x:v>United Kingdom</x:v>
      </x:c>
      <x:c r="C3346" s="14" t="n">
        <x:v>695.42</x:v>
      </x:c>
      <x:c r="D3346" s="9" t="n">
        <x:v>4</x:v>
      </x:c>
      <x:c r="E3346" s="9" t="n">
        <x:v>494</x:v>
      </x:c>
      <x:c r="F3346" s="14" t="n">
        <x:v>173.85</x:v>
      </x:c>
      <x:c r="G3346" s="20" t="str">
        <x:v>2011-02-16</x:v>
      </x:c>
      <x:c r="H3346" s="20" t="str">
        <x:v>2011-10-06</x:v>
      </x:c>
      <x:c r="I3346" s="10" t="n">
        <x:v>3327</x:v>
      </x:c>
    </x:row>
    <x:row r="3347">
      <x:c r="A3347" s="8" t="str">
        <x:v>13101</x:v>
      </x:c>
      <x:c r="B3347" s="9" t="str">
        <x:v>United Kingdom</x:v>
      </x:c>
      <x:c r="C3347" s="14" t="n">
        <x:v>695.4</x:v>
      </x:c>
      <x:c r="D3347" s="9" t="n">
        <x:v>4</x:v>
      </x:c>
      <x:c r="E3347" s="9" t="n">
        <x:v>478</x:v>
      </x:c>
      <x:c r="F3347" s="14" t="n">
        <x:v>173.85</x:v>
      </x:c>
      <x:c r="G3347" s="20" t="str">
        <x:v>2010-01-27</x:v>
      </x:c>
      <x:c r="H3347" s="20" t="str">
        <x:v>2011-04-19</x:v>
      </x:c>
      <x:c r="I3347" s="10" t="n">
        <x:v>3328</x:v>
      </x:c>
    </x:row>
    <x:row r="3348">
      <x:c r="A3348" s="8" t="str">
        <x:v>14111</x:v>
      </x:c>
      <x:c r="B3348" s="9" t="str">
        <x:v>United Kingdom</x:v>
      </x:c>
      <x:c r="C3348" s="14" t="n">
        <x:v>692.85</x:v>
      </x:c>
      <x:c r="D3348" s="9" t="n">
        <x:v>4</x:v>
      </x:c>
      <x:c r="E3348" s="9" t="n">
        <x:v>458</x:v>
      </x:c>
      <x:c r="F3348" s="14" t="n">
        <x:v>173.21</x:v>
      </x:c>
      <x:c r="G3348" s="20" t="str">
        <x:v>2011-04-12</x:v>
      </x:c>
      <x:c r="H3348" s="20" t="str">
        <x:v>2011-11-25</x:v>
      </x:c>
      <x:c r="I3348" s="10" t="n">
        <x:v>3329</x:v>
      </x:c>
    </x:row>
    <x:row r="3349">
      <x:c r="A3349" s="8" t="str">
        <x:v>17733</x:v>
      </x:c>
      <x:c r="B3349" s="9" t="str">
        <x:v>United Kingdom</x:v>
      </x:c>
      <x:c r="C3349" s="14" t="n">
        <x:v>692.19</x:v>
      </x:c>
      <x:c r="D3349" s="9" t="n">
        <x:v>2</x:v>
      </x:c>
      <x:c r="E3349" s="9" t="n">
        <x:v>463</x:v>
      </x:c>
      <x:c r="F3349" s="14" t="n">
        <x:v>346.1</x:v>
      </x:c>
      <x:c r="G3349" s="20" t="str">
        <x:v>2011-03-23</x:v>
      </x:c>
      <x:c r="H3349" s="20" t="str">
        <x:v>2011-11-01</x:v>
      </x:c>
      <x:c r="I3349" s="10" t="n">
        <x:v>3330</x:v>
      </x:c>
    </x:row>
    <x:row r="3350">
      <x:c r="A3350" s="8" t="str">
        <x:v>12817</x:v>
      </x:c>
      <x:c r="B3350" s="9" t="str">
        <x:v>Austria</x:v>
      </x:c>
      <x:c r="C3350" s="14" t="n">
        <x:v>690.98</x:v>
      </x:c>
      <x:c r="D3350" s="9" t="n">
        <x:v>3</x:v>
      </x:c>
      <x:c r="E3350" s="9" t="n">
        <x:v>219</x:v>
      </x:c>
      <x:c r="F3350" s="14" t="n">
        <x:v>230.33</x:v>
      </x:c>
      <x:c r="G3350" s="20" t="str">
        <x:v>2010-10-01</x:v>
      </x:c>
      <x:c r="H3350" s="20" t="str">
        <x:v>2011-03-03</x:v>
      </x:c>
      <x:c r="I3350" s="10" t="n">
        <x:v>3331</x:v>
      </x:c>
    </x:row>
    <x:row r="3351">
      <x:c r="A3351" s="8" t="str">
        <x:v>15184</x:v>
      </x:c>
      <x:c r="B3351" s="9" t="str">
        <x:v>United Kingdom</x:v>
      </x:c>
      <x:c r="C3351" s="14" t="n">
        <x:v>689.95</x:v>
      </x:c>
      <x:c r="D3351" s="9" t="n">
        <x:v>4</x:v>
      </x:c>
      <x:c r="E3351" s="9" t="n">
        <x:v>486</x:v>
      </x:c>
      <x:c r="F3351" s="14" t="n">
        <x:v>172.49</x:v>
      </x:c>
      <x:c r="G3351" s="20" t="str">
        <x:v>2009-12-16</x:v>
      </x:c>
      <x:c r="H3351" s="20" t="str">
        <x:v>2011-11-10</x:v>
      </x:c>
      <x:c r="I3351" s="10" t="n">
        <x:v>3332</x:v>
      </x:c>
    </x:row>
    <x:row r="3352">
      <x:c r="A3352" s="8" t="str">
        <x:v>16545</x:v>
      </x:c>
      <x:c r="B3352" s="9" t="str">
        <x:v>United Kingdom</x:v>
      </x:c>
      <x:c r="C3352" s="14" t="n">
        <x:v>689.82</x:v>
      </x:c>
      <x:c r="D3352" s="9" t="n">
        <x:v>2</x:v>
      </x:c>
      <x:c r="E3352" s="9" t="n">
        <x:v>322</x:v>
      </x:c>
      <x:c r="F3352" s="14" t="n">
        <x:v>344.91</x:v>
      </x:c>
      <x:c r="G3352" s="20" t="str">
        <x:v>2010-11-29</x:v>
      </x:c>
      <x:c r="H3352" s="20" t="str">
        <x:v>2011-06-28</x:v>
      </x:c>
      <x:c r="I3352" s="10" t="n">
        <x:v>3333</x:v>
      </x:c>
    </x:row>
    <x:row r="3353">
      <x:c r="A3353" s="8" t="str">
        <x:v>17502</x:v>
      </x:c>
      <x:c r="B3353" s="9" t="str">
        <x:v>United Kingdom</x:v>
      </x:c>
      <x:c r="C3353" s="14" t="n">
        <x:v>689.1</x:v>
      </x:c>
      <x:c r="D3353" s="9" t="n">
        <x:v>4</x:v>
      </x:c>
      <x:c r="E3353" s="9" t="n">
        <x:v>376</x:v>
      </x:c>
      <x:c r="F3353" s="14" t="n">
        <x:v>172.28</x:v>
      </x:c>
      <x:c r="G3353" s="20" t="str">
        <x:v>2011-11-10</x:v>
      </x:c>
      <x:c r="H3353" s="20" t="str">
        <x:v>2011-11-30</x:v>
      </x:c>
      <x:c r="I3353" s="10" t="n">
        <x:v>3334</x:v>
      </x:c>
    </x:row>
    <x:row r="3354">
      <x:c r="A3354" s="8" t="str">
        <x:v>15361</x:v>
      </x:c>
      <x:c r="B3354" s="9" t="str">
        <x:v>United Kingdom</x:v>
      </x:c>
      <x:c r="C3354" s="14" t="n">
        <x:v>689.07</x:v>
      </x:c>
      <x:c r="D3354" s="9" t="n">
        <x:v>4</x:v>
      </x:c>
      <x:c r="E3354" s="9" t="n">
        <x:v>373</x:v>
      </x:c>
      <x:c r="F3354" s="14" t="n">
        <x:v>172.27</x:v>
      </x:c>
      <x:c r="G3354" s="20" t="str">
        <x:v>2010-06-14</x:v>
      </x:c>
      <x:c r="H3354" s="20" t="str">
        <x:v>2010-12-13</x:v>
      </x:c>
      <x:c r="I3354" s="10" t="n">
        <x:v>3335</x:v>
      </x:c>
    </x:row>
    <x:row r="3355">
      <x:c r="A3355" s="8" t="str">
        <x:v>12837</x:v>
      </x:c>
      <x:c r="B3355" s="9" t="str">
        <x:v>United Kingdom</x:v>
      </x:c>
      <x:c r="C3355" s="14" t="n">
        <x:v>688.41</x:v>
      </x:c>
      <x:c r="D3355" s="9" t="n">
        <x:v>2</x:v>
      </x:c>
      <x:c r="E3355" s="9" t="n">
        <x:v>209</x:v>
      </x:c>
      <x:c r="F3355" s="14" t="n">
        <x:v>344.2</x:v>
      </x:c>
      <x:c r="G3355" s="20" t="str">
        <x:v>2010-05-19</x:v>
      </x:c>
      <x:c r="H3355" s="20" t="str">
        <x:v>2011-06-19</x:v>
      </x:c>
      <x:c r="I3355" s="10" t="n">
        <x:v>3336</x:v>
      </x:c>
    </x:row>
    <x:row r="3356">
      <x:c r="A3356" s="8" t="str">
        <x:v>12450</x:v>
      </x:c>
      <x:c r="B3356" s="9" t="str">
        <x:v>Spain</x:v>
      </x:c>
      <x:c r="C3356" s="14" t="n">
        <x:v>688.2</x:v>
      </x:c>
      <x:c r="D3356" s="9" t="n">
        <x:v>5</x:v>
      </x:c>
      <x:c r="E3356" s="9" t="n">
        <x:v>442</x:v>
      </x:c>
      <x:c r="F3356" s="14" t="n">
        <x:v>137.64</x:v>
      </x:c>
      <x:c r="G3356" s="20" t="str">
        <x:v>2010-08-22</x:v>
      </x:c>
      <x:c r="H3356" s="20" t="str">
        <x:v>2011-07-06</x:v>
      </x:c>
      <x:c r="I3356" s="10" t="n">
        <x:v>3337</x:v>
      </x:c>
    </x:row>
    <x:row r="3357">
      <x:c r="A3357" s="8" t="str">
        <x:v>18017</x:v>
      </x:c>
      <x:c r="B3357" s="9" t="str">
        <x:v>United Kingdom</x:v>
      </x:c>
      <x:c r="C3357" s="14" t="n">
        <x:v>688</x:v>
      </x:c>
      <x:c r="D3357" s="9" t="n">
        <x:v>4</x:v>
      </x:c>
      <x:c r="E3357" s="9" t="n">
        <x:v>400</x:v>
      </x:c>
      <x:c r="F3357" s="14" t="n">
        <x:v>172</x:v>
      </x:c>
      <x:c r="G3357" s="20" t="str">
        <x:v>2010-10-04</x:v>
      </x:c>
      <x:c r="H3357" s="20" t="str">
        <x:v>2011-09-19</x:v>
      </x:c>
      <x:c r="I3357" s="10" t="n">
        <x:v>3338</x:v>
      </x:c>
    </x:row>
    <x:row r="3358">
      <x:c r="A3358" s="8" t="str">
        <x:v>17962</x:v>
      </x:c>
      <x:c r="B3358" s="9" t="str">
        <x:v>United Kingdom</x:v>
      </x:c>
      <x:c r="C3358" s="14" t="n">
        <x:v>687.42</x:v>
      </x:c>
      <x:c r="D3358" s="9" t="n">
        <x:v>4</x:v>
      </x:c>
      <x:c r="E3358" s="9" t="n">
        <x:v>651</x:v>
      </x:c>
      <x:c r="F3358" s="14" t="n">
        <x:v>171.85</x:v>
      </x:c>
      <x:c r="G3358" s="20" t="str">
        <x:v>2010-01-13</x:v>
      </x:c>
      <x:c r="H3358" s="20" t="str">
        <x:v>2011-07-20</x:v>
      </x:c>
      <x:c r="I3358" s="10" t="n">
        <x:v>3339</x:v>
      </x:c>
    </x:row>
    <x:row r="3359">
      <x:c r="A3359" s="8" t="str">
        <x:v>16343</x:v>
      </x:c>
      <x:c r="B3359" s="9" t="str">
        <x:v>United Kingdom</x:v>
      </x:c>
      <x:c r="C3359" s="14" t="n">
        <x:v>687.07</x:v>
      </x:c>
      <x:c r="D3359" s="9" t="n">
        <x:v>3</x:v>
      </x:c>
      <x:c r="E3359" s="9" t="n">
        <x:v>422</x:v>
      </x:c>
      <x:c r="F3359" s="14" t="n">
        <x:v>229.02</x:v>
      </x:c>
      <x:c r="G3359" s="20" t="str">
        <x:v>2010-10-28</x:v>
      </x:c>
      <x:c r="H3359" s="20" t="str">
        <x:v>2011-11-23</x:v>
      </x:c>
      <x:c r="I3359" s="10" t="n">
        <x:v>3340</x:v>
      </x:c>
    </x:row>
    <x:row r="3360">
      <x:c r="A3360" s="8" t="str">
        <x:v>14809</x:v>
      </x:c>
      <x:c r="B3360" s="9" t="str">
        <x:v>United Kingdom</x:v>
      </x:c>
      <x:c r="C3360" s="14" t="n">
        <x:v>686.76</x:v>
      </x:c>
      <x:c r="D3360" s="9" t="n">
        <x:v>2</x:v>
      </x:c>
      <x:c r="E3360" s="9" t="n">
        <x:v>232</x:v>
      </x:c>
      <x:c r="F3360" s="14" t="n">
        <x:v>343.38</x:v>
      </x:c>
      <x:c r="G3360" s="20" t="str">
        <x:v>2010-03-28</x:v>
      </x:c>
      <x:c r="H3360" s="20" t="str">
        <x:v>2010-03-28</x:v>
      </x:c>
      <x:c r="I3360" s="10" t="n">
        <x:v>3341</x:v>
      </x:c>
    </x:row>
    <x:row r="3361">
      <x:c r="A3361" s="8" t="str">
        <x:v>15880</x:v>
      </x:c>
      <x:c r="B3361" s="9" t="str">
        <x:v>United Kingdom</x:v>
      </x:c>
      <x:c r="C3361" s="14" t="n">
        <x:v>686.56</x:v>
      </x:c>
      <x:c r="D3361" s="9" t="n">
        <x:v>1</x:v>
      </x:c>
      <x:c r="E3361" s="9" t="n">
        <x:v>422</x:v>
      </x:c>
      <x:c r="F3361" s="14" t="n">
        <x:v>686.56</x:v>
      </x:c>
      <x:c r="G3361" s="20" t="str">
        <x:v>2010-12-05</x:v>
      </x:c>
      <x:c r="H3361" s="20" t="str">
        <x:v>2010-12-05</x:v>
      </x:c>
      <x:c r="I3361" s="10" t="n">
        <x:v>3342</x:v>
      </x:c>
    </x:row>
    <x:row r="3362">
      <x:c r="A3362" s="8" t="str">
        <x:v>13898</x:v>
      </x:c>
      <x:c r="B3362" s="9" t="str">
        <x:v>United Kingdom</x:v>
      </x:c>
      <x:c r="C3362" s="14" t="n">
        <x:v>686.4</x:v>
      </x:c>
      <x:c r="D3362" s="9" t="n">
        <x:v>2</x:v>
      </x:c>
      <x:c r="E3362" s="9" t="n">
        <x:v>544</x:v>
      </x:c>
      <x:c r="F3362" s="14" t="n">
        <x:v>343.2</x:v>
      </x:c>
      <x:c r="G3362" s="20" t="str">
        <x:v>2010-10-24</x:v>
      </x:c>
      <x:c r="H3362" s="20" t="str">
        <x:v>2011-01-18</x:v>
      </x:c>
      <x:c r="I3362" s="10" t="n">
        <x:v>3343</x:v>
      </x:c>
    </x:row>
    <x:row r="3363">
      <x:c r="A3363" s="8" t="str">
        <x:v>16824</x:v>
      </x:c>
      <x:c r="B3363" s="9" t="str">
        <x:v>United Kingdom</x:v>
      </x:c>
      <x:c r="C3363" s="14" t="n">
        <x:v>686.24</x:v>
      </x:c>
      <x:c r="D3363" s="9" t="n">
        <x:v>3</x:v>
      </x:c>
      <x:c r="E3363" s="9" t="n">
        <x:v>390</x:v>
      </x:c>
      <x:c r="F3363" s="14" t="n">
        <x:v>228.75</x:v>
      </x:c>
      <x:c r="G3363" s="20" t="str">
        <x:v>2010-11-11</x:v>
      </x:c>
      <x:c r="H3363" s="20" t="str">
        <x:v>2011-11-24</x:v>
      </x:c>
      <x:c r="I3363" s="10" t="n">
        <x:v>3344</x:v>
      </x:c>
    </x:row>
    <x:row r="3364">
      <x:c r="A3364" s="8" t="str">
        <x:v>17935</x:v>
      </x:c>
      <x:c r="B3364" s="9" t="str">
        <x:v>United Kingdom</x:v>
      </x:c>
      <x:c r="C3364" s="14" t="n">
        <x:v>686.14</x:v>
      </x:c>
      <x:c r="D3364" s="9" t="n">
        <x:v>7</x:v>
      </x:c>
      <x:c r="E3364" s="9" t="n">
        <x:v>244</x:v>
      </x:c>
      <x:c r="F3364" s="14" t="n">
        <x:v>98.02</x:v>
      </x:c>
      <x:c r="G3364" s="20" t="str">
        <x:v>2009-12-04</x:v>
      </x:c>
      <x:c r="H3364" s="20" t="str">
        <x:v>2011-07-24</x:v>
      </x:c>
      <x:c r="I3364" s="10" t="n">
        <x:v>3345</x:v>
      </x:c>
    </x:row>
    <x:row r="3365">
      <x:c r="A3365" s="8" t="str">
        <x:v>12658</x:v>
      </x:c>
      <x:c r="B3365" s="9" t="str">
        <x:v>Germany</x:v>
      </x:c>
      <x:c r="C3365" s="14" t="n">
        <x:v>686.05</x:v>
      </x:c>
      <x:c r="D3365" s="9" t="n">
        <x:v>1</x:v>
      </x:c>
      <x:c r="E3365" s="9" t="n">
        <x:v>320</x:v>
      </x:c>
      <x:c r="F3365" s="14" t="n">
        <x:v>686.05</x:v>
      </x:c>
      <x:c r="G3365" s="20" t="str">
        <x:v>2011-11-21</x:v>
      </x:c>
      <x:c r="H3365" s="20" t="str">
        <x:v>2011-11-21</x:v>
      </x:c>
      <x:c r="I3365" s="10" t="n">
        <x:v>3346</x:v>
      </x:c>
    </x:row>
    <x:row r="3366">
      <x:c r="A3366" s="8" t="str">
        <x:v>15257</x:v>
      </x:c>
      <x:c r="B3366" s="9" t="str">
        <x:v>United Kingdom</x:v>
      </x:c>
      <x:c r="C3366" s="14" t="n">
        <x:v>685.9</x:v>
      </x:c>
      <x:c r="D3366" s="9" t="n">
        <x:v>2</x:v>
      </x:c>
      <x:c r="E3366" s="9" t="n">
        <x:v>71</x:v>
      </x:c>
      <x:c r="F3366" s="14" t="n">
        <x:v>342.95</x:v>
      </x:c>
      <x:c r="G3366" s="20" t="str">
        <x:v>2010-10-21</x:v>
      </x:c>
      <x:c r="H3366" s="20" t="str">
        <x:v>2011-03-01</x:v>
      </x:c>
      <x:c r="I3366" s="10" t="n">
        <x:v>3347</x:v>
      </x:c>
    </x:row>
    <x:row r="3367">
      <x:c r="A3367" s="8" t="str">
        <x:v>15219</x:v>
      </x:c>
      <x:c r="B3367" s="9" t="str">
        <x:v>United Kingdom</x:v>
      </x:c>
      <x:c r="C3367" s="14" t="n">
        <x:v>685.45</x:v>
      </x:c>
      <x:c r="D3367" s="9" t="n">
        <x:v>2</x:v>
      </x:c>
      <x:c r="E3367" s="9" t="n">
        <x:v>271</x:v>
      </x:c>
      <x:c r="F3367" s="14" t="n">
        <x:v>342.73</x:v>
      </x:c>
      <x:c r="G3367" s="20" t="str">
        <x:v>2010-03-01</x:v>
      </x:c>
      <x:c r="H3367" s="20" t="str">
        <x:v>2011-06-16</x:v>
      </x:c>
      <x:c r="I3367" s="10" t="n">
        <x:v>3348</x:v>
      </x:c>
    </x:row>
    <x:row r="3368">
      <x:c r="A3368" s="8" t="str">
        <x:v>18123</x:v>
      </x:c>
      <x:c r="B3368" s="9" t="str">
        <x:v>United Kingdom</x:v>
      </x:c>
      <x:c r="C3368" s="14" t="n">
        <x:v>684.59</x:v>
      </x:c>
      <x:c r="D3368" s="9" t="n">
        <x:v>3</x:v>
      </x:c>
      <x:c r="E3368" s="9" t="n">
        <x:v>629</x:v>
      </x:c>
      <x:c r="F3368" s="14" t="n">
        <x:v>228.2</x:v>
      </x:c>
      <x:c r="G3368" s="20" t="str">
        <x:v>2010-07-14</x:v>
      </x:c>
      <x:c r="H3368" s="20" t="str">
        <x:v>2011-11-15</x:v>
      </x:c>
      <x:c r="I3368" s="10" t="n">
        <x:v>3349</x:v>
      </x:c>
    </x:row>
    <x:row r="3369">
      <x:c r="A3369" s="8" t="str">
        <x:v>13585</x:v>
      </x:c>
      <x:c r="B3369" s="9" t="str">
        <x:v>United Kingdom</x:v>
      </x:c>
      <x:c r="C3369" s="14" t="n">
        <x:v>684.54</x:v>
      </x:c>
      <x:c r="D3369" s="9" t="n">
        <x:v>3</x:v>
      </x:c>
      <x:c r="E3369" s="9" t="n">
        <x:v>1386</x:v>
      </x:c>
      <x:c r="F3369" s="14" t="n">
        <x:v>228.18</x:v>
      </x:c>
      <x:c r="G3369" s="20" t="str">
        <x:v>2009-12-01</x:v>
      </x:c>
      <x:c r="H3369" s="20" t="str">
        <x:v>2010-06-27</x:v>
      </x:c>
      <x:c r="I3369" s="10" t="n">
        <x:v>3350</x:v>
      </x:c>
    </x:row>
    <x:row r="3370">
      <x:c r="A3370" s="8" t="str">
        <x:v>16495</x:v>
      </x:c>
      <x:c r="B3370" s="9" t="str">
        <x:v>United Kingdom</x:v>
      </x:c>
      <x:c r="C3370" s="14" t="n">
        <x:v>684.41</x:v>
      </x:c>
      <x:c r="D3370" s="9" t="n">
        <x:v>3</x:v>
      </x:c>
      <x:c r="E3370" s="9" t="n">
        <x:v>337</x:v>
      </x:c>
      <x:c r="F3370" s="14" t="n">
        <x:v>228.14</x:v>
      </x:c>
      <x:c r="G3370" s="20" t="str">
        <x:v>2011-03-08</x:v>
      </x:c>
      <x:c r="H3370" s="20" t="str">
        <x:v>2011-12-06</x:v>
      </x:c>
      <x:c r="I3370" s="10" t="n">
        <x:v>3351</x:v>
      </x:c>
    </x:row>
    <x:row r="3371">
      <x:c r="A3371" s="8" t="str">
        <x:v>15669</x:v>
      </x:c>
      <x:c r="B3371" s="9" t="str">
        <x:v>United Kingdom</x:v>
      </x:c>
      <x:c r="C3371" s="14" t="n">
        <x:v>684.34</x:v>
      </x:c>
      <x:c r="D3371" s="9" t="n">
        <x:v>4</x:v>
      </x:c>
      <x:c r="E3371" s="9" t="n">
        <x:v>342</x:v>
      </x:c>
      <x:c r="F3371" s="14" t="n">
        <x:v>171.09</x:v>
      </x:c>
      <x:c r="G3371" s="20" t="str">
        <x:v>2011-03-21</x:v>
      </x:c>
      <x:c r="H3371" s="20" t="str">
        <x:v>2011-10-30</x:v>
      </x:c>
      <x:c r="I3371" s="10" t="n">
        <x:v>3352</x:v>
      </x:c>
    </x:row>
    <x:row r="3372">
      <x:c r="A3372" s="8" t="str">
        <x:v>16601</x:v>
      </x:c>
      <x:c r="B3372" s="9" t="str">
        <x:v>United Kingdom</x:v>
      </x:c>
      <x:c r="C3372" s="14" t="n">
        <x:v>684.25</x:v>
      </x:c>
      <x:c r="D3372" s="9" t="n">
        <x:v>3</x:v>
      </x:c>
      <x:c r="E3372" s="9" t="n">
        <x:v>395</x:v>
      </x:c>
      <x:c r="F3372" s="14" t="n">
        <x:v>228.08</x:v>
      </x:c>
      <x:c r="G3372" s="20" t="str">
        <x:v>2010-03-26</x:v>
      </x:c>
      <x:c r="H3372" s="20" t="str">
        <x:v>2011-10-30</x:v>
      </x:c>
      <x:c r="I3372" s="10" t="n">
        <x:v>3353</x:v>
      </x:c>
    </x:row>
    <x:row r="3373">
      <x:c r="A3373" s="8" t="str">
        <x:v>15207</x:v>
      </x:c>
      <x:c r="B3373" s="9" t="str">
        <x:v>United Kingdom</x:v>
      </x:c>
      <x:c r="C3373" s="14" t="n">
        <x:v>683.92</x:v>
      </x:c>
      <x:c r="D3373" s="9" t="n">
        <x:v>3</x:v>
      </x:c>
      <x:c r="E3373" s="9" t="n">
        <x:v>428</x:v>
      </x:c>
      <x:c r="F3373" s="14" t="n">
        <x:v>227.97</x:v>
      </x:c>
      <x:c r="G3373" s="20" t="str">
        <x:v>2010-06-10</x:v>
      </x:c>
      <x:c r="H3373" s="20" t="str">
        <x:v>2010-10-19</x:v>
      </x:c>
      <x:c r="I3373" s="10" t="n">
        <x:v>3354</x:v>
      </x:c>
    </x:row>
    <x:row r="3374">
      <x:c r="A3374" s="8" t="str">
        <x:v>17874</x:v>
      </x:c>
      <x:c r="B3374" s="9" t="str">
        <x:v>United Kingdom</x:v>
      </x:c>
      <x:c r="C3374" s="14" t="n">
        <x:v>683.46</x:v>
      </x:c>
      <x:c r="D3374" s="9" t="n">
        <x:v>6</x:v>
      </x:c>
      <x:c r="E3374" s="9" t="n">
        <x:v>221</x:v>
      </x:c>
      <x:c r="F3374" s="14" t="n">
        <x:v>113.91</x:v>
      </x:c>
      <x:c r="G3374" s="20" t="str">
        <x:v>2011-03-29</x:v>
      </x:c>
      <x:c r="H3374" s="20" t="str">
        <x:v>2011-06-07</x:v>
      </x:c>
      <x:c r="I3374" s="10" t="n">
        <x:v>3355</x:v>
      </x:c>
    </x:row>
    <x:row r="3375">
      <x:c r="A3375" s="8" t="str">
        <x:v>14222</x:v>
      </x:c>
      <x:c r="B3375" s="9" t="str">
        <x:v>United Kingdom</x:v>
      </x:c>
      <x:c r="C3375" s="14" t="n">
        <x:v>683.17</x:v>
      </x:c>
      <x:c r="D3375" s="9" t="n">
        <x:v>1</x:v>
      </x:c>
      <x:c r="E3375" s="9" t="n">
        <x:v>607</x:v>
      </x:c>
      <x:c r="F3375" s="14" t="n">
        <x:v>683.17</x:v>
      </x:c>
      <x:c r="G3375" s="20" t="str">
        <x:v>2011-06-15</x:v>
      </x:c>
      <x:c r="H3375" s="20" t="str">
        <x:v>2011-06-15</x:v>
      </x:c>
      <x:c r="I3375" s="10" t="n">
        <x:v>3356</x:v>
      </x:c>
    </x:row>
    <x:row r="3376">
      <x:c r="A3376" s="8" t="str">
        <x:v>15582</x:v>
      </x:c>
      <x:c r="B3376" s="9" t="str">
        <x:v>United Kingdom</x:v>
      </x:c>
      <x:c r="C3376" s="14" t="n">
        <x:v>682.91</x:v>
      </x:c>
      <x:c r="D3376" s="9" t="n">
        <x:v>3</x:v>
      </x:c>
      <x:c r="E3376" s="9" t="n">
        <x:v>453</x:v>
      </x:c>
      <x:c r="F3376" s="14" t="n">
        <x:v>227.64</x:v>
      </x:c>
      <x:c r="G3376" s="20" t="str">
        <x:v>2011-05-03</x:v>
      </x:c>
      <x:c r="H3376" s="20" t="str">
        <x:v>2011-11-15</x:v>
      </x:c>
      <x:c r="I3376" s="10" t="n">
        <x:v>3357</x:v>
      </x:c>
    </x:row>
    <x:row r="3377">
      <x:c r="A3377" s="8" t="str">
        <x:v>13987</x:v>
      </x:c>
      <x:c r="B3377" s="9" t="str">
        <x:v>United Kingdom</x:v>
      </x:c>
      <x:c r="C3377" s="14" t="n">
        <x:v>682.54</x:v>
      </x:c>
      <x:c r="D3377" s="9" t="n">
        <x:v>2</x:v>
      </x:c>
      <x:c r="E3377" s="9" t="n">
        <x:v>492</x:v>
      </x:c>
      <x:c r="F3377" s="14" t="n">
        <x:v>341.27</x:v>
      </x:c>
      <x:c r="G3377" s="20" t="str">
        <x:v>2010-11-04</x:v>
      </x:c>
      <x:c r="H3377" s="20" t="str">
        <x:v>2010-11-25</x:v>
      </x:c>
      <x:c r="I3377" s="10" t="n">
        <x:v>3358</x:v>
      </x:c>
    </x:row>
    <x:row r="3378">
      <x:c r="A3378" s="8" t="str">
        <x:v>12601</x:v>
      </x:c>
      <x:c r="B3378" s="9" t="str">
        <x:v>Germany</x:v>
      </x:c>
      <x:c r="C3378" s="14" t="n">
        <x:v>681.26</x:v>
      </x:c>
      <x:c r="D3378" s="9" t="n">
        <x:v>6</x:v>
      </x:c>
      <x:c r="E3378" s="9" t="n">
        <x:v>290</x:v>
      </x:c>
      <x:c r="F3378" s="14" t="n">
        <x:v>113.54</x:v>
      </x:c>
      <x:c r="G3378" s="20" t="str">
        <x:v>2010-10-31</x:v>
      </x:c>
      <x:c r="H3378" s="20" t="str">
        <x:v>2011-06-03</x:v>
      </x:c>
      <x:c r="I3378" s="10" t="n">
        <x:v>3359</x:v>
      </x:c>
    </x:row>
    <x:row r="3379">
      <x:c r="A3379" s="8" t="str">
        <x:v>12478</x:v>
      </x:c>
      <x:c r="B3379" s="9" t="str">
        <x:v>Greece</x:v>
      </x:c>
      <x:c r="C3379" s="14" t="n">
        <x:v>680.99</x:v>
      </x:c>
      <x:c r="D3379" s="9" t="n">
        <x:v>1</x:v>
      </x:c>
      <x:c r="E3379" s="9" t="n">
        <x:v>236</x:v>
      </x:c>
      <x:c r="F3379" s="14" t="n">
        <x:v>680.99</x:v>
      </x:c>
      <x:c r="G3379" s="20" t="str">
        <x:v>2011-12-06</x:v>
      </x:c>
      <x:c r="H3379" s="20" t="str">
        <x:v>2011-12-06</x:v>
      </x:c>
      <x:c r="I3379" s="10" t="n">
        <x:v>3360</x:v>
      </x:c>
    </x:row>
    <x:row r="3380">
      <x:c r="A3380" s="8" t="str">
        <x:v>18271</x:v>
      </x:c>
      <x:c r="B3380" s="9" t="str">
        <x:v>United Kingdom</x:v>
      </x:c>
      <x:c r="C3380" s="14" t="n">
        <x:v>680.85</x:v>
      </x:c>
      <x:c r="D3380" s="9" t="n">
        <x:v>2</x:v>
      </x:c>
      <x:c r="E3380" s="9" t="n">
        <x:v>319</x:v>
      </x:c>
      <x:c r="F3380" s="14" t="n">
        <x:v>340.43</x:v>
      </x:c>
      <x:c r="G3380" s="20" t="str">
        <x:v>2009-12-08</x:v>
      </x:c>
      <x:c r="H3380" s="20" t="str">
        <x:v>2010-04-09</x:v>
      </x:c>
      <x:c r="I3380" s="10" t="n">
        <x:v>3361</x:v>
      </x:c>
    </x:row>
    <x:row r="3381">
      <x:c r="A3381" s="8" t="str">
        <x:v>13524</x:v>
      </x:c>
      <x:c r="B3381" s="9" t="str">
        <x:v>United Kingdom</x:v>
      </x:c>
      <x:c r="C3381" s="14" t="n">
        <x:v>680.18</x:v>
      </x:c>
      <x:c r="D3381" s="9" t="n">
        <x:v>5</x:v>
      </x:c>
      <x:c r="E3381" s="9" t="n">
        <x:v>324</x:v>
      </x:c>
      <x:c r="F3381" s="14" t="n">
        <x:v>136.04</x:v>
      </x:c>
      <x:c r="G3381" s="20" t="str">
        <x:v>2011-05-04</x:v>
      </x:c>
      <x:c r="H3381" s="20" t="str">
        <x:v>2011-10-30</x:v>
      </x:c>
      <x:c r="I3381" s="10" t="n">
        <x:v>3362</x:v>
      </x:c>
    </x:row>
    <x:row r="3382">
      <x:c r="A3382" s="8" t="str">
        <x:v>13809</x:v>
      </x:c>
      <x:c r="B3382" s="9" t="str">
        <x:v>Cyprus</x:v>
      </x:c>
      <x:c r="C3382" s="14" t="n">
        <x:v>679.7</x:v>
      </x:c>
      <x:c r="D3382" s="9" t="n">
        <x:v>3</x:v>
      </x:c>
      <x:c r="E3382" s="9" t="n">
        <x:v>281</x:v>
      </x:c>
      <x:c r="F3382" s="14" t="n">
        <x:v>226.57</x:v>
      </x:c>
      <x:c r="G3382" s="20" t="str">
        <x:v>2010-09-05</x:v>
      </x:c>
      <x:c r="H3382" s="20" t="str">
        <x:v>2011-02-07</x:v>
      </x:c>
      <x:c r="I3382" s="10" t="n">
        <x:v>3363</x:v>
      </x:c>
    </x:row>
    <x:row r="3383">
      <x:c r="A3383" s="8" t="str">
        <x:v>13430</x:v>
      </x:c>
      <x:c r="B3383" s="9" t="str">
        <x:v>United Kingdom</x:v>
      </x:c>
      <x:c r="C3383" s="14" t="n">
        <x:v>679.45</x:v>
      </x:c>
      <x:c r="D3383" s="9" t="n">
        <x:v>2</x:v>
      </x:c>
      <x:c r="E3383" s="9" t="n">
        <x:v>751</x:v>
      </x:c>
      <x:c r="F3383" s="14" t="n">
        <x:v>339.73</x:v>
      </x:c>
      <x:c r="G3383" s="20" t="str">
        <x:v>2011-09-14</x:v>
      </x:c>
      <x:c r="H3383" s="20" t="str">
        <x:v>2011-11-21</x:v>
      </x:c>
      <x:c r="I3383" s="10" t="n">
        <x:v>3364</x:v>
      </x:c>
    </x:row>
    <x:row r="3384">
      <x:c r="A3384" s="8" t="str">
        <x:v>14151</x:v>
      </x:c>
      <x:c r="B3384" s="9" t="str">
        <x:v>United Kingdom</x:v>
      </x:c>
      <x:c r="C3384" s="14" t="n">
        <x:v>679.45</x:v>
      </x:c>
      <x:c r="D3384" s="9" t="n">
        <x:v>2</x:v>
      </x:c>
      <x:c r="E3384" s="9" t="n">
        <x:v>405</x:v>
      </x:c>
      <x:c r="F3384" s="14" t="n">
        <x:v>339.73</x:v>
      </x:c>
      <x:c r="G3384" s="20" t="str">
        <x:v>2009-12-23</x:v>
      </x:c>
      <x:c r="H3384" s="20" t="str">
        <x:v>2010-02-04</x:v>
      </x:c>
      <x:c r="I3384" s="10" t="n">
        <x:v>3364</x:v>
      </x:c>
    </x:row>
    <x:row r="3385">
      <x:c r="A3385" s="8" t="str">
        <x:v>14563</x:v>
      </x:c>
      <x:c r="B3385" s="9" t="str">
        <x:v>United Kingdom</x:v>
      </x:c>
      <x:c r="C3385" s="14" t="n">
        <x:v>679.44</x:v>
      </x:c>
      <x:c r="D3385" s="9" t="n">
        <x:v>2</x:v>
      </x:c>
      <x:c r="E3385" s="9" t="n">
        <x:v>335</x:v>
      </x:c>
      <x:c r="F3385" s="14" t="n">
        <x:v>339.72</x:v>
      </x:c>
      <x:c r="G3385" s="20" t="str">
        <x:v>2010-04-26</x:v>
      </x:c>
      <x:c r="H3385" s="20" t="str">
        <x:v>2010-07-18</x:v>
      </x:c>
      <x:c r="I3385" s="10" t="n">
        <x:v>3365</x:v>
      </x:c>
    </x:row>
    <x:row r="3386">
      <x:c r="A3386" s="8" t="str">
        <x:v>17782</x:v>
      </x:c>
      <x:c r="B3386" s="9" t="str">
        <x:v>United Kingdom</x:v>
      </x:c>
      <x:c r="C3386" s="14" t="n">
        <x:v>679.02</x:v>
      </x:c>
      <x:c r="D3386" s="9" t="n">
        <x:v>2</x:v>
      </x:c>
      <x:c r="E3386" s="9" t="n">
        <x:v>538</x:v>
      </x:c>
      <x:c r="F3386" s="14" t="n">
        <x:v>339.51</x:v>
      </x:c>
      <x:c r="G3386" s="20" t="str">
        <x:v>2010-11-22</x:v>
      </x:c>
      <x:c r="H3386" s="20" t="str">
        <x:v>2010-11-22</x:v>
      </x:c>
      <x:c r="I3386" s="10" t="n">
        <x:v>3366</x:v>
      </x:c>
    </x:row>
    <x:row r="3387">
      <x:c r="A3387" s="8" t="str">
        <x:v>16646</x:v>
      </x:c>
      <x:c r="B3387" s="9" t="str">
        <x:v>United Kingdom</x:v>
      </x:c>
      <x:c r="C3387" s="14" t="n">
        <x:v>678.8</x:v>
      </x:c>
      <x:c r="D3387" s="9" t="n">
        <x:v>1</x:v>
      </x:c>
      <x:c r="E3387" s="9" t="n">
        <x:v>1072</x:v>
      </x:c>
      <x:c r="F3387" s="14" t="n">
        <x:v>678.8</x:v>
      </x:c>
      <x:c r="G3387" s="20" t="str">
        <x:v>2010-09-16</x:v>
      </x:c>
      <x:c r="H3387" s="20" t="str">
        <x:v>2010-09-16</x:v>
      </x:c>
      <x:c r="I3387" s="10" t="n">
        <x:v>3367</x:v>
      </x:c>
    </x:row>
    <x:row r="3388">
      <x:c r="A3388" s="8" t="str">
        <x:v>14182</x:v>
      </x:c>
      <x:c r="B3388" s="9" t="str">
        <x:v>United Kingdom</x:v>
      </x:c>
      <x:c r="C3388" s="14" t="n">
        <x:v>678.77</x:v>
      </x:c>
      <x:c r="D3388" s="9" t="n">
        <x:v>4</x:v>
      </x:c>
      <x:c r="E3388" s="9" t="n">
        <x:v>174</x:v>
      </x:c>
      <x:c r="F3388" s="14" t="n">
        <x:v>169.69</x:v>
      </x:c>
      <x:c r="G3388" s="20" t="str">
        <x:v>2010-04-22</x:v>
      </x:c>
      <x:c r="H3388" s="20" t="str">
        <x:v>2010-09-22</x:v>
      </x:c>
      <x:c r="I3388" s="10" t="n">
        <x:v>3368</x:v>
      </x:c>
    </x:row>
    <x:row r="3389">
      <x:c r="A3389" s="8" t="str">
        <x:v>13925</x:v>
      </x:c>
      <x:c r="B3389" s="9" t="str">
        <x:v>United Kingdom</x:v>
      </x:c>
      <x:c r="C3389" s="14" t="n">
        <x:v>678.25</x:v>
      </x:c>
      <x:c r="D3389" s="9" t="n">
        <x:v>4</x:v>
      </x:c>
      <x:c r="E3389" s="9" t="n">
        <x:v>331</x:v>
      </x:c>
      <x:c r="F3389" s="14" t="n">
        <x:v>169.56</x:v>
      </x:c>
      <x:c r="G3389" s="20" t="str">
        <x:v>2011-07-28</x:v>
      </x:c>
      <x:c r="H3389" s="20" t="str">
        <x:v>2011-09-08</x:v>
      </x:c>
      <x:c r="I3389" s="10" t="n">
        <x:v>3369</x:v>
      </x:c>
    </x:row>
    <x:row r="3390">
      <x:c r="A3390" s="8" t="str">
        <x:v>13974</x:v>
      </x:c>
      <x:c r="B3390" s="9" t="str">
        <x:v>United Kingdom</x:v>
      </x:c>
      <x:c r="C3390" s="14" t="n">
        <x:v>677.72</x:v>
      </x:c>
      <x:c r="D3390" s="9" t="n">
        <x:v>2</x:v>
      </x:c>
      <x:c r="E3390" s="9" t="n">
        <x:v>356</x:v>
      </x:c>
      <x:c r="F3390" s="14" t="n">
        <x:v>338.86</x:v>
      </x:c>
      <x:c r="G3390" s="20" t="str">
        <x:v>2010-05-06</x:v>
      </x:c>
      <x:c r="H3390" s="20" t="str">
        <x:v>2011-10-21</x:v>
      </x:c>
      <x:c r="I3390" s="10" t="n">
        <x:v>3370</x:v>
      </x:c>
    </x:row>
    <x:row r="3391">
      <x:c r="A3391" s="8" t="str">
        <x:v>13040</x:v>
      </x:c>
      <x:c r="B3391" s="9" t="str">
        <x:v>United Kingdom</x:v>
      </x:c>
      <x:c r="C3391" s="14" t="n">
        <x:v>676.99</x:v>
      </x:c>
      <x:c r="D3391" s="9" t="n">
        <x:v>2</x:v>
      </x:c>
      <x:c r="E3391" s="9" t="n">
        <x:v>355</x:v>
      </x:c>
      <x:c r="F3391" s="14" t="n">
        <x:v>338.5</x:v>
      </x:c>
      <x:c r="G3391" s="20" t="str">
        <x:v>2011-11-06</x:v>
      </x:c>
      <x:c r="H3391" s="20" t="str">
        <x:v>2011-12-01</x:v>
      </x:c>
      <x:c r="I3391" s="10" t="n">
        <x:v>3371</x:v>
      </x:c>
    </x:row>
    <x:row r="3392">
      <x:c r="A3392" s="8" t="str">
        <x:v>17462</x:v>
      </x:c>
      <x:c r="B3392" s="9" t="str">
        <x:v>United Kingdom</x:v>
      </x:c>
      <x:c r="C3392" s="14" t="n">
        <x:v>675.69</x:v>
      </x:c>
      <x:c r="D3392" s="9" t="n">
        <x:v>2</x:v>
      </x:c>
      <x:c r="E3392" s="9" t="n">
        <x:v>227</x:v>
      </x:c>
      <x:c r="F3392" s="14" t="n">
        <x:v>337.85</x:v>
      </x:c>
      <x:c r="G3392" s="20" t="str">
        <x:v>2011-02-28</x:v>
      </x:c>
      <x:c r="H3392" s="20" t="str">
        <x:v>2011-10-10</x:v>
      </x:c>
      <x:c r="I3392" s="10" t="n">
        <x:v>3372</x:v>
      </x:c>
    </x:row>
    <x:row r="3393">
      <x:c r="A3393" s="8" t="str">
        <x:v>13325</x:v>
      </x:c>
      <x:c r="B3393" s="9" t="str">
        <x:v>United Kingdom</x:v>
      </x:c>
      <x:c r="C3393" s="14" t="n">
        <x:v>675.3</x:v>
      </x:c>
      <x:c r="D3393" s="9" t="n">
        <x:v>1</x:v>
      </x:c>
      <x:c r="E3393" s="9" t="n">
        <x:v>240</x:v>
      </x:c>
      <x:c r="F3393" s="14" t="n">
        <x:v>675.3</x:v>
      </x:c>
      <x:c r="G3393" s="20" t="str">
        <x:v>2011-09-19</x:v>
      </x:c>
      <x:c r="H3393" s="20" t="str">
        <x:v>2011-09-19</x:v>
      </x:c>
      <x:c r="I3393" s="10" t="n">
        <x:v>3373</x:v>
      </x:c>
    </x:row>
    <x:row r="3394">
      <x:c r="A3394" s="8" t="str">
        <x:v>13355</x:v>
      </x:c>
      <x:c r="B3394" s="9" t="str">
        <x:v>United Kingdom</x:v>
      </x:c>
      <x:c r="C3394" s="14" t="n">
        <x:v>674.7</x:v>
      </x:c>
      <x:c r="D3394" s="9" t="n">
        <x:v>1</x:v>
      </x:c>
      <x:c r="E3394" s="9" t="n">
        <x:v>314</x:v>
      </x:c>
      <x:c r="F3394" s="14" t="n">
        <x:v>674.7</x:v>
      </x:c>
      <x:c r="G3394" s="20" t="str">
        <x:v>2011-08-09</x:v>
      </x:c>
      <x:c r="H3394" s="20" t="str">
        <x:v>2011-08-09</x:v>
      </x:c>
      <x:c r="I3394" s="10" t="n">
        <x:v>3374</x:v>
      </x:c>
    </x:row>
    <x:row r="3395">
      <x:c r="A3395" s="8" t="str">
        <x:v>13951</x:v>
      </x:c>
      <x:c r="B3395" s="9" t="str">
        <x:v>United Kingdom</x:v>
      </x:c>
      <x:c r="C3395" s="14" t="n">
        <x:v>674.45</x:v>
      </x:c>
      <x:c r="D3395" s="9" t="n">
        <x:v>3</x:v>
      </x:c>
      <x:c r="E3395" s="9" t="n">
        <x:v>459</x:v>
      </x:c>
      <x:c r="F3395" s="14" t="n">
        <x:v>224.82</x:v>
      </x:c>
      <x:c r="G3395" s="20" t="str">
        <x:v>2011-02-18</x:v>
      </x:c>
      <x:c r="H3395" s="20" t="str">
        <x:v>2011-06-16</x:v>
      </x:c>
      <x:c r="I3395" s="10" t="n">
        <x:v>3375</x:v>
      </x:c>
    </x:row>
    <x:row r="3396">
      <x:c r="A3396" s="8" t="str">
        <x:v>15562</x:v>
      </x:c>
      <x:c r="B3396" s="9" t="str">
        <x:v>United Kingdom</x:v>
      </x:c>
      <x:c r="C3396" s="14" t="n">
        <x:v>673.38</x:v>
      </x:c>
      <x:c r="D3396" s="9" t="n">
        <x:v>3</x:v>
      </x:c>
      <x:c r="E3396" s="9" t="n">
        <x:v>561</x:v>
      </x:c>
      <x:c r="F3396" s="14" t="n">
        <x:v>224.46</x:v>
      </x:c>
      <x:c r="G3396" s="20" t="str">
        <x:v>2009-12-13</x:v>
      </x:c>
      <x:c r="H3396" s="20" t="str">
        <x:v>2010-12-23</x:v>
      </x:c>
      <x:c r="I3396" s="10" t="n">
        <x:v>3376</x:v>
      </x:c>
    </x:row>
    <x:row r="3397">
      <x:c r="A3397" s="8" t="str">
        <x:v>14504</x:v>
      </x:c>
      <x:c r="B3397" s="9" t="str">
        <x:v>United Kingdom</x:v>
      </x:c>
      <x:c r="C3397" s="14" t="n">
        <x:v>673.26</x:v>
      </x:c>
      <x:c r="D3397" s="9" t="n">
        <x:v>4</x:v>
      </x:c>
      <x:c r="E3397" s="9" t="n">
        <x:v>308</x:v>
      </x:c>
      <x:c r="F3397" s="14" t="n">
        <x:v>168.31</x:v>
      </x:c>
      <x:c r="G3397" s="20" t="str">
        <x:v>2011-03-06</x:v>
      </x:c>
      <x:c r="H3397" s="20" t="str">
        <x:v>2011-10-23</x:v>
      </x:c>
      <x:c r="I3397" s="10" t="n">
        <x:v>3377</x:v>
      </x:c>
    </x:row>
    <x:row r="3398">
      <x:c r="A3398" s="8" t="str">
        <x:v>18121</x:v>
      </x:c>
      <x:c r="B3398" s="9" t="str">
        <x:v>United Kingdom</x:v>
      </x:c>
      <x:c r="C3398" s="14" t="n">
        <x:v>673.1</x:v>
      </x:c>
      <x:c r="D3398" s="9" t="n">
        <x:v>2</x:v>
      </x:c>
      <x:c r="E3398" s="9" t="n">
        <x:v>450</x:v>
      </x:c>
      <x:c r="F3398" s="14" t="n">
        <x:v>336.55</x:v>
      </x:c>
      <x:c r="G3398" s="20" t="str">
        <x:v>2011-07-08</x:v>
      </x:c>
      <x:c r="H3398" s="20" t="str">
        <x:v>2011-07-13</x:v>
      </x:c>
      <x:c r="I3398" s="10" t="n">
        <x:v>3378</x:v>
      </x:c>
    </x:row>
    <x:row r="3399">
      <x:c r="A3399" s="8" t="str">
        <x:v>16648</x:v>
      </x:c>
      <x:c r="B3399" s="9" t="str">
        <x:v>United Kingdom</x:v>
      </x:c>
      <x:c r="C3399" s="14" t="n">
        <x:v>672.8</x:v>
      </x:c>
      <x:c r="D3399" s="9" t="n">
        <x:v>3</x:v>
      </x:c>
      <x:c r="E3399" s="9" t="n">
        <x:v>503</x:v>
      </x:c>
      <x:c r="F3399" s="14" t="n">
        <x:v>224.27</x:v>
      </x:c>
      <x:c r="G3399" s="20" t="str">
        <x:v>2010-04-28</x:v>
      </x:c>
      <x:c r="H3399" s="20" t="str">
        <x:v>2011-10-28</x:v>
      </x:c>
      <x:c r="I3399" s="10" t="n">
        <x:v>3379</x:v>
      </x:c>
    </x:row>
    <x:row r="3400">
      <x:c r="A3400" s="8" t="str">
        <x:v>16226</x:v>
      </x:c>
      <x:c r="B3400" s="9" t="str">
        <x:v>United Kingdom</x:v>
      </x:c>
      <x:c r="C3400" s="14" t="n">
        <x:v>672.17</x:v>
      </x:c>
      <x:c r="D3400" s="9" t="n">
        <x:v>5</x:v>
      </x:c>
      <x:c r="E3400" s="9" t="n">
        <x:v>521</x:v>
      </x:c>
      <x:c r="F3400" s="14" t="n">
        <x:v>134.43</x:v>
      </x:c>
      <x:c r="G3400" s="20" t="str">
        <x:v>2010-10-22</x:v>
      </x:c>
      <x:c r="H3400" s="20" t="str">
        <x:v>2011-05-20</x:v>
      </x:c>
      <x:c r="I3400" s="10" t="n">
        <x:v>3380</x:v>
      </x:c>
    </x:row>
    <x:row r="3401">
      <x:c r="A3401" s="8" t="str">
        <x:v>17011</x:v>
      </x:c>
      <x:c r="B3401" s="9" t="str">
        <x:v>United Kingdom</x:v>
      </x:c>
      <x:c r="C3401" s="14" t="n">
        <x:v>671.7</x:v>
      </x:c>
      <x:c r="D3401" s="9" t="n">
        <x:v>3</x:v>
      </x:c>
      <x:c r="E3401" s="9" t="n">
        <x:v>792</x:v>
      </x:c>
      <x:c r="F3401" s="14" t="n">
        <x:v>223.9</x:v>
      </x:c>
      <x:c r="G3401" s="20" t="str">
        <x:v>2010-02-26</x:v>
      </x:c>
      <x:c r="H3401" s="20" t="str">
        <x:v>2011-11-09</x:v>
      </x:c>
      <x:c r="I3401" s="10" t="n">
        <x:v>3381</x:v>
      </x:c>
    </x:row>
    <x:row r="3402">
      <x:c r="A3402" s="8" t="str">
        <x:v>17709</x:v>
      </x:c>
      <x:c r="B3402" s="9" t="str">
        <x:v>United Kingdom</x:v>
      </x:c>
      <x:c r="C3402" s="14" t="n">
        <x:v>671.01</x:v>
      </x:c>
      <x:c r="D3402" s="9" t="n">
        <x:v>5</x:v>
      </x:c>
      <x:c r="E3402" s="9" t="n">
        <x:v>295</x:v>
      </x:c>
      <x:c r="F3402" s="14" t="n">
        <x:v>134.2</x:v>
      </x:c>
      <x:c r="G3402" s="20" t="str">
        <x:v>2010-04-15</x:v>
      </x:c>
      <x:c r="H3402" s="20" t="str">
        <x:v>2011-06-23</x:v>
      </x:c>
      <x:c r="I3402" s="10" t="n">
        <x:v>3382</x:v>
      </x:c>
    </x:row>
    <x:row r="3403">
      <x:c r="A3403" s="8" t="str">
        <x:v>13398</x:v>
      </x:c>
      <x:c r="B3403" s="9" t="str">
        <x:v>United Kingdom</x:v>
      </x:c>
      <x:c r="C3403" s="14" t="n">
        <x:v>670.34</x:v>
      </x:c>
      <x:c r="D3403" s="9" t="n">
        <x:v>2</x:v>
      </x:c>
      <x:c r="E3403" s="9" t="n">
        <x:v>341</x:v>
      </x:c>
      <x:c r="F3403" s="14" t="n">
        <x:v>335.17</x:v>
      </x:c>
      <x:c r="G3403" s="20" t="str">
        <x:v>2010-09-17</x:v>
      </x:c>
      <x:c r="H3403" s="20" t="str">
        <x:v>2011-05-31</x:v>
      </x:c>
      <x:c r="I3403" s="10" t="n">
        <x:v>3383</x:v>
      </x:c>
    </x:row>
    <x:row r="3404">
      <x:c r="A3404" s="8" t="str">
        <x:v>17418</x:v>
      </x:c>
      <x:c r="B3404" s="9" t="str">
        <x:v>United Kingdom</x:v>
      </x:c>
      <x:c r="C3404" s="14" t="n">
        <x:v>670.06</x:v>
      </x:c>
      <x:c r="D3404" s="9" t="n">
        <x:v>3</x:v>
      </x:c>
      <x:c r="E3404" s="9" t="n">
        <x:v>521</x:v>
      </x:c>
      <x:c r="F3404" s="14" t="n">
        <x:v>223.35</x:v>
      </x:c>
      <x:c r="G3404" s="20" t="str">
        <x:v>2010-11-17</x:v>
      </x:c>
      <x:c r="H3404" s="20" t="str">
        <x:v>2011-10-28</x:v>
      </x:c>
      <x:c r="I3404" s="10" t="n">
        <x:v>3384</x:v>
      </x:c>
    </x:row>
    <x:row r="3405">
      <x:c r="A3405" s="8" t="str">
        <x:v>13741</x:v>
      </x:c>
      <x:c r="B3405" s="9" t="str">
        <x:v>United Kingdom</x:v>
      </x:c>
      <x:c r="C3405" s="14" t="n">
        <x:v>668.43</x:v>
      </x:c>
      <x:c r="D3405" s="9" t="n">
        <x:v>3</x:v>
      </x:c>
      <x:c r="E3405" s="9" t="n">
        <x:v>218</x:v>
      </x:c>
      <x:c r="F3405" s="14" t="n">
        <x:v>222.81</x:v>
      </x:c>
      <x:c r="G3405" s="20" t="str">
        <x:v>2011-05-06</x:v>
      </x:c>
      <x:c r="H3405" s="20" t="str">
        <x:v>2011-09-29</x:v>
      </x:c>
      <x:c r="I3405" s="10" t="n">
        <x:v>3385</x:v>
      </x:c>
    </x:row>
    <x:row r="3406">
      <x:c r="A3406" s="8" t="str">
        <x:v>16268</x:v>
      </x:c>
      <x:c r="B3406" s="9" t="str">
        <x:v>United Kingdom</x:v>
      </x:c>
      <x:c r="C3406" s="14" t="n">
        <x:v>667.65</x:v>
      </x:c>
      <x:c r="D3406" s="9" t="n">
        <x:v>2</x:v>
      </x:c>
      <x:c r="E3406" s="9" t="n">
        <x:v>533</x:v>
      </x:c>
      <x:c r="F3406" s="14" t="n">
        <x:v>333.82</x:v>
      </x:c>
      <x:c r="G3406" s="20" t="str">
        <x:v>2011-09-29</x:v>
      </x:c>
      <x:c r="H3406" s="20" t="str">
        <x:v>2011-09-29</x:v>
      </x:c>
      <x:c r="I3406" s="10" t="n">
        <x:v>3386</x:v>
      </x:c>
    </x:row>
    <x:row r="3407">
      <x:c r="A3407" s="8" t="str">
        <x:v>13217</x:v>
      </x:c>
      <x:c r="B3407" s="9" t="str">
        <x:v>United Kingdom</x:v>
      </x:c>
      <x:c r="C3407" s="14" t="n">
        <x:v>666.48</x:v>
      </x:c>
      <x:c r="D3407" s="9" t="n">
        <x:v>4</x:v>
      </x:c>
      <x:c r="E3407" s="9" t="n">
        <x:v>512</x:v>
      </x:c>
      <x:c r="F3407" s="14" t="n">
        <x:v>166.62</x:v>
      </x:c>
      <x:c r="G3407" s="20" t="str">
        <x:v>2010-02-22</x:v>
      </x:c>
      <x:c r="H3407" s="20" t="str">
        <x:v>2011-08-09</x:v>
      </x:c>
      <x:c r="I3407" s="10" t="n">
        <x:v>3387</x:v>
      </x:c>
    </x:row>
    <x:row r="3408">
      <x:c r="A3408" s="8" t="str">
        <x:v>17777</x:v>
      </x:c>
      <x:c r="B3408" s="9" t="str">
        <x:v>United Kingdom</x:v>
      </x:c>
      <x:c r="C3408" s="14" t="n">
        <x:v>665.86</x:v>
      </x:c>
      <x:c r="D3408" s="9" t="n">
        <x:v>3</x:v>
      </x:c>
      <x:c r="E3408" s="9" t="n">
        <x:v>507</x:v>
      </x:c>
      <x:c r="F3408" s="14" t="n">
        <x:v>221.95</x:v>
      </x:c>
      <x:c r="G3408" s="20" t="str">
        <x:v>2011-08-31</x:v>
      </x:c>
      <x:c r="H3408" s="20" t="str">
        <x:v>2011-11-15</x:v>
      </x:c>
      <x:c r="I3408" s="10" t="n">
        <x:v>3388</x:v>
      </x:c>
    </x:row>
    <x:row r="3409">
      <x:c r="A3409" s="8" t="str">
        <x:v>17105</x:v>
      </x:c>
      <x:c r="B3409" s="9" t="str">
        <x:v>United Kingdom</x:v>
      </x:c>
      <x:c r="C3409" s="14" t="n">
        <x:v>665.78</x:v>
      </x:c>
      <x:c r="D3409" s="9" t="n">
        <x:v>2</x:v>
      </x:c>
      <x:c r="E3409" s="9" t="n">
        <x:v>693</x:v>
      </x:c>
      <x:c r="F3409" s="14" t="n">
        <x:v>332.89</x:v>
      </x:c>
      <x:c r="G3409" s="20" t="str">
        <x:v>2011-02-06</x:v>
      </x:c>
      <x:c r="H3409" s="20" t="str">
        <x:v>2011-07-03</x:v>
      </x:c>
      <x:c r="I3409" s="10" t="n">
        <x:v>3389</x:v>
      </x:c>
    </x:row>
    <x:row r="3410">
      <x:c r="A3410" s="8" t="str">
        <x:v>14452</x:v>
      </x:c>
      <x:c r="B3410" s="9" t="str">
        <x:v>United Kingdom</x:v>
      </x:c>
      <x:c r="C3410" s="14" t="n">
        <x:v>665.59</x:v>
      </x:c>
      <x:c r="D3410" s="9" t="n">
        <x:v>4</x:v>
      </x:c>
      <x:c r="E3410" s="9" t="n">
        <x:v>289</x:v>
      </x:c>
      <x:c r="F3410" s="14" t="n">
        <x:v>166.4</x:v>
      </x:c>
      <x:c r="G3410" s="20" t="str">
        <x:v>2010-07-06</x:v>
      </x:c>
      <x:c r="H3410" s="20" t="str">
        <x:v>2011-11-29</x:v>
      </x:c>
      <x:c r="I3410" s="10" t="n">
        <x:v>3390</x:v>
      </x:c>
    </x:row>
    <x:row r="3411">
      <x:c r="A3411" s="8" t="str">
        <x:v>16056</x:v>
      </x:c>
      <x:c r="B3411" s="9" t="str">
        <x:v>United Kingdom</x:v>
      </x:c>
      <x:c r="C3411" s="14" t="n">
        <x:v>664.85</x:v>
      </x:c>
      <x:c r="D3411" s="9" t="n">
        <x:v>1</x:v>
      </x:c>
      <x:c r="E3411" s="9" t="n">
        <x:v>347</x:v>
      </x:c>
      <x:c r="F3411" s="14" t="n">
        <x:v>664.85</x:v>
      </x:c>
      <x:c r="G3411" s="20" t="str">
        <x:v>2011-10-25</x:v>
      </x:c>
      <x:c r="H3411" s="20" t="str">
        <x:v>2011-10-25</x:v>
      </x:c>
      <x:c r="I3411" s="10" t="n">
        <x:v>3391</x:v>
      </x:c>
    </x:row>
    <x:row r="3412">
      <x:c r="A3412" s="8" t="str">
        <x:v>16132</x:v>
      </x:c>
      <x:c r="B3412" s="9" t="str">
        <x:v>United Kingdom</x:v>
      </x:c>
      <x:c r="C3412" s="14" t="n">
        <x:v>664.2</x:v>
      </x:c>
      <x:c r="D3412" s="9" t="n">
        <x:v>2</x:v>
      </x:c>
      <x:c r="E3412" s="9" t="n">
        <x:v>280</x:v>
      </x:c>
      <x:c r="F3412" s="14" t="n">
        <x:v>332.1</x:v>
      </x:c>
      <x:c r="G3412" s="20" t="str">
        <x:v>2010-03-22</x:v>
      </x:c>
      <x:c r="H3412" s="20" t="str">
        <x:v>2010-06-13</x:v>
      </x:c>
      <x:c r="I3412" s="10" t="n">
        <x:v>3392</x:v>
      </x:c>
    </x:row>
    <x:row r="3413">
      <x:c r="A3413" s="8" t="str">
        <x:v>15643</x:v>
      </x:c>
      <x:c r="B3413" s="9" t="str">
        <x:v>United Kingdom</x:v>
      </x:c>
      <x:c r="C3413" s="14" t="n">
        <x:v>664</x:v>
      </x:c>
      <x:c r="D3413" s="9" t="n">
        <x:v>3</x:v>
      </x:c>
      <x:c r="E3413" s="9" t="n">
        <x:v>246</x:v>
      </x:c>
      <x:c r="F3413" s="14" t="n">
        <x:v>221.33</x:v>
      </x:c>
      <x:c r="G3413" s="20" t="str">
        <x:v>2011-03-02</x:v>
      </x:c>
      <x:c r="H3413" s="20" t="str">
        <x:v>2011-06-01</x:v>
      </x:c>
      <x:c r="I3413" s="10" t="n">
        <x:v>3393</x:v>
      </x:c>
    </x:row>
    <x:row r="3414">
      <x:c r="A3414" s="8" t="str">
        <x:v>14720</x:v>
      </x:c>
      <x:c r="B3414" s="9" t="str">
        <x:v>United Kingdom</x:v>
      </x:c>
      <x:c r="C3414" s="14" t="n">
        <x:v>663.81</x:v>
      </x:c>
      <x:c r="D3414" s="9" t="n">
        <x:v>3</x:v>
      </x:c>
      <x:c r="E3414" s="9" t="n">
        <x:v>219</x:v>
      </x:c>
      <x:c r="F3414" s="14" t="n">
        <x:v>221.27</x:v>
      </x:c>
      <x:c r="G3414" s="20" t="str">
        <x:v>2011-08-05</x:v>
      </x:c>
      <x:c r="H3414" s="20" t="str">
        <x:v>2011-12-04</x:v>
      </x:c>
      <x:c r="I3414" s="10" t="n">
        <x:v>3394</x:v>
      </x:c>
    </x:row>
    <x:row r="3415">
      <x:c r="A3415" s="8" t="str">
        <x:v>13474</x:v>
      </x:c>
      <x:c r="B3415" s="9" t="str">
        <x:v>United Kingdom</x:v>
      </x:c>
      <x:c r="C3415" s="14" t="n">
        <x:v>663.79</x:v>
      </x:c>
      <x:c r="D3415" s="9" t="n">
        <x:v>3</x:v>
      </x:c>
      <x:c r="E3415" s="9" t="n">
        <x:v>334</x:v>
      </x:c>
      <x:c r="F3415" s="14" t="n">
        <x:v>221.26</x:v>
      </x:c>
      <x:c r="G3415" s="20" t="str">
        <x:v>2010-08-01</x:v>
      </x:c>
      <x:c r="H3415" s="20" t="str">
        <x:v>2011-04-17</x:v>
      </x:c>
      <x:c r="I3415" s="10" t="n">
        <x:v>3395</x:v>
      </x:c>
    </x:row>
    <x:row r="3416">
      <x:c r="A3416" s="8" t="str">
        <x:v>16573</x:v>
      </x:c>
      <x:c r="B3416" s="9" t="str">
        <x:v>United Kingdom</x:v>
      </x:c>
      <x:c r="C3416" s="14" t="n">
        <x:v>663.61</x:v>
      </x:c>
      <x:c r="D3416" s="9" t="n">
        <x:v>2</x:v>
      </x:c>
      <x:c r="E3416" s="9" t="n">
        <x:v>360</x:v>
      </x:c>
      <x:c r="F3416" s="14" t="n">
        <x:v>331.81</x:v>
      </x:c>
      <x:c r="G3416" s="20" t="str">
        <x:v>2011-02-22</x:v>
      </x:c>
      <x:c r="H3416" s="20" t="str">
        <x:v>2011-09-16</x:v>
      </x:c>
      <x:c r="I3416" s="10" t="n">
        <x:v>3396</x:v>
      </x:c>
    </x:row>
    <x:row r="3417">
      <x:c r="A3417" s="8" t="str">
        <x:v>15350</x:v>
      </x:c>
      <x:c r="B3417" s="9" t="str">
        <x:v>United Kingdom</x:v>
      </x:c>
      <x:c r="C3417" s="14" t="n">
        <x:v>663.25</x:v>
      </x:c>
      <x:c r="D3417" s="9" t="n">
        <x:v>2</x:v>
      </x:c>
      <x:c r="E3417" s="9" t="n">
        <x:v>323</x:v>
      </x:c>
      <x:c r="F3417" s="14" t="n">
        <x:v>331.63</x:v>
      </x:c>
      <x:c r="G3417" s="20" t="str">
        <x:v>2010-11-21</x:v>
      </x:c>
      <x:c r="H3417" s="20" t="str">
        <x:v>2010-12-01</x:v>
      </x:c>
      <x:c r="I3417" s="10" t="n">
        <x:v>3397</x:v>
      </x:c>
    </x:row>
    <x:row r="3418">
      <x:c r="A3418" s="8" t="str">
        <x:v>17852</x:v>
      </x:c>
      <x:c r="B3418" s="9" t="str">
        <x:v>United Kingdom</x:v>
      </x:c>
      <x:c r="C3418" s="14" t="n">
        <x:v>663.21</x:v>
      </x:c>
      <x:c r="D3418" s="9" t="n">
        <x:v>5</x:v>
      </x:c>
      <x:c r="E3418" s="9" t="n">
        <x:v>376</x:v>
      </x:c>
      <x:c r="F3418" s="14" t="n">
        <x:v>132.64</x:v>
      </x:c>
      <x:c r="G3418" s="20" t="str">
        <x:v>2009-12-08</x:v>
      </x:c>
      <x:c r="H3418" s="20" t="str">
        <x:v>2011-11-28</x:v>
      </x:c>
      <x:c r="I3418" s="10" t="n">
        <x:v>3398</x:v>
      </x:c>
    </x:row>
    <x:row r="3419">
      <x:c r="A3419" s="8" t="str">
        <x:v>17371</x:v>
      </x:c>
      <x:c r="B3419" s="9" t="str">
        <x:v>United Kingdom</x:v>
      </x:c>
      <x:c r="C3419" s="14" t="n">
        <x:v>662.55</x:v>
      </x:c>
      <x:c r="D3419" s="9" t="n">
        <x:v>6</x:v>
      </x:c>
      <x:c r="E3419" s="9" t="n">
        <x:v>283</x:v>
      </x:c>
      <x:c r="F3419" s="14" t="n">
        <x:v>110.42</x:v>
      </x:c>
      <x:c r="G3419" s="20" t="str">
        <x:v>2009-12-08</x:v>
      </x:c>
      <x:c r="H3419" s="20" t="str">
        <x:v>2011-11-22</x:v>
      </x:c>
      <x:c r="I3419" s="10" t="n">
        <x:v>3399</x:v>
      </x:c>
    </x:row>
    <x:row r="3420">
      <x:c r="A3420" s="8" t="str">
        <x:v>13864</x:v>
      </x:c>
      <x:c r="B3420" s="9" t="str">
        <x:v>United Kingdom</x:v>
      </x:c>
      <x:c r="C3420" s="14" t="n">
        <x:v>662.4</x:v>
      </x:c>
      <x:c r="D3420" s="9" t="n">
        <x:v>1</x:v>
      </x:c>
      <x:c r="E3420" s="9" t="n">
        <x:v>192</x:v>
      </x:c>
      <x:c r="F3420" s="14" t="n">
        <x:v>662.4</x:v>
      </x:c>
      <x:c r="G3420" s="20" t="str">
        <x:v>2010-11-18</x:v>
      </x:c>
      <x:c r="H3420" s="20" t="str">
        <x:v>2010-11-18</x:v>
      </x:c>
      <x:c r="I3420" s="10" t="n">
        <x:v>3400</x:v>
      </x:c>
    </x:row>
    <x:row r="3421">
      <x:c r="A3421" s="8" t="str">
        <x:v>16862</x:v>
      </x:c>
      <x:c r="B3421" s="9" t="str">
        <x:v>United Kingdom</x:v>
      </x:c>
      <x:c r="C3421" s="14" t="n">
        <x:v>662.33</x:v>
      </x:c>
      <x:c r="D3421" s="9" t="n">
        <x:v>4</x:v>
      </x:c>
      <x:c r="E3421" s="9" t="n">
        <x:v>513</x:v>
      </x:c>
      <x:c r="F3421" s="14" t="n">
        <x:v>165.58</x:v>
      </x:c>
      <x:c r="G3421" s="20" t="str">
        <x:v>2010-01-07</x:v>
      </x:c>
      <x:c r="H3421" s="20" t="str">
        <x:v>2010-06-10</x:v>
      </x:c>
      <x:c r="I3421" s="10" t="n">
        <x:v>3401</x:v>
      </x:c>
    </x:row>
    <x:row r="3422">
      <x:c r="A3422" s="8" t="str">
        <x:v>14425</x:v>
      </x:c>
      <x:c r="B3422" s="9" t="str">
        <x:v>United Kingdom</x:v>
      </x:c>
      <x:c r="C3422" s="14" t="n">
        <x:v>661.39</x:v>
      </x:c>
      <x:c r="D3422" s="9" t="n">
        <x:v>3</x:v>
      </x:c>
      <x:c r="E3422" s="9" t="n">
        <x:v>325</x:v>
      </x:c>
      <x:c r="F3422" s="14" t="n">
        <x:v>220.46</x:v>
      </x:c>
      <x:c r="G3422" s="20" t="str">
        <x:v>2009-12-02</x:v>
      </x:c>
      <x:c r="H3422" s="20" t="str">
        <x:v>2010-10-01</x:v>
      </x:c>
      <x:c r="I3422" s="10" t="n">
        <x:v>3402</x:v>
      </x:c>
    </x:row>
    <x:row r="3423">
      <x:c r="A3423" s="8" t="str">
        <x:v>13028</x:v>
      </x:c>
      <x:c r="B3423" s="9" t="str">
        <x:v>United Kingdom</x:v>
      </x:c>
      <x:c r="C3423" s="14" t="n">
        <x:v>661.32</x:v>
      </x:c>
      <x:c r="D3423" s="9" t="n">
        <x:v>2</x:v>
      </x:c>
      <x:c r="E3423" s="9" t="n">
        <x:v>798</x:v>
      </x:c>
      <x:c r="F3423" s="14" t="n">
        <x:v>330.66</x:v>
      </x:c>
      <x:c r="G3423" s="20" t="str">
        <x:v>2011-10-25</x:v>
      </x:c>
      <x:c r="H3423" s="20" t="str">
        <x:v>2011-11-17</x:v>
      </x:c>
      <x:c r="I3423" s="10" t="n">
        <x:v>3403</x:v>
      </x:c>
    </x:row>
    <x:row r="3424">
      <x:c r="A3424" s="8" t="str">
        <x:v>12386</x:v>
      </x:c>
      <x:c r="B3424" s="9" t="str">
        <x:v>Australia</x:v>
      </x:c>
      <x:c r="C3424" s="14" t="n">
        <x:v>660.8</x:v>
      </x:c>
      <x:c r="D3424" s="9" t="n">
        <x:v>2</x:v>
      </x:c>
      <x:c r="E3424" s="9" t="n">
        <x:v>568</x:v>
      </x:c>
      <x:c r="F3424" s="14" t="n">
        <x:v>330.4</x:v>
      </x:c>
      <x:c r="G3424" s="20" t="str">
        <x:v>2010-12-08</x:v>
      </x:c>
      <x:c r="H3424" s="20" t="str">
        <x:v>2011-01-06</x:v>
      </x:c>
      <x:c r="I3424" s="10" t="n">
        <x:v>3404</x:v>
      </x:c>
    </x:row>
    <x:row r="3425">
      <x:c r="A3425" s="8" t="str">
        <x:v>16887</x:v>
      </x:c>
      <x:c r="B3425" s="9" t="str">
        <x:v>United Kingdom</x:v>
      </x:c>
      <x:c r="C3425" s="14" t="n">
        <x:v>660.72</x:v>
      </x:c>
      <x:c r="D3425" s="9" t="n">
        <x:v>3</x:v>
      </x:c>
      <x:c r="E3425" s="9" t="n">
        <x:v>424</x:v>
      </x:c>
      <x:c r="F3425" s="14" t="n">
        <x:v>220.24</x:v>
      </x:c>
      <x:c r="G3425" s="20" t="str">
        <x:v>2009-12-01</x:v>
      </x:c>
      <x:c r="H3425" s="20" t="str">
        <x:v>2011-11-04</x:v>
      </x:c>
      <x:c r="I3425" s="10" t="n">
        <x:v>3405</x:v>
      </x:c>
    </x:row>
    <x:row r="3426">
      <x:c r="A3426" s="8" t="str">
        <x:v>13820</x:v>
      </x:c>
      <x:c r="B3426" s="9" t="str">
        <x:v>United Kingdom</x:v>
      </x:c>
      <x:c r="C3426" s="14" t="n">
        <x:v>660.65</x:v>
      </x:c>
      <x:c r="D3426" s="9" t="n">
        <x:v>3</x:v>
      </x:c>
      <x:c r="E3426" s="9" t="n">
        <x:v>287</x:v>
      </x:c>
      <x:c r="F3426" s="14" t="n">
        <x:v>220.22</x:v>
      </x:c>
      <x:c r="G3426" s="20" t="str">
        <x:v>2010-01-28</x:v>
      </x:c>
      <x:c r="H3426" s="20" t="str">
        <x:v>2010-10-17</x:v>
      </x:c>
      <x:c r="I3426" s="10" t="n">
        <x:v>3406</x:v>
      </x:c>
    </x:row>
    <x:row r="3427">
      <x:c r="A3427" s="8" t="str">
        <x:v>17375</x:v>
      </x:c>
      <x:c r="B3427" s="9" t="str">
        <x:v>United Kingdom</x:v>
      </x:c>
      <x:c r="C3427" s="14" t="n">
        <x:v>660.55</x:v>
      </x:c>
      <x:c r="D3427" s="9" t="n">
        <x:v>4</x:v>
      </x:c>
      <x:c r="E3427" s="9" t="n">
        <x:v>480</x:v>
      </x:c>
      <x:c r="F3427" s="14" t="n">
        <x:v>165.14</x:v>
      </x:c>
      <x:c r="G3427" s="20" t="str">
        <x:v>2010-10-04</x:v>
      </x:c>
      <x:c r="H3427" s="20" t="str">
        <x:v>2011-05-24</x:v>
      </x:c>
      <x:c r="I3427" s="10" t="n">
        <x:v>3407</x:v>
      </x:c>
    </x:row>
    <x:row r="3428">
      <x:c r="A3428" s="8" t="str">
        <x:v>16428</x:v>
      </x:c>
      <x:c r="B3428" s="9" t="str">
        <x:v>United Kingdom</x:v>
      </x:c>
      <x:c r="C3428" s="14" t="n">
        <x:v>660.28</x:v>
      </x:c>
      <x:c r="D3428" s="9" t="n">
        <x:v>3</x:v>
      </x:c>
      <x:c r="E3428" s="9" t="n">
        <x:v>595</x:v>
      </x:c>
      <x:c r="F3428" s="14" t="n">
        <x:v>220.09</x:v>
      </x:c>
      <x:c r="G3428" s="20" t="str">
        <x:v>2010-07-30</x:v>
      </x:c>
      <x:c r="H3428" s="20" t="str">
        <x:v>2010-10-22</x:v>
      </x:c>
      <x:c r="I3428" s="10" t="n">
        <x:v>3408</x:v>
      </x:c>
    </x:row>
    <x:row r="3429">
      <x:c r="A3429" s="8" t="str">
        <x:v>14603</x:v>
      </x:c>
      <x:c r="B3429" s="9" t="str">
        <x:v>United Kingdom</x:v>
      </x:c>
      <x:c r="C3429" s="14" t="n">
        <x:v>660</x:v>
      </x:c>
      <x:c r="D3429" s="9" t="n">
        <x:v>1</x:v>
      </x:c>
      <x:c r="E3429" s="9" t="n">
        <x:v>400</x:v>
      </x:c>
      <x:c r="F3429" s="14" t="n">
        <x:v>660</x:v>
      </x:c>
      <x:c r="G3429" s="20" t="str">
        <x:v>2011-03-10</x:v>
      </x:c>
      <x:c r="H3429" s="20" t="str">
        <x:v>2011-03-10</x:v>
      </x:c>
      <x:c r="I3429" s="10" t="n">
        <x:v>3409</x:v>
      </x:c>
    </x:row>
    <x:row r="3430">
      <x:c r="A3430" s="8" t="str">
        <x:v>15405</x:v>
      </x:c>
      <x:c r="B3430" s="9" t="str">
        <x:v>United Kingdom</x:v>
      </x:c>
      <x:c r="C3430" s="14" t="n">
        <x:v>659.84</x:v>
      </x:c>
      <x:c r="D3430" s="9" t="n">
        <x:v>2</x:v>
      </x:c>
      <x:c r="E3430" s="9" t="n">
        <x:v>348</x:v>
      </x:c>
      <x:c r="F3430" s="14" t="n">
        <x:v>329.92</x:v>
      </x:c>
      <x:c r="G3430" s="20" t="str">
        <x:v>2010-05-12</x:v>
      </x:c>
      <x:c r="H3430" s="20" t="str">
        <x:v>2011-06-03</x:v>
      </x:c>
      <x:c r="I3430" s="10" t="n">
        <x:v>3410</x:v>
      </x:c>
    </x:row>
    <x:row r="3431">
      <x:c r="A3431" s="8" t="str">
        <x:v>15492</x:v>
      </x:c>
      <x:c r="B3431" s="9" t="str">
        <x:v>United Kingdom</x:v>
      </x:c>
      <x:c r="C3431" s="14" t="n">
        <x:v>659.46</x:v>
      </x:c>
      <x:c r="D3431" s="9" t="n">
        <x:v>2</x:v>
      </x:c>
      <x:c r="E3431" s="9" t="n">
        <x:v>483</x:v>
      </x:c>
      <x:c r="F3431" s="14" t="n">
        <x:v>329.73</x:v>
      </x:c>
      <x:c r="G3431" s="20" t="str">
        <x:v>2011-09-26</x:v>
      </x:c>
      <x:c r="H3431" s="20" t="str">
        <x:v>2011-11-11</x:v>
      </x:c>
      <x:c r="I3431" s="10" t="n">
        <x:v>3411</x:v>
      </x:c>
    </x:row>
    <x:row r="3432">
      <x:c r="A3432" s="8" t="str">
        <x:v>13518</x:v>
      </x:c>
      <x:c r="B3432" s="9" t="str">
        <x:v>United Kingdom</x:v>
      </x:c>
      <x:c r="C3432" s="14" t="n">
        <x:v>659.44</x:v>
      </x:c>
      <x:c r="D3432" s="9" t="n">
        <x:v>1</x:v>
      </x:c>
      <x:c r="E3432" s="9" t="n">
        <x:v>392</x:v>
      </x:c>
      <x:c r="F3432" s="14" t="n">
        <x:v>659.44</x:v>
      </x:c>
      <x:c r="G3432" s="20" t="str">
        <x:v>2011-09-15</x:v>
      </x:c>
      <x:c r="H3432" s="20" t="str">
        <x:v>2011-09-15</x:v>
      </x:c>
      <x:c r="I3432" s="10" t="n">
        <x:v>3412</x:v>
      </x:c>
    </x:row>
    <x:row r="3433">
      <x:c r="A3433" s="8" t="str">
        <x:v>13759</x:v>
      </x:c>
      <x:c r="B3433" s="9" t="str">
        <x:v>United Kingdom</x:v>
      </x:c>
      <x:c r="C3433" s="14" t="n">
        <x:v>659.41</x:v>
      </x:c>
      <x:c r="D3433" s="9" t="n">
        <x:v>2</x:v>
      </x:c>
      <x:c r="E3433" s="9" t="n">
        <x:v>287</x:v>
      </x:c>
      <x:c r="F3433" s="14" t="n">
        <x:v>329.7</x:v>
      </x:c>
      <x:c r="G3433" s="20" t="str">
        <x:v>2011-09-29</x:v>
      </x:c>
      <x:c r="H3433" s="20" t="str">
        <x:v>2011-11-06</x:v>
      </x:c>
      <x:c r="I3433" s="10" t="n">
        <x:v>3413</x:v>
      </x:c>
    </x:row>
    <x:row r="3434">
      <x:c r="A3434" s="8" t="str">
        <x:v>13622</x:v>
      </x:c>
      <x:c r="B3434" s="9" t="str">
        <x:v>United Kingdom</x:v>
      </x:c>
      <x:c r="C3434" s="14" t="n">
        <x:v>658.95</x:v>
      </x:c>
      <x:c r="D3434" s="9" t="n">
        <x:v>1</x:v>
      </x:c>
      <x:c r="E3434" s="9" t="n">
        <x:v>379</x:v>
      </x:c>
      <x:c r="F3434" s="14" t="n">
        <x:v>658.95</x:v>
      </x:c>
      <x:c r="G3434" s="20" t="str">
        <x:v>2010-01-12</x:v>
      </x:c>
      <x:c r="H3434" s="20" t="str">
        <x:v>2010-01-12</x:v>
      </x:c>
      <x:c r="I3434" s="10" t="n">
        <x:v>3414</x:v>
      </x:c>
    </x:row>
    <x:row r="3435">
      <x:c r="A3435" s="8" t="str">
        <x:v>14150</x:v>
      </x:c>
      <x:c r="B3435" s="9" t="str">
        <x:v>United Kingdom</x:v>
      </x:c>
      <x:c r="C3435" s="14" t="n">
        <x:v>658.64</x:v>
      </x:c>
      <x:c r="D3435" s="9" t="n">
        <x:v>2</x:v>
      </x:c>
      <x:c r="E3435" s="9" t="n">
        <x:v>496</x:v>
      </x:c>
      <x:c r="F3435" s="14" t="n">
        <x:v>329.32</x:v>
      </x:c>
      <x:c r="G3435" s="20" t="str">
        <x:v>2010-12-15</x:v>
      </x:c>
      <x:c r="H3435" s="20" t="str">
        <x:v>2011-11-04</x:v>
      </x:c>
      <x:c r="I3435" s="10" t="n">
        <x:v>3415</x:v>
      </x:c>
    </x:row>
    <x:row r="3436">
      <x:c r="A3436" s="8" t="str">
        <x:v>17779</x:v>
      </x:c>
      <x:c r="B3436" s="9" t="str">
        <x:v>United Kingdom</x:v>
      </x:c>
      <x:c r="C3436" s="14" t="n">
        <x:v>658.57</x:v>
      </x:c>
      <x:c r="D3436" s="9" t="n">
        <x:v>3</x:v>
      </x:c>
      <x:c r="E3436" s="9" t="n">
        <x:v>397</x:v>
      </x:c>
      <x:c r="F3436" s="14" t="n">
        <x:v>219.52</x:v>
      </x:c>
      <x:c r="G3436" s="20" t="str">
        <x:v>2011-07-19</x:v>
      </x:c>
      <x:c r="H3436" s="20" t="str">
        <x:v>2011-11-18</x:v>
      </x:c>
      <x:c r="I3436" s="10" t="n">
        <x:v>3416</x:v>
      </x:c>
    </x:row>
    <x:row r="3437">
      <x:c r="A3437" s="8" t="str">
        <x:v>13433</x:v>
      </x:c>
      <x:c r="B3437" s="9" t="str">
        <x:v>United Kingdom</x:v>
      </x:c>
      <x:c r="C3437" s="14" t="n">
        <x:v>658.32</x:v>
      </x:c>
      <x:c r="D3437" s="9" t="n">
        <x:v>4</x:v>
      </x:c>
      <x:c r="E3437" s="9" t="n">
        <x:v>190</x:v>
      </x:c>
      <x:c r="F3437" s="14" t="n">
        <x:v>164.58</x:v>
      </x:c>
      <x:c r="G3437" s="20" t="str">
        <x:v>2010-01-12</x:v>
      </x:c>
      <x:c r="H3437" s="20" t="str">
        <x:v>2010-07-26</x:v>
      </x:c>
      <x:c r="I3437" s="10" t="n">
        <x:v>3417</x:v>
      </x:c>
    </x:row>
    <x:row r="3438">
      <x:c r="A3438" s="8" t="str">
        <x:v>15715</x:v>
      </x:c>
      <x:c r="B3438" s="9" t="str">
        <x:v>United Kingdom</x:v>
      </x:c>
      <x:c r="C3438" s="14" t="n">
        <x:v>658.02</x:v>
      </x:c>
      <x:c r="D3438" s="9" t="n">
        <x:v>5</x:v>
      </x:c>
      <x:c r="E3438" s="9" t="n">
        <x:v>246</x:v>
      </x:c>
      <x:c r="F3438" s="14" t="n">
        <x:v>131.6</x:v>
      </x:c>
      <x:c r="G3438" s="20" t="str">
        <x:v>2010-03-30</x:v>
      </x:c>
      <x:c r="H3438" s="20" t="str">
        <x:v>2010-06-02</x:v>
      </x:c>
      <x:c r="I3438" s="10" t="n">
        <x:v>3418</x:v>
      </x:c>
    </x:row>
    <x:row r="3439">
      <x:c r="A3439" s="8" t="str">
        <x:v>16696</x:v>
      </x:c>
      <x:c r="B3439" s="9" t="str">
        <x:v>United Kingdom</x:v>
      </x:c>
      <x:c r="C3439" s="14" t="n">
        <x:v>657.9</x:v>
      </x:c>
      <x:c r="D3439" s="9" t="n">
        <x:v>4</x:v>
      </x:c>
      <x:c r="E3439" s="9" t="n">
        <x:v>146</x:v>
      </x:c>
      <x:c r="F3439" s="14" t="n">
        <x:v>164.48</x:v>
      </x:c>
      <x:c r="G3439" s="20" t="str">
        <x:v>2011-04-05</x:v>
      </x:c>
      <x:c r="H3439" s="20" t="str">
        <x:v>2011-07-27</x:v>
      </x:c>
      <x:c r="I3439" s="10" t="n">
        <x:v>3419</x:v>
      </x:c>
    </x:row>
    <x:row r="3440">
      <x:c r="A3440" s="8" t="str">
        <x:v>15648</x:v>
      </x:c>
      <x:c r="B3440" s="9" t="str">
        <x:v>United Kingdom</x:v>
      </x:c>
      <x:c r="C3440" s="14" t="n">
        <x:v>657.35</x:v>
      </x:c>
      <x:c r="D3440" s="9" t="n">
        <x:v>2</x:v>
      </x:c>
      <x:c r="E3440" s="9" t="n">
        <x:v>221</x:v>
      </x:c>
      <x:c r="F3440" s="14" t="n">
        <x:v>328.68</x:v>
      </x:c>
      <x:c r="G3440" s="20" t="str">
        <x:v>2011-03-17</x:v>
      </x:c>
      <x:c r="H3440" s="20" t="str">
        <x:v>2011-05-19</x:v>
      </x:c>
      <x:c r="I3440" s="10" t="n">
        <x:v>3420</x:v>
      </x:c>
    </x:row>
    <x:row r="3441">
      <x:c r="A3441" s="8" t="str">
        <x:v>17459</x:v>
      </x:c>
      <x:c r="B3441" s="9" t="str">
        <x:v>United Kingdom</x:v>
      </x:c>
      <x:c r="C3441" s="14" t="n">
        <x:v>657.3</x:v>
      </x:c>
      <x:c r="D3441" s="9" t="n">
        <x:v>2</x:v>
      </x:c>
      <x:c r="E3441" s="9" t="n">
        <x:v>537</x:v>
      </x:c>
      <x:c r="F3441" s="14" t="n">
        <x:v>328.65</x:v>
      </x:c>
      <x:c r="G3441" s="20" t="str">
        <x:v>2011-10-10</x:v>
      </x:c>
      <x:c r="H3441" s="20" t="str">
        <x:v>2011-10-27</x:v>
      </x:c>
      <x:c r="I3441" s="10" t="n">
        <x:v>3421</x:v>
      </x:c>
    </x:row>
    <x:row r="3442">
      <x:c r="A3442" s="8" t="str">
        <x:v>16157</x:v>
      </x:c>
      <x:c r="B3442" s="9" t="str">
        <x:v>United Kingdom</x:v>
      </x:c>
      <x:c r="C3442" s="14" t="n">
        <x:v>656.69</x:v>
      </x:c>
      <x:c r="D3442" s="9" t="n">
        <x:v>3</x:v>
      </x:c>
      <x:c r="E3442" s="9" t="n">
        <x:v>347</x:v>
      </x:c>
      <x:c r="F3442" s="14" t="n">
        <x:v>218.9</x:v>
      </x:c>
      <x:c r="G3442" s="20" t="str">
        <x:v>2011-09-28</x:v>
      </x:c>
      <x:c r="H3442" s="20" t="str">
        <x:v>2011-11-24</x:v>
      </x:c>
      <x:c r="I3442" s="10" t="n">
        <x:v>3422</x:v>
      </x:c>
    </x:row>
    <x:row r="3443">
      <x:c r="A3443" s="8" t="str">
        <x:v>16708</x:v>
      </x:c>
      <x:c r="B3443" s="9" t="str">
        <x:v>United Kingdom</x:v>
      </x:c>
      <x:c r="C3443" s="14" t="n">
        <x:v>656.63</x:v>
      </x:c>
      <x:c r="D3443" s="9" t="n">
        <x:v>1</x:v>
      </x:c>
      <x:c r="E3443" s="9" t="n">
        <x:v>285</x:v>
      </x:c>
      <x:c r="F3443" s="14" t="n">
        <x:v>656.63</x:v>
      </x:c>
      <x:c r="G3443" s="20" t="str">
        <x:v>2011-10-25</x:v>
      </x:c>
      <x:c r="H3443" s="20" t="str">
        <x:v>2011-10-25</x:v>
      </x:c>
      <x:c r="I3443" s="10" t="n">
        <x:v>3423</x:v>
      </x:c>
    </x:row>
    <x:row r="3444">
      <x:c r="A3444" s="8" t="str">
        <x:v>14558</x:v>
      </x:c>
      <x:c r="B3444" s="9" t="str">
        <x:v>United Kingdom</x:v>
      </x:c>
      <x:c r="C3444" s="14" t="n">
        <x:v>655.5</x:v>
      </x:c>
      <x:c r="D3444" s="9" t="n">
        <x:v>3</x:v>
      </x:c>
      <x:c r="E3444" s="9" t="n">
        <x:v>162</x:v>
      </x:c>
      <x:c r="F3444" s="14" t="n">
        <x:v>218.5</x:v>
      </x:c>
      <x:c r="G3444" s="20" t="str">
        <x:v>2009-12-08</x:v>
      </x:c>
      <x:c r="H3444" s="20" t="str">
        <x:v>2010-02-23</x:v>
      </x:c>
      <x:c r="I3444" s="10" t="n">
        <x:v>3424</x:v>
      </x:c>
    </x:row>
    <x:row r="3445">
      <x:c r="A3445" s="8" t="str">
        <x:v>16117</x:v>
      </x:c>
      <x:c r="B3445" s="9" t="str">
        <x:v>United Kingdom</x:v>
      </x:c>
      <x:c r="C3445" s="14" t="n">
        <x:v>654.4</x:v>
      </x:c>
      <x:c r="D3445" s="9" t="n">
        <x:v>3</x:v>
      </x:c>
      <x:c r="E3445" s="9" t="n">
        <x:v>321</x:v>
      </x:c>
      <x:c r="F3445" s="14" t="n">
        <x:v>218.13</x:v>
      </x:c>
      <x:c r="G3445" s="20" t="str">
        <x:v>2010-04-27</x:v>
      </x:c>
      <x:c r="H3445" s="20" t="str">
        <x:v>2011-06-03</x:v>
      </x:c>
      <x:c r="I3445" s="10" t="n">
        <x:v>3425</x:v>
      </x:c>
    </x:row>
    <x:row r="3446">
      <x:c r="A3446" s="8" t="str">
        <x:v>17398</x:v>
      </x:c>
      <x:c r="B3446" s="9" t="str">
        <x:v>United Kingdom</x:v>
      </x:c>
      <x:c r="C3446" s="14" t="n">
        <x:v>653.38</x:v>
      </x:c>
      <x:c r="D3446" s="9" t="n">
        <x:v>3</x:v>
      </x:c>
      <x:c r="E3446" s="9" t="n">
        <x:v>310</x:v>
      </x:c>
      <x:c r="F3446" s="14" t="n">
        <x:v>217.79</x:v>
      </x:c>
      <x:c r="G3446" s="20" t="str">
        <x:v>2011-03-29</x:v>
      </x:c>
      <x:c r="H3446" s="20" t="str">
        <x:v>2011-08-17</x:v>
      </x:c>
      <x:c r="I3446" s="10" t="n">
        <x:v>3426</x:v>
      </x:c>
    </x:row>
    <x:row r="3447">
      <x:c r="A3447" s="8" t="str">
        <x:v>13496</x:v>
      </x:c>
      <x:c r="B3447" s="9" t="str">
        <x:v>United Kingdom</x:v>
      </x:c>
      <x:c r="C3447" s="14" t="n">
        <x:v>653.33</x:v>
      </x:c>
      <x:c r="D3447" s="9" t="n">
        <x:v>2</x:v>
      </x:c>
      <x:c r="E3447" s="9" t="n">
        <x:v>341</x:v>
      </x:c>
      <x:c r="F3447" s="14" t="n">
        <x:v>326.67</x:v>
      </x:c>
      <x:c r="G3447" s="20" t="str">
        <x:v>2010-12-15</x:v>
      </x:c>
      <x:c r="H3447" s="20" t="str">
        <x:v>2011-11-29</x:v>
      </x:c>
      <x:c r="I3447" s="10" t="n">
        <x:v>3427</x:v>
      </x:c>
    </x:row>
    <x:row r="3448">
      <x:c r="A3448" s="8" t="str">
        <x:v>15205</x:v>
      </x:c>
      <x:c r="B3448" s="9" t="str">
        <x:v>United Kingdom</x:v>
      </x:c>
      <x:c r="C3448" s="14" t="n">
        <x:v>653.24</x:v>
      </x:c>
      <x:c r="D3448" s="9" t="n">
        <x:v>2</x:v>
      </x:c>
      <x:c r="E3448" s="9" t="n">
        <x:v>378</x:v>
      </x:c>
      <x:c r="F3448" s="14" t="n">
        <x:v>326.62</x:v>
      </x:c>
      <x:c r="G3448" s="20" t="str">
        <x:v>2011-08-04</x:v>
      </x:c>
      <x:c r="H3448" s="20" t="str">
        <x:v>2011-09-15</x:v>
      </x:c>
      <x:c r="I3448" s="10" t="n">
        <x:v>3428</x:v>
      </x:c>
    </x:row>
    <x:row r="3449">
      <x:c r="A3449" s="8" t="str">
        <x:v>17523</x:v>
      </x:c>
      <x:c r="B3449" s="9" t="str">
        <x:v>United Kingdom</x:v>
      </x:c>
      <x:c r="C3449" s="14" t="n">
        <x:v>652.74</x:v>
      </x:c>
      <x:c r="D3449" s="9" t="n">
        <x:v>4</x:v>
      </x:c>
      <x:c r="E3449" s="9" t="n">
        <x:v>872</x:v>
      </x:c>
      <x:c r="F3449" s="14" t="n">
        <x:v>163.19</x:v>
      </x:c>
      <x:c r="G3449" s="20" t="str">
        <x:v>2011-11-20</x:v>
      </x:c>
      <x:c r="H3449" s="20" t="str">
        <x:v>2011-11-28</x:v>
      </x:c>
      <x:c r="I3449" s="10" t="n">
        <x:v>3429</x:v>
      </x:c>
    </x:row>
    <x:row r="3450">
      <x:c r="A3450" s="8" t="str">
        <x:v>14034</x:v>
      </x:c>
      <x:c r="B3450" s="9" t="str">
        <x:v>United Kingdom</x:v>
      </x:c>
      <x:c r="C3450" s="14" t="n">
        <x:v>651.82</x:v>
      </x:c>
      <x:c r="D3450" s="9" t="n">
        <x:v>3</x:v>
      </x:c>
      <x:c r="E3450" s="9" t="n">
        <x:v>423</x:v>
      </x:c>
      <x:c r="F3450" s="14" t="n">
        <x:v>217.27</x:v>
      </x:c>
      <x:c r="G3450" s="20" t="str">
        <x:v>2011-07-05</x:v>
      </x:c>
      <x:c r="H3450" s="20" t="str">
        <x:v>2011-11-17</x:v>
      </x:c>
      <x:c r="I3450" s="10" t="n">
        <x:v>3430</x:v>
      </x:c>
    </x:row>
    <x:row r="3451">
      <x:c r="A3451" s="8" t="str">
        <x:v>17963</x:v>
      </x:c>
      <x:c r="B3451" s="9" t="str">
        <x:v>United Kingdom</x:v>
      </x:c>
      <x:c r="C3451" s="14" t="n">
        <x:v>651.51</x:v>
      </x:c>
      <x:c r="D3451" s="9" t="n">
        <x:v>4</x:v>
      </x:c>
      <x:c r="E3451" s="9" t="n">
        <x:v>344</x:v>
      </x:c>
      <x:c r="F3451" s="14" t="n">
        <x:v>162.88</x:v>
      </x:c>
      <x:c r="G3451" s="20" t="str">
        <x:v>2010-01-19</x:v>
      </x:c>
      <x:c r="H3451" s="20" t="str">
        <x:v>2010-08-25</x:v>
      </x:c>
      <x:c r="I3451" s="10" t="n">
        <x:v>3431</x:v>
      </x:c>
    </x:row>
    <x:row r="3452">
      <x:c r="A3452" s="8" t="str">
        <x:v>13840</x:v>
      </x:c>
      <x:c r="B3452" s="9" t="str">
        <x:v>United Kingdom</x:v>
      </x:c>
      <x:c r="C3452" s="14" t="n">
        <x:v>651.4</x:v>
      </x:c>
      <x:c r="D3452" s="9" t="n">
        <x:v>1</x:v>
      </x:c>
      <x:c r="E3452" s="9" t="n">
        <x:v>358</x:v>
      </x:c>
      <x:c r="F3452" s="14" t="n">
        <x:v>651.4</x:v>
      </x:c>
      <x:c r="G3452" s="20" t="str">
        <x:v>2010-10-19</x:v>
      </x:c>
      <x:c r="H3452" s="20" t="str">
        <x:v>2010-10-19</x:v>
      </x:c>
      <x:c r="I3452" s="10" t="n">
        <x:v>3432</x:v>
      </x:c>
    </x:row>
    <x:row r="3453">
      <x:c r="A3453" s="8" t="str">
        <x:v>12855</x:v>
      </x:c>
      <x:c r="B3453" s="9" t="str">
        <x:v>United Kingdom</x:v>
      </x:c>
      <x:c r="C3453" s="14" t="n">
        <x:v>650.94</x:v>
      </x:c>
      <x:c r="D3453" s="9" t="n">
        <x:v>4</x:v>
      </x:c>
      <x:c r="E3453" s="9" t="n">
        <x:v>270</x:v>
      </x:c>
      <x:c r="F3453" s="14" t="n">
        <x:v>162.74</x:v>
      </x:c>
      <x:c r="G3453" s="20" t="str">
        <x:v>2010-11-02</x:v>
      </x:c>
      <x:c r="H3453" s="20" t="str">
        <x:v>2010-12-02</x:v>
      </x:c>
      <x:c r="I3453" s="10" t="n">
        <x:v>3433</x:v>
      </x:c>
    </x:row>
    <x:row r="3454">
      <x:c r="A3454" s="8" t="str">
        <x:v>16734</x:v>
      </x:c>
      <x:c r="B3454" s="9" t="str">
        <x:v>United Kingdom</x:v>
      </x:c>
      <x:c r="C3454" s="14" t="n">
        <x:v>650.51</x:v>
      </x:c>
      <x:c r="D3454" s="9" t="n">
        <x:v>3</x:v>
      </x:c>
      <x:c r="E3454" s="9" t="n">
        <x:v>346</x:v>
      </x:c>
      <x:c r="F3454" s="14" t="n">
        <x:v>216.84</x:v>
      </x:c>
      <x:c r="G3454" s="20" t="str">
        <x:v>2011-08-17</x:v>
      </x:c>
      <x:c r="H3454" s="20" t="str">
        <x:v>2011-10-18</x:v>
      </x:c>
      <x:c r="I3454" s="10" t="n">
        <x:v>3434</x:v>
      </x:c>
    </x:row>
    <x:row r="3455">
      <x:c r="A3455" s="8" t="str">
        <x:v>16969</x:v>
      </x:c>
      <x:c r="B3455" s="9" t="str">
        <x:v>United Kingdom</x:v>
      </x:c>
      <x:c r="C3455" s="14" t="n">
        <x:v>650.41</x:v>
      </x:c>
      <x:c r="D3455" s="9" t="n">
        <x:v>3</x:v>
      </x:c>
      <x:c r="E3455" s="9" t="n">
        <x:v>816</x:v>
      </x:c>
      <x:c r="F3455" s="14" t="n">
        <x:v>216.8</x:v>
      </x:c>
      <x:c r="G3455" s="20" t="str">
        <x:v>2011-06-01</x:v>
      </x:c>
      <x:c r="H3455" s="20" t="str">
        <x:v>2011-10-31</x:v>
      </x:c>
      <x:c r="I3455" s="10" t="n">
        <x:v>3435</x:v>
      </x:c>
    </x:row>
    <x:row r="3456">
      <x:c r="A3456" s="8" t="str">
        <x:v>15276</x:v>
      </x:c>
      <x:c r="B3456" s="9" t="str">
        <x:v>United Kingdom</x:v>
      </x:c>
      <x:c r="C3456" s="14" t="n">
        <x:v>649.53</x:v>
      </x:c>
      <x:c r="D3456" s="9" t="n">
        <x:v>4</x:v>
      </x:c>
      <x:c r="E3456" s="9" t="n">
        <x:v>331</x:v>
      </x:c>
      <x:c r="F3456" s="14" t="n">
        <x:v>162.38</x:v>
      </x:c>
      <x:c r="G3456" s="20" t="str">
        <x:v>2010-10-01</x:v>
      </x:c>
      <x:c r="H3456" s="20" t="str">
        <x:v>2011-10-04</x:v>
      </x:c>
      <x:c r="I3456" s="10" t="n">
        <x:v>3436</x:v>
      </x:c>
    </x:row>
    <x:row r="3457">
      <x:c r="A3457" s="8" t="str">
        <x:v>12844</x:v>
      </x:c>
      <x:c r="B3457" s="9" t="str">
        <x:v>United Kingdom</x:v>
      </x:c>
      <x:c r="C3457" s="14" t="n">
        <x:v>648.6</x:v>
      </x:c>
      <x:c r="D3457" s="9" t="n">
        <x:v>4</x:v>
      </x:c>
      <x:c r="E3457" s="9" t="n">
        <x:v>223</x:v>
      </x:c>
      <x:c r="F3457" s="14" t="n">
        <x:v>162.15</x:v>
      </x:c>
      <x:c r="G3457" s="20" t="str">
        <x:v>2010-04-25</x:v>
      </x:c>
      <x:c r="H3457" s="20" t="str">
        <x:v>2011-11-10</x:v>
      </x:c>
      <x:c r="I3457" s="10" t="n">
        <x:v>3437</x:v>
      </x:c>
    </x:row>
    <x:row r="3458">
      <x:c r="A3458" s="8" t="str">
        <x:v>16412</x:v>
      </x:c>
      <x:c r="B3458" s="9" t="str">
        <x:v>United Kingdom</x:v>
      </x:c>
      <x:c r="C3458" s="14" t="n">
        <x:v>647.23</x:v>
      </x:c>
      <x:c r="D3458" s="9" t="n">
        <x:v>5</x:v>
      </x:c>
      <x:c r="E3458" s="9" t="n">
        <x:v>311</x:v>
      </x:c>
      <x:c r="F3458" s="14" t="n">
        <x:v>129.45</x:v>
      </x:c>
      <x:c r="G3458" s="20" t="str">
        <x:v>2010-02-04</x:v>
      </x:c>
      <x:c r="H3458" s="20" t="str">
        <x:v>2011-10-17</x:v>
      </x:c>
      <x:c r="I3458" s="10" t="n">
        <x:v>3438</x:v>
      </x:c>
    </x:row>
    <x:row r="3459">
      <x:c r="A3459" s="8" t="str">
        <x:v>14024</x:v>
      </x:c>
      <x:c r="B3459" s="9" t="str">
        <x:v>United Kingdom</x:v>
      </x:c>
      <x:c r="C3459" s="14" t="n">
        <x:v>645.74</x:v>
      </x:c>
      <x:c r="D3459" s="9" t="n">
        <x:v>3</x:v>
      </x:c>
      <x:c r="E3459" s="9" t="n">
        <x:v>238</x:v>
      </x:c>
      <x:c r="F3459" s="14" t="n">
        <x:v>215.25</x:v>
      </x:c>
      <x:c r="G3459" s="20" t="str">
        <x:v>2010-11-14</x:v>
      </x:c>
      <x:c r="H3459" s="20" t="str">
        <x:v>2011-08-10</x:v>
      </x:c>
      <x:c r="I3459" s="10" t="n">
        <x:v>3439</x:v>
      </x:c>
    </x:row>
    <x:row r="3460">
      <x:c r="A3460" s="8" t="str">
        <x:v>17380</x:v>
      </x:c>
      <x:c r="B3460" s="9" t="str">
        <x:v>United Kingdom</x:v>
      </x:c>
      <x:c r="C3460" s="14" t="n">
        <x:v>645</x:v>
      </x:c>
      <x:c r="D3460" s="9" t="n">
        <x:v>3</x:v>
      </x:c>
      <x:c r="E3460" s="9" t="n">
        <x:v>252</x:v>
      </x:c>
      <x:c r="F3460" s="14" t="n">
        <x:v>215</x:v>
      </x:c>
      <x:c r="G3460" s="20" t="str">
        <x:v>2010-06-23</x:v>
      </x:c>
      <x:c r="H3460" s="20" t="str">
        <x:v>2010-10-01</x:v>
      </x:c>
      <x:c r="I3460" s="10" t="n">
        <x:v>3440</x:v>
      </x:c>
    </x:row>
    <x:row r="3461">
      <x:c r="A3461" s="8" t="str">
        <x:v>12719</x:v>
      </x:c>
      <x:c r="B3461" s="9" t="str">
        <x:v>France</x:v>
      </x:c>
      <x:c r="C3461" s="14" t="n">
        <x:v>644.95</x:v>
      </x:c>
      <x:c r="D3461" s="9" t="n">
        <x:v>2</x:v>
      </x:c>
      <x:c r="E3461" s="9" t="n">
        <x:v>374</x:v>
      </x:c>
      <x:c r="F3461" s="14" t="n">
        <x:v>322.48</x:v>
      </x:c>
      <x:c r="G3461" s="20" t="str">
        <x:v>2011-10-05</x:v>
      </x:c>
      <x:c r="H3461" s="20" t="str">
        <x:v>2011-12-04</x:v>
      </x:c>
      <x:c r="I3461" s="10" t="n">
        <x:v>3441</x:v>
      </x:c>
    </x:row>
    <x:row r="3462">
      <x:c r="A3462" s="8" t="str">
        <x:v>16185</x:v>
      </x:c>
      <x:c r="B3462" s="9" t="str">
        <x:v>United Kingdom</x:v>
      </x:c>
      <x:c r="C3462" s="14" t="n">
        <x:v>644.72</x:v>
      </x:c>
      <x:c r="D3462" s="9" t="n">
        <x:v>3</x:v>
      </x:c>
      <x:c r="E3462" s="9" t="n">
        <x:v>321</x:v>
      </x:c>
      <x:c r="F3462" s="14" t="n">
        <x:v>214.91</x:v>
      </x:c>
      <x:c r="G3462" s="20" t="str">
        <x:v>2010-05-24</x:v>
      </x:c>
      <x:c r="H3462" s="20" t="str">
        <x:v>2011-11-23</x:v>
      </x:c>
      <x:c r="I3462" s="10" t="n">
        <x:v>3442</x:v>
      </x:c>
    </x:row>
    <x:row r="3463">
      <x:c r="A3463" s="8" t="str">
        <x:v>17312</x:v>
      </x:c>
      <x:c r="B3463" s="9" t="str">
        <x:v>United Kingdom</x:v>
      </x:c>
      <x:c r="C3463" s="14" t="n">
        <x:v>644.3</x:v>
      </x:c>
      <x:c r="D3463" s="9" t="n">
        <x:v>3</x:v>
      </x:c>
      <x:c r="E3463" s="9" t="n">
        <x:v>372</x:v>
      </x:c>
      <x:c r="F3463" s="14" t="n">
        <x:v>214.77</x:v>
      </x:c>
      <x:c r="G3463" s="20" t="str">
        <x:v>2011-07-03</x:v>
      </x:c>
      <x:c r="H3463" s="20" t="str">
        <x:v>2011-07-24</x:v>
      </x:c>
      <x:c r="I3463" s="10" t="n">
        <x:v>3443</x:v>
      </x:c>
    </x:row>
    <x:row r="3464">
      <x:c r="A3464" s="8" t="str">
        <x:v>13237</x:v>
      </x:c>
      <x:c r="B3464" s="9" t="str">
        <x:v>United Kingdom</x:v>
      </x:c>
      <x:c r="C3464" s="14" t="n">
        <x:v>643</x:v>
      </x:c>
      <x:c r="D3464" s="9" t="n">
        <x:v>1</x:v>
      </x:c>
      <x:c r="E3464" s="9" t="n">
        <x:v>128</x:v>
      </x:c>
      <x:c r="F3464" s="14" t="n">
        <x:v>643</x:v>
      </x:c>
      <x:c r="G3464" s="20" t="str">
        <x:v>2010-11-17</x:v>
      </x:c>
      <x:c r="H3464" s="20" t="str">
        <x:v>2010-11-17</x:v>
      </x:c>
      <x:c r="I3464" s="10" t="n">
        <x:v>3444</x:v>
      </x:c>
    </x:row>
    <x:row r="3465">
      <x:c r="A3465" s="8" t="str">
        <x:v>16431</x:v>
      </x:c>
      <x:c r="B3465" s="9" t="str">
        <x:v>United Kingdom</x:v>
      </x:c>
      <x:c r="C3465" s="14" t="n">
        <x:v>642.81</x:v>
      </x:c>
      <x:c r="D3465" s="9" t="n">
        <x:v>3</x:v>
      </x:c>
      <x:c r="E3465" s="9" t="n">
        <x:v>453</x:v>
      </x:c>
      <x:c r="F3465" s="14" t="n">
        <x:v>214.27</x:v>
      </x:c>
      <x:c r="G3465" s="20" t="str">
        <x:v>2011-02-15</x:v>
      </x:c>
      <x:c r="H3465" s="20" t="str">
        <x:v>2011-05-10</x:v>
      </x:c>
      <x:c r="I3465" s="10" t="n">
        <x:v>3445</x:v>
      </x:c>
    </x:row>
    <x:row r="3466">
      <x:c r="A3466" s="8" t="str">
        <x:v>15297</x:v>
      </x:c>
      <x:c r="B3466" s="9" t="str">
        <x:v>United Kingdom</x:v>
      </x:c>
      <x:c r="C3466" s="14" t="n">
        <x:v>641.94</x:v>
      </x:c>
      <x:c r="D3466" s="9" t="n">
        <x:v>3</x:v>
      </x:c>
      <x:c r="E3466" s="9" t="n">
        <x:v>292</x:v>
      </x:c>
      <x:c r="F3466" s="14" t="n">
        <x:v>213.98</x:v>
      </x:c>
      <x:c r="G3466" s="20" t="str">
        <x:v>2011-10-07</x:v>
      </x:c>
      <x:c r="H3466" s="20" t="str">
        <x:v>2011-11-29</x:v>
      </x:c>
      <x:c r="I3466" s="10" t="n">
        <x:v>3446</x:v>
      </x:c>
    </x:row>
    <x:row r="3467">
      <x:c r="A3467" s="8" t="str">
        <x:v>16399</x:v>
      </x:c>
      <x:c r="B3467" s="9" t="str">
        <x:v>United Kingdom</x:v>
      </x:c>
      <x:c r="C3467" s="14" t="n">
        <x:v>641.82</x:v>
      </x:c>
      <x:c r="D3467" s="9" t="n">
        <x:v>3</x:v>
      </x:c>
      <x:c r="E3467" s="9" t="n">
        <x:v>456</x:v>
      </x:c>
      <x:c r="F3467" s="14" t="n">
        <x:v>213.94</x:v>
      </x:c>
      <x:c r="G3467" s="20" t="str">
        <x:v>2010-11-15</x:v>
      </x:c>
      <x:c r="H3467" s="20" t="str">
        <x:v>2011-11-20</x:v>
      </x:c>
      <x:c r="I3467" s="10" t="n">
        <x:v>3447</x:v>
      </x:c>
    </x:row>
    <x:row r="3468">
      <x:c r="A3468" s="8" t="str">
        <x:v>14537</x:v>
      </x:c>
      <x:c r="B3468" s="9" t="str">
        <x:v>United Kingdom</x:v>
      </x:c>
      <x:c r="C3468" s="14" t="n">
        <x:v>641.4</x:v>
      </x:c>
      <x:c r="D3468" s="9" t="n">
        <x:v>2</x:v>
      </x:c>
      <x:c r="E3468" s="9" t="n">
        <x:v>228</x:v>
      </x:c>
      <x:c r="F3468" s="14" t="n">
        <x:v>320.7</x:v>
      </x:c>
      <x:c r="G3468" s="20" t="str">
        <x:v>2010-03-26</x:v>
      </x:c>
      <x:c r="H3468" s="20" t="str">
        <x:v>2011-10-13</x:v>
      </x:c>
      <x:c r="I3468" s="10" t="n">
        <x:v>3448</x:v>
      </x:c>
    </x:row>
    <x:row r="3469">
      <x:c r="A3469" s="8" t="str">
        <x:v>12365</x:v>
      </x:c>
      <x:c r="B3469" s="9" t="str">
        <x:v>Cyprus</x:v>
      </x:c>
      <x:c r="C3469" s="14" t="n">
        <x:v>641.38</x:v>
      </x:c>
      <x:c r="D3469" s="9" t="n">
        <x:v>2</x:v>
      </x:c>
      <x:c r="E3469" s="9" t="n">
        <x:v>174</x:v>
      </x:c>
      <x:c r="F3469" s="14" t="n">
        <x:v>320.69</x:v>
      </x:c>
      <x:c r="G3469" s="20" t="str">
        <x:v>2011-02-21</x:v>
      </x:c>
      <x:c r="H3469" s="20" t="str">
        <x:v>2011-02-21</x:v>
      </x:c>
      <x:c r="I3469" s="10" t="n">
        <x:v>3449</x:v>
      </x:c>
    </x:row>
    <x:row r="3470">
      <x:c r="A3470" s="8" t="str">
        <x:v>12624</x:v>
      </x:c>
      <x:c r="B3470" s="9" t="str">
        <x:v>France</x:v>
      </x:c>
      <x:c r="C3470" s="14" t="n">
        <x:v>641.13</x:v>
      </x:c>
      <x:c r="D3470" s="9" t="n">
        <x:v>2</x:v>
      </x:c>
      <x:c r="E3470" s="9" t="n">
        <x:v>355</x:v>
      </x:c>
      <x:c r="F3470" s="14" t="n">
        <x:v>320.56</x:v>
      </x:c>
      <x:c r="G3470" s="20" t="str">
        <x:v>2011-06-15</x:v>
      </x:c>
      <x:c r="H3470" s="20" t="str">
        <x:v>2011-08-25</x:v>
      </x:c>
      <x:c r="I3470" s="10" t="n">
        <x:v>3450</x:v>
      </x:c>
    </x:row>
    <x:row r="3471">
      <x:c r="A3471" s="8" t="str">
        <x:v>13318</x:v>
      </x:c>
      <x:c r="B3471" s="9" t="str">
        <x:v>United Kingdom</x:v>
      </x:c>
      <x:c r="C3471" s="14" t="n">
        <x:v>640.76</x:v>
      </x:c>
      <x:c r="D3471" s="9" t="n">
        <x:v>3</x:v>
      </x:c>
      <x:c r="E3471" s="9" t="n">
        <x:v>304</x:v>
      </x:c>
      <x:c r="F3471" s="14" t="n">
        <x:v>213.59</x:v>
      </x:c>
      <x:c r="G3471" s="20" t="str">
        <x:v>2011-11-02</x:v>
      </x:c>
      <x:c r="H3471" s="20" t="str">
        <x:v>2011-12-08</x:v>
      </x:c>
      <x:c r="I3471" s="10" t="n">
        <x:v>3451</x:v>
      </x:c>
    </x:row>
    <x:row r="3472">
      <x:c r="A3472" s="8" t="str">
        <x:v>12538</x:v>
      </x:c>
      <x:c r="B3472" s="9" t="str">
        <x:v>Spain</x:v>
      </x:c>
      <x:c r="C3472" s="14" t="n">
        <x:v>640.45</x:v>
      </x:c>
      <x:c r="D3472" s="9" t="n">
        <x:v>2</x:v>
      </x:c>
      <x:c r="E3472" s="9" t="n">
        <x:v>336</x:v>
      </x:c>
      <x:c r="F3472" s="14" t="n">
        <x:v>320.23</x:v>
      </x:c>
      <x:c r="G3472" s="20" t="str">
        <x:v>2010-11-26</x:v>
      </x:c>
      <x:c r="H3472" s="20" t="str">
        <x:v>2011-11-10</x:v>
      </x:c>
      <x:c r="I3472" s="10" t="n">
        <x:v>3452</x:v>
      </x:c>
    </x:row>
    <x:row r="3473">
      <x:c r="A3473" s="8" t="str">
        <x:v>16368</x:v>
      </x:c>
      <x:c r="B3473" s="9" t="str">
        <x:v>United Kingdom</x:v>
      </x:c>
      <x:c r="C3473" s="14" t="n">
        <x:v>640.21</x:v>
      </x:c>
      <x:c r="D3473" s="9" t="n">
        <x:v>3</x:v>
      </x:c>
      <x:c r="E3473" s="9" t="n">
        <x:v>317</x:v>
      </x:c>
      <x:c r="F3473" s="14" t="n">
        <x:v>213.4</x:v>
      </x:c>
      <x:c r="G3473" s="20" t="str">
        <x:v>2010-09-30</x:v>
      </x:c>
      <x:c r="H3473" s="20" t="str">
        <x:v>2011-12-07</x:v>
      </x:c>
      <x:c r="I3473" s="10" t="n">
        <x:v>3453</x:v>
      </x:c>
    </x:row>
    <x:row r="3474">
      <x:c r="A3474" s="8" t="str">
        <x:v>12880</x:v>
      </x:c>
      <x:c r="B3474" s="9" t="str">
        <x:v>United Kingdom</x:v>
      </x:c>
      <x:c r="C3474" s="14" t="n">
        <x:v>640.13</x:v>
      </x:c>
      <x:c r="D3474" s="9" t="n">
        <x:v>2</x:v>
      </x:c>
      <x:c r="E3474" s="9" t="n">
        <x:v>279</x:v>
      </x:c>
      <x:c r="F3474" s="14" t="n">
        <x:v>320.06</x:v>
      </x:c>
      <x:c r="G3474" s="20" t="str">
        <x:v>2010-05-14</x:v>
      </x:c>
      <x:c r="H3474" s="20" t="str">
        <x:v>2010-11-23</x:v>
      </x:c>
      <x:c r="I3474" s="10" t="n">
        <x:v>3454</x:v>
      </x:c>
    </x:row>
    <x:row r="3475">
      <x:c r="A3475" s="8" t="str">
        <x:v>15183</x:v>
      </x:c>
      <x:c r="B3475" s="9" t="str">
        <x:v>United Kingdom</x:v>
      </x:c>
      <x:c r="C3475" s="14" t="n">
        <x:v>639.93</x:v>
      </x:c>
      <x:c r="D3475" s="9" t="n">
        <x:v>3</x:v>
      </x:c>
      <x:c r="E3475" s="9" t="n">
        <x:v>297</x:v>
      </x:c>
      <x:c r="F3475" s="14" t="n">
        <x:v>213.31</x:v>
      </x:c>
      <x:c r="G3475" s="20" t="str">
        <x:v>2010-05-04</x:v>
      </x:c>
      <x:c r="H3475" s="20" t="str">
        <x:v>2010-06-10</x:v>
      </x:c>
      <x:c r="I3475" s="10" t="n">
        <x:v>3455</x:v>
      </x:c>
    </x:row>
    <x:row r="3476">
      <x:c r="A3476" s="8" t="str">
        <x:v>12734</x:v>
      </x:c>
      <x:c r="B3476" s="9" t="str">
        <x:v>France</x:v>
      </x:c>
      <x:c r="C3476" s="14" t="n">
        <x:v>639.65</x:v>
      </x:c>
      <x:c r="D3476" s="9" t="n">
        <x:v>3</x:v>
      </x:c>
      <x:c r="E3476" s="9" t="n">
        <x:v>265</x:v>
      </x:c>
      <x:c r="F3476" s="14" t="n">
        <x:v>213.22</x:v>
      </x:c>
      <x:c r="G3476" s="20" t="str">
        <x:v>2010-11-12</x:v>
      </x:c>
      <x:c r="H3476" s="20" t="str">
        <x:v>2010-12-22</x:v>
      </x:c>
      <x:c r="I3476" s="10" t="n">
        <x:v>3456</x:v>
      </x:c>
    </x:row>
    <x:row r="3477">
      <x:c r="A3477" s="8" t="str">
        <x:v>17998</x:v>
      </x:c>
      <x:c r="B3477" s="9" t="str">
        <x:v>United Kingdom</x:v>
      </x:c>
      <x:c r="C3477" s="14" t="n">
        <x:v>639.24</x:v>
      </x:c>
      <x:c r="D3477" s="9" t="n">
        <x:v>3</x:v>
      </x:c>
      <x:c r="E3477" s="9" t="n">
        <x:v>561</x:v>
      </x:c>
      <x:c r="F3477" s="14" t="n">
        <x:v>213.08</x:v>
      </x:c>
      <x:c r="G3477" s="20" t="str">
        <x:v>2009-12-01</x:v>
      </x:c>
      <x:c r="H3477" s="20" t="str">
        <x:v>2010-11-24</x:v>
      </x:c>
      <x:c r="I3477" s="10" t="n">
        <x:v>3457</x:v>
      </x:c>
    </x:row>
    <x:row r="3478">
      <x:c r="A3478" s="8" t="str">
        <x:v>12699</x:v>
      </x:c>
      <x:c r="B3478" s="9" t="str">
        <x:v>Germany</x:v>
      </x:c>
      <x:c r="C3478" s="14" t="n">
        <x:v>638.11</x:v>
      </x:c>
      <x:c r="D3478" s="9" t="n">
        <x:v>1</x:v>
      </x:c>
      <x:c r="E3478" s="9" t="n">
        <x:v>373</x:v>
      </x:c>
      <x:c r="F3478" s="14" t="n">
        <x:v>638.11</x:v>
      </x:c>
      <x:c r="G3478" s="20" t="str">
        <x:v>2010-10-18</x:v>
      </x:c>
      <x:c r="H3478" s="20" t="str">
        <x:v>2010-10-18</x:v>
      </x:c>
      <x:c r="I3478" s="10" t="n">
        <x:v>3458</x:v>
      </x:c>
    </x:row>
    <x:row r="3479">
      <x:c r="A3479" s="8" t="str">
        <x:v>14664</x:v>
      </x:c>
      <x:c r="B3479" s="9" t="str">
        <x:v>United Kingdom</x:v>
      </x:c>
      <x:c r="C3479" s="14" t="n">
        <x:v>637.89</x:v>
      </x:c>
      <x:c r="D3479" s="9" t="n">
        <x:v>2</x:v>
      </x:c>
      <x:c r="E3479" s="9" t="n">
        <x:v>466</x:v>
      </x:c>
      <x:c r="F3479" s="14" t="n">
        <x:v>318.94</x:v>
      </x:c>
      <x:c r="G3479" s="20" t="str">
        <x:v>2011-11-06</x:v>
      </x:c>
      <x:c r="H3479" s="20" t="str">
        <x:v>2011-11-20</x:v>
      </x:c>
      <x:c r="I3479" s="10" t="n">
        <x:v>3459</x:v>
      </x:c>
    </x:row>
    <x:row r="3480">
      <x:c r="A3480" s="8" t="str">
        <x:v>17134</x:v>
      </x:c>
      <x:c r="B3480" s="9" t="str">
        <x:v>United Kingdom</x:v>
      </x:c>
      <x:c r="C3480" s="14" t="n">
        <x:v>637.1</x:v>
      </x:c>
      <x:c r="D3480" s="9" t="n">
        <x:v>3</x:v>
      </x:c>
      <x:c r="E3480" s="9" t="n">
        <x:v>148</x:v>
      </x:c>
      <x:c r="F3480" s="14" t="n">
        <x:v>212.37</x:v>
      </x:c>
      <x:c r="G3480" s="20" t="str">
        <x:v>2010-09-23</x:v>
      </x:c>
      <x:c r="H3480" s="20" t="str">
        <x:v>2011-08-25</x:v>
      </x:c>
      <x:c r="I3480" s="10" t="n">
        <x:v>3460</x:v>
      </x:c>
    </x:row>
    <x:row r="3481">
      <x:c r="A3481" s="8" t="str">
        <x:v>15829</x:v>
      </x:c>
      <x:c r="B3481" s="9" t="str">
        <x:v>United Kingdom</x:v>
      </x:c>
      <x:c r="C3481" s="14" t="n">
        <x:v>636.14</x:v>
      </x:c>
      <x:c r="D3481" s="9" t="n">
        <x:v>2</x:v>
      </x:c>
      <x:c r="E3481" s="9" t="n">
        <x:v>996</x:v>
      </x:c>
      <x:c r="F3481" s="14" t="n">
        <x:v>318.07</x:v>
      </x:c>
      <x:c r="G3481" s="20" t="str">
        <x:v>2011-07-22</x:v>
      </x:c>
      <x:c r="H3481" s="20" t="str">
        <x:v>2011-09-01</x:v>
      </x:c>
      <x:c r="I3481" s="10" t="n">
        <x:v>3461</x:v>
      </x:c>
    </x:row>
    <x:row r="3482">
      <x:c r="A3482" s="8" t="str">
        <x:v>16534</x:v>
      </x:c>
      <x:c r="B3482" s="9" t="str">
        <x:v>United Kingdom</x:v>
      </x:c>
      <x:c r="C3482" s="14" t="n">
        <x:v>635.9</x:v>
      </x:c>
      <x:c r="D3482" s="9" t="n">
        <x:v>1</x:v>
      </x:c>
      <x:c r="E3482" s="9" t="n">
        <x:v>168</x:v>
      </x:c>
      <x:c r="F3482" s="14" t="n">
        <x:v>635.9</x:v>
      </x:c>
      <x:c r="G3482" s="20" t="str">
        <x:v>2010-03-07</x:v>
      </x:c>
      <x:c r="H3482" s="20" t="str">
        <x:v>2010-03-07</x:v>
      </x:c>
      <x:c r="I3482" s="10" t="n">
        <x:v>3462</x:v>
      </x:c>
    </x:row>
    <x:row r="3483">
      <x:c r="A3483" s="8" t="str">
        <x:v>17334</x:v>
      </x:c>
      <x:c r="B3483" s="9" t="str">
        <x:v>United Kingdom</x:v>
      </x:c>
      <x:c r="C3483" s="14" t="n">
        <x:v>635.15</x:v>
      </x:c>
      <x:c r="D3483" s="9" t="n">
        <x:v>3</x:v>
      </x:c>
      <x:c r="E3483" s="9" t="n">
        <x:v>566</x:v>
      </x:c>
      <x:c r="F3483" s="14" t="n">
        <x:v>211.72</x:v>
      </x:c>
      <x:c r="G3483" s="20" t="str">
        <x:v>2010-10-29</x:v>
      </x:c>
      <x:c r="H3483" s="20" t="str">
        <x:v>2011-02-10</x:v>
      </x:c>
      <x:c r="I3483" s="10" t="n">
        <x:v>3463</x:v>
      </x:c>
    </x:row>
    <x:row r="3484">
      <x:c r="A3484" s="8" t="str">
        <x:v>17985</x:v>
      </x:c>
      <x:c r="B3484" s="9" t="str">
        <x:v>United Kingdom</x:v>
      </x:c>
      <x:c r="C3484" s="14" t="n">
        <x:v>634.95</x:v>
      </x:c>
      <x:c r="D3484" s="9" t="n">
        <x:v>1</x:v>
      </x:c>
      <x:c r="E3484" s="9" t="n">
        <x:v>183</x:v>
      </x:c>
      <x:c r="F3484" s="14" t="n">
        <x:v>634.95</x:v>
      </x:c>
      <x:c r="G3484" s="20" t="str">
        <x:v>2011-11-17</x:v>
      </x:c>
      <x:c r="H3484" s="20" t="str">
        <x:v>2011-11-17</x:v>
      </x:c>
      <x:c r="I3484" s="10" t="n">
        <x:v>3464</x:v>
      </x:c>
    </x:row>
    <x:row r="3485">
      <x:c r="A3485" s="8" t="str">
        <x:v>14594</x:v>
      </x:c>
      <x:c r="B3485" s="9" t="str">
        <x:v>United Kingdom</x:v>
      </x:c>
      <x:c r="C3485" s="14" t="n">
        <x:v>634.83</x:v>
      </x:c>
      <x:c r="D3485" s="9" t="n">
        <x:v>2</x:v>
      </x:c>
      <x:c r="E3485" s="9" t="n">
        <x:v>331</x:v>
      </x:c>
      <x:c r="F3485" s="14" t="n">
        <x:v>317.42</x:v>
      </x:c>
      <x:c r="G3485" s="20" t="str">
        <x:v>2010-12-01</x:v>
      </x:c>
      <x:c r="H3485" s="20" t="str">
        <x:v>2011-12-02</x:v>
      </x:c>
      <x:c r="I3485" s="10" t="n">
        <x:v>3465</x:v>
      </x:c>
    </x:row>
    <x:row r="3486">
      <x:c r="A3486" s="8" t="str">
        <x:v>14365</x:v>
      </x:c>
      <x:c r="B3486" s="9" t="str">
        <x:v>United Kingdom</x:v>
      </x:c>
      <x:c r="C3486" s="14" t="n">
        <x:v>634.68</x:v>
      </x:c>
      <x:c r="D3486" s="9" t="n">
        <x:v>2</x:v>
      </x:c>
      <x:c r="E3486" s="9" t="n">
        <x:v>557</x:v>
      </x:c>
      <x:c r="F3486" s="14" t="n">
        <x:v>317.34</x:v>
      </x:c>
      <x:c r="G3486" s="20" t="str">
        <x:v>2010-01-27</x:v>
      </x:c>
      <x:c r="H3486" s="20" t="str">
        <x:v>2010-11-10</x:v>
      </x:c>
      <x:c r="I3486" s="10" t="n">
        <x:v>3466</x:v>
      </x:c>
    </x:row>
    <x:row r="3487">
      <x:c r="A3487" s="8" t="str">
        <x:v>16330</x:v>
      </x:c>
      <x:c r="B3487" s="9" t="str">
        <x:v>United Kingdom</x:v>
      </x:c>
      <x:c r="C3487" s="14" t="n">
        <x:v>634.33</x:v>
      </x:c>
      <x:c r="D3487" s="9" t="n">
        <x:v>7</x:v>
      </x:c>
      <x:c r="E3487" s="9" t="n">
        <x:v>327</x:v>
      </x:c>
      <x:c r="F3487" s="14" t="n">
        <x:v>90.62</x:v>
      </x:c>
      <x:c r="G3487" s="20" t="str">
        <x:v>2010-02-15</x:v>
      </x:c>
      <x:c r="H3487" s="20" t="str">
        <x:v>2011-11-22</x:v>
      </x:c>
      <x:c r="I3487" s="10" t="n">
        <x:v>3467</x:v>
      </x:c>
    </x:row>
    <x:row r="3488">
      <x:c r="A3488" s="8" t="str">
        <x:v>14219</x:v>
      </x:c>
      <x:c r="B3488" s="9" t="str">
        <x:v>United Kingdom</x:v>
      </x:c>
      <x:c r="C3488" s="14" t="n">
        <x:v>633.83</x:v>
      </x:c>
      <x:c r="D3488" s="9" t="n">
        <x:v>3</x:v>
      </x:c>
      <x:c r="E3488" s="9" t="n">
        <x:v>363</x:v>
      </x:c>
      <x:c r="F3488" s="14" t="n">
        <x:v>211.28</x:v>
      </x:c>
      <x:c r="G3488" s="20" t="str">
        <x:v>2010-08-03</x:v>
      </x:c>
      <x:c r="H3488" s="20" t="str">
        <x:v>2011-12-05</x:v>
      </x:c>
      <x:c r="I3488" s="10" t="n">
        <x:v>3468</x:v>
      </x:c>
    </x:row>
    <x:row r="3489">
      <x:c r="A3489" s="8" t="str">
        <x:v>15666</x:v>
      </x:c>
      <x:c r="B3489" s="9" t="str">
        <x:v>United Kingdom</x:v>
      </x:c>
      <x:c r="C3489" s="14" t="n">
        <x:v>632.94</x:v>
      </x:c>
      <x:c r="D3489" s="9" t="n">
        <x:v>2</x:v>
      </x:c>
      <x:c r="E3489" s="9" t="n">
        <x:v>469</x:v>
      </x:c>
      <x:c r="F3489" s="14" t="n">
        <x:v>316.47</x:v>
      </x:c>
      <x:c r="G3489" s="20" t="str">
        <x:v>2010-08-01</x:v>
      </x:c>
      <x:c r="H3489" s="20" t="str">
        <x:v>2010-08-24</x:v>
      </x:c>
      <x:c r="I3489" s="10" t="n">
        <x:v>3469</x:v>
      </x:c>
    </x:row>
    <x:row r="3490">
      <x:c r="A3490" s="8" t="str">
        <x:v>13540</x:v>
      </x:c>
      <x:c r="B3490" s="9" t="str">
        <x:v>United Kingdom</x:v>
      </x:c>
      <x:c r="C3490" s="14" t="n">
        <x:v>632.39</x:v>
      </x:c>
      <x:c r="D3490" s="9" t="n">
        <x:v>3</x:v>
      </x:c>
      <x:c r="E3490" s="9" t="n">
        <x:v>189</x:v>
      </x:c>
      <x:c r="F3490" s="14" t="n">
        <x:v>210.8</x:v>
      </x:c>
      <x:c r="G3490" s="20" t="str">
        <x:v>2010-02-22</x:v>
      </x:c>
      <x:c r="H3490" s="20" t="str">
        <x:v>2010-08-29</x:v>
      </x:c>
      <x:c r="I3490" s="10" t="n">
        <x:v>3470</x:v>
      </x:c>
    </x:row>
    <x:row r="3491">
      <x:c r="A3491" s="8" t="str">
        <x:v>14237</x:v>
      </x:c>
      <x:c r="B3491" s="9" t="str">
        <x:v>United Kingdom</x:v>
      </x:c>
      <x:c r="C3491" s="14" t="n">
        <x:v>632.14</x:v>
      </x:c>
      <x:c r="D3491" s="9" t="n">
        <x:v>2</x:v>
      </x:c>
      <x:c r="E3491" s="9" t="n">
        <x:v>276</x:v>
      </x:c>
      <x:c r="F3491" s="14" t="n">
        <x:v>316.07</x:v>
      </x:c>
      <x:c r="G3491" s="20" t="str">
        <x:v>2010-04-28</x:v>
      </x:c>
      <x:c r="H3491" s="20" t="str">
        <x:v>2010-12-01</x:v>
      </x:c>
      <x:c r="I3491" s="10" t="n">
        <x:v>3471</x:v>
      </x:c>
    </x:row>
    <x:row r="3492">
      <x:c r="A3492" s="8" t="str">
        <x:v>18183</x:v>
      </x:c>
      <x:c r="B3492" s="9" t="str">
        <x:v>United Kingdom</x:v>
      </x:c>
      <x:c r="C3492" s="14" t="n">
        <x:v>632.07</x:v>
      </x:c>
      <x:c r="D3492" s="9" t="n">
        <x:v>2</x:v>
      </x:c>
      <x:c r="E3492" s="9" t="n">
        <x:v>371</x:v>
      </x:c>
      <x:c r="F3492" s="14" t="n">
        <x:v>316.04</x:v>
      </x:c>
      <x:c r="G3492" s="20" t="str">
        <x:v>2011-03-10</x:v>
      </x:c>
      <x:c r="H3492" s="20" t="str">
        <x:v>2011-04-26</x:v>
      </x:c>
      <x:c r="I3492" s="10" t="n">
        <x:v>3472</x:v>
      </x:c>
    </x:row>
    <x:row r="3493">
      <x:c r="A3493" s="8" t="str">
        <x:v>13822</x:v>
      </x:c>
      <x:c r="B3493" s="9" t="str">
        <x:v>United Kingdom</x:v>
      </x:c>
      <x:c r="C3493" s="14" t="n">
        <x:v>632</x:v>
      </x:c>
      <x:c r="D3493" s="9" t="n">
        <x:v>2</x:v>
      </x:c>
      <x:c r="E3493" s="9" t="n">
        <x:v>611</x:v>
      </x:c>
      <x:c r="F3493" s="14" t="n">
        <x:v>316</x:v>
      </x:c>
      <x:c r="G3493" s="20" t="str">
        <x:v>2011-10-30</x:v>
      </x:c>
      <x:c r="H3493" s="20" t="str">
        <x:v>2011-12-04</x:v>
      </x:c>
      <x:c r="I3493" s="10" t="n">
        <x:v>3473</x:v>
      </x:c>
    </x:row>
    <x:row r="3494">
      <x:c r="A3494" s="8" t="str">
        <x:v>13444</x:v>
      </x:c>
      <x:c r="B3494" s="9" t="str">
        <x:v>United Kingdom</x:v>
      </x:c>
      <x:c r="C3494" s="14" t="n">
        <x:v>631.68</x:v>
      </x:c>
      <x:c r="D3494" s="9" t="n">
        <x:v>2</x:v>
      </x:c>
      <x:c r="E3494" s="9" t="n">
        <x:v>337</x:v>
      </x:c>
      <x:c r="F3494" s="14" t="n">
        <x:v>315.84</x:v>
      </x:c>
      <x:c r="G3494" s="20" t="str">
        <x:v>2010-07-21</x:v>
      </x:c>
      <x:c r="H3494" s="20" t="str">
        <x:v>2010-11-30</x:v>
      </x:c>
      <x:c r="I3494" s="10" t="n">
        <x:v>3474</x:v>
      </x:c>
    </x:row>
    <x:row r="3495">
      <x:c r="A3495" s="8" t="str">
        <x:v>14381</x:v>
      </x:c>
      <x:c r="B3495" s="9" t="str">
        <x:v>United Kingdom</x:v>
      </x:c>
      <x:c r="C3495" s="14" t="n">
        <x:v>631.34</x:v>
      </x:c>
      <x:c r="D3495" s="9" t="n">
        <x:v>2</x:v>
      </x:c>
      <x:c r="E3495" s="9" t="n">
        <x:v>453</x:v>
      </x:c>
      <x:c r="F3495" s="14" t="n">
        <x:v>315.67</x:v>
      </x:c>
      <x:c r="G3495" s="20" t="str">
        <x:v>2010-09-14</x:v>
      </x:c>
      <x:c r="H3495" s="20" t="str">
        <x:v>2011-10-18</x:v>
      </x:c>
      <x:c r="I3495" s="10" t="n">
        <x:v>3475</x:v>
      </x:c>
    </x:row>
    <x:row r="3496">
      <x:c r="A3496" s="8" t="str">
        <x:v>13706</x:v>
      </x:c>
      <x:c r="B3496" s="9" t="str">
        <x:v>United Kingdom</x:v>
      </x:c>
      <x:c r="C3496" s="14" t="n">
        <x:v>631.17</x:v>
      </x:c>
      <x:c r="D3496" s="9" t="n">
        <x:v>2</x:v>
      </x:c>
      <x:c r="E3496" s="9" t="n">
        <x:v>301</x:v>
      </x:c>
      <x:c r="F3496" s="14" t="n">
        <x:v>315.58</x:v>
      </x:c>
      <x:c r="G3496" s="20" t="str">
        <x:v>2010-03-23</x:v>
      </x:c>
      <x:c r="H3496" s="20" t="str">
        <x:v>2011-02-10</x:v>
      </x:c>
      <x:c r="I3496" s="10" t="n">
        <x:v>3476</x:v>
      </x:c>
    </x:row>
    <x:row r="3497">
      <x:c r="A3497" s="8" t="str">
        <x:v>16193</x:v>
      </x:c>
      <x:c r="B3497" s="9" t="str">
        <x:v>United Kingdom</x:v>
      </x:c>
      <x:c r="C3497" s="14" t="n">
        <x:v>630.43</x:v>
      </x:c>
      <x:c r="D3497" s="9" t="n">
        <x:v>2</x:v>
      </x:c>
      <x:c r="E3497" s="9" t="n">
        <x:v>379</x:v>
      </x:c>
      <x:c r="F3497" s="14" t="n">
        <x:v>315.21</x:v>
      </x:c>
      <x:c r="G3497" s="20" t="str">
        <x:v>2010-10-25</x:v>
      </x:c>
      <x:c r="H3497" s="20" t="str">
        <x:v>2011-04-17</x:v>
      </x:c>
      <x:c r="I3497" s="10" t="n">
        <x:v>3477</x:v>
      </x:c>
    </x:row>
    <x:row r="3498">
      <x:c r="A3498" s="8" t="str">
        <x:v>15016</x:v>
      </x:c>
      <x:c r="B3498" s="9" t="str">
        <x:v>United Kingdom</x:v>
      </x:c>
      <x:c r="C3498" s="14" t="n">
        <x:v>630.3</x:v>
      </x:c>
      <x:c r="D3498" s="9" t="n">
        <x:v>5</x:v>
      </x:c>
      <x:c r="E3498" s="9" t="n">
        <x:v>247</x:v>
      </x:c>
      <x:c r="F3498" s="14" t="n">
        <x:v>126.06</x:v>
      </x:c>
      <x:c r="G3498" s="20" t="str">
        <x:v>2010-06-14</x:v>
      </x:c>
      <x:c r="H3498" s="20" t="str">
        <x:v>2011-06-20</x:v>
      </x:c>
      <x:c r="I3498" s="10" t="n">
        <x:v>3478</x:v>
      </x:c>
    </x:row>
    <x:row r="3499">
      <x:c r="A3499" s="8" t="str">
        <x:v>18101</x:v>
      </x:c>
      <x:c r="B3499" s="9" t="str">
        <x:v>United Kingdom</x:v>
      </x:c>
      <x:c r="C3499" s="14" t="n">
        <x:v>629.16</x:v>
      </x:c>
      <x:c r="D3499" s="9" t="n">
        <x:v>5</x:v>
      </x:c>
      <x:c r="E3499" s="9" t="n">
        <x:v>250</x:v>
      </x:c>
      <x:c r="F3499" s="14" t="n">
        <x:v>125.83</x:v>
      </x:c>
      <x:c r="G3499" s="20" t="str">
        <x:v>2010-02-03</x:v>
      </x:c>
      <x:c r="H3499" s="20" t="str">
        <x:v>2011-11-28</x:v>
      </x:c>
      <x:c r="I3499" s="10" t="n">
        <x:v>3479</x:v>
      </x:c>
    </x:row>
    <x:row r="3500">
      <x:c r="A3500" s="8" t="str">
        <x:v>13525</x:v>
      </x:c>
      <x:c r="B3500" s="9" t="str">
        <x:v>United Kingdom</x:v>
      </x:c>
      <x:c r="C3500" s="14" t="n">
        <x:v>628.78</x:v>
      </x:c>
      <x:c r="D3500" s="9" t="n">
        <x:v>2</x:v>
      </x:c>
      <x:c r="E3500" s="9" t="n">
        <x:v>394</x:v>
      </x:c>
      <x:c r="F3500" s="14" t="n">
        <x:v>314.39</x:v>
      </x:c>
      <x:c r="G3500" s="20" t="str">
        <x:v>2011-04-05</x:v>
      </x:c>
      <x:c r="H3500" s="20" t="str">
        <x:v>2011-11-25</x:v>
      </x:c>
      <x:c r="I3500" s="10" t="n">
        <x:v>3480</x:v>
      </x:c>
    </x:row>
    <x:row r="3501">
      <x:c r="A3501" s="8" t="str">
        <x:v>14283</x:v>
      </x:c>
      <x:c r="B3501" s="9" t="str">
        <x:v>United Kingdom</x:v>
      </x:c>
      <x:c r="C3501" s="14" t="n">
        <x:v>628.44</x:v>
      </x:c>
      <x:c r="D3501" s="9" t="n">
        <x:v>4</x:v>
      </x:c>
      <x:c r="E3501" s="9" t="n">
        <x:v>550</x:v>
      </x:c>
      <x:c r="F3501" s="14" t="n">
        <x:v>157.11</x:v>
      </x:c>
      <x:c r="G3501" s="20" t="str">
        <x:v>2010-05-19</x:v>
      </x:c>
      <x:c r="H3501" s="20" t="str">
        <x:v>2010-09-02</x:v>
      </x:c>
      <x:c r="I3501" s="10" t="n">
        <x:v>3481</x:v>
      </x:c>
    </x:row>
    <x:row r="3502">
      <x:c r="A3502" s="8" t="str">
        <x:v>16158</x:v>
      </x:c>
      <x:c r="B3502" s="9" t="str">
        <x:v>United Kingdom</x:v>
      </x:c>
      <x:c r="C3502" s="14" t="n">
        <x:v>628.32</x:v>
      </x:c>
      <x:c r="D3502" s="9" t="n">
        <x:v>9</x:v>
      </x:c>
      <x:c r="E3502" s="9" t="n">
        <x:v>182</x:v>
      </x:c>
      <x:c r="F3502" s="14" t="n">
        <x:v>69.81</x:v>
      </x:c>
      <x:c r="G3502" s="20" t="str">
        <x:v>2009-12-05</x:v>
      </x:c>
      <x:c r="H3502" s="20" t="str">
        <x:v>2010-07-05</x:v>
      </x:c>
      <x:c r="I3502" s="10" t="n">
        <x:v>3482</x:v>
      </x:c>
    </x:row>
    <x:row r="3503">
      <x:c r="A3503" s="8" t="str">
        <x:v>16022</x:v>
      </x:c>
      <x:c r="B3503" s="9" t="str">
        <x:v>United Kingdom</x:v>
      </x:c>
      <x:c r="C3503" s="14" t="n">
        <x:v>628.28</x:v>
      </x:c>
      <x:c r="D3503" s="9" t="n">
        <x:v>1</x:v>
      </x:c>
      <x:c r="E3503" s="9" t="n">
        <x:v>261</x:v>
      </x:c>
      <x:c r="F3503" s="14" t="n">
        <x:v>628.28</x:v>
      </x:c>
      <x:c r="G3503" s="20" t="str">
        <x:v>2011-03-24</x:v>
      </x:c>
      <x:c r="H3503" s="20" t="str">
        <x:v>2011-03-24</x:v>
      </x:c>
      <x:c r="I3503" s="10" t="n">
        <x:v>3483</x:v>
      </x:c>
    </x:row>
    <x:row r="3504">
      <x:c r="A3504" s="8" t="str">
        <x:v>14455</x:v>
      </x:c>
      <x:c r="B3504" s="9" t="str">
        <x:v>United Kingdom</x:v>
      </x:c>
      <x:c r="C3504" s="14" t="n">
        <x:v>628.21</x:v>
      </x:c>
      <x:c r="D3504" s="9" t="n">
        <x:v>4</x:v>
      </x:c>
      <x:c r="E3504" s="9" t="n">
        <x:v>719</x:v>
      </x:c>
      <x:c r="F3504" s="14" t="n">
        <x:v>157.05</x:v>
      </x:c>
      <x:c r="G3504" s="20" t="str">
        <x:v>2010-08-01</x:v>
      </x:c>
      <x:c r="H3504" s="20" t="str">
        <x:v>2010-10-03</x:v>
      </x:c>
      <x:c r="I3504" s="10" t="n">
        <x:v>3484</x:v>
      </x:c>
    </x:row>
    <x:row r="3505">
      <x:c r="A3505" s="8" t="str">
        <x:v>13480</x:v>
      </x:c>
      <x:c r="B3505" s="9" t="str">
        <x:v>United Kingdom</x:v>
      </x:c>
      <x:c r="C3505" s="14" t="n">
        <x:v>627.82</x:v>
      </x:c>
      <x:c r="D3505" s="9" t="n">
        <x:v>2</x:v>
      </x:c>
      <x:c r="E3505" s="9" t="n">
        <x:v>362</x:v>
      </x:c>
      <x:c r="F3505" s="14" t="n">
        <x:v>313.91</x:v>
      </x:c>
      <x:c r="G3505" s="20" t="str">
        <x:v>2010-01-29</x:v>
      </x:c>
      <x:c r="H3505" s="20" t="str">
        <x:v>2010-10-19</x:v>
      </x:c>
      <x:c r="I3505" s="10" t="n">
        <x:v>3485</x:v>
      </x:c>
    </x:row>
    <x:row r="3506">
      <x:c r="A3506" s="8" t="str">
        <x:v>14036</x:v>
      </x:c>
      <x:c r="B3506" s="9" t="str">
        <x:v>United Kingdom</x:v>
      </x:c>
      <x:c r="C3506" s="14" t="n">
        <x:v>626.65</x:v>
      </x:c>
      <x:c r="D3506" s="9" t="n">
        <x:v>1</x:v>
      </x:c>
      <x:c r="E3506" s="9" t="n">
        <x:v>268</x:v>
      </x:c>
      <x:c r="F3506" s="14" t="n">
        <x:v>626.65</x:v>
      </x:c>
      <x:c r="G3506" s="20" t="str">
        <x:v>2011-02-28</x:v>
      </x:c>
      <x:c r="H3506" s="20" t="str">
        <x:v>2011-02-28</x:v>
      </x:c>
      <x:c r="I3506" s="10" t="n">
        <x:v>3486</x:v>
      </x:c>
    </x:row>
    <x:row r="3507">
      <x:c r="A3507" s="8" t="str">
        <x:v>17392</x:v>
      </x:c>
      <x:c r="B3507" s="9" t="str">
        <x:v>United Kingdom</x:v>
      </x:c>
      <x:c r="C3507" s="14" t="n">
        <x:v>626.56</x:v>
      </x:c>
      <x:c r="D3507" s="9" t="n">
        <x:v>3</x:v>
      </x:c>
      <x:c r="E3507" s="9" t="n">
        <x:v>493</x:v>
      </x:c>
      <x:c r="F3507" s="14" t="n">
        <x:v>208.85</x:v>
      </x:c>
      <x:c r="G3507" s="20" t="str">
        <x:v>2010-09-15</x:v>
      </x:c>
      <x:c r="H3507" s="20" t="str">
        <x:v>2011-02-06</x:v>
      </x:c>
      <x:c r="I3507" s="10" t="n">
        <x:v>3487</x:v>
      </x:c>
    </x:row>
    <x:row r="3508">
      <x:c r="A3508" s="8" t="str">
        <x:v>13914</x:v>
      </x:c>
      <x:c r="B3508" s="9" t="str">
        <x:v>United Kingdom</x:v>
      </x:c>
      <x:c r="C3508" s="14" t="n">
        <x:v>626.45</x:v>
      </x:c>
      <x:c r="D3508" s="9" t="n">
        <x:v>2</x:v>
      </x:c>
      <x:c r="E3508" s="9" t="n">
        <x:v>380</x:v>
      </x:c>
      <x:c r="F3508" s="14" t="n">
        <x:v>313.23</x:v>
      </x:c>
      <x:c r="G3508" s="20" t="str">
        <x:v>2011-11-03</x:v>
      </x:c>
      <x:c r="H3508" s="20" t="str">
        <x:v>2011-11-28</x:v>
      </x:c>
      <x:c r="I3508" s="10" t="n">
        <x:v>3488</x:v>
      </x:c>
    </x:row>
    <x:row r="3509">
      <x:c r="A3509" s="8" t="str">
        <x:v>14793</x:v>
      </x:c>
      <x:c r="B3509" s="9" t="str">
        <x:v>United Kingdom</x:v>
      </x:c>
      <x:c r="C3509" s="14" t="n">
        <x:v>625.9</x:v>
      </x:c>
      <x:c r="D3509" s="9" t="n">
        <x:v>2</x:v>
      </x:c>
      <x:c r="E3509" s="9" t="n">
        <x:v>361</x:v>
      </x:c>
      <x:c r="F3509" s="14" t="n">
        <x:v>312.95</x:v>
      </x:c>
      <x:c r="G3509" s="20" t="str">
        <x:v>2010-06-22</x:v>
      </x:c>
      <x:c r="H3509" s="20" t="str">
        <x:v>2011-11-18</x:v>
      </x:c>
      <x:c r="I3509" s="10" t="n">
        <x:v>3489</x:v>
      </x:c>
    </x:row>
    <x:row r="3510">
      <x:c r="A3510" s="8" t="str">
        <x:v>16715</x:v>
      </x:c>
      <x:c r="B3510" s="9" t="str">
        <x:v>United Kingdom</x:v>
      </x:c>
      <x:c r="C3510" s="14" t="n">
        <x:v>625.52</x:v>
      </x:c>
      <x:c r="D3510" s="9" t="n">
        <x:v>2</x:v>
      </x:c>
      <x:c r="E3510" s="9" t="n">
        <x:v>1174</x:v>
      </x:c>
      <x:c r="F3510" s="14" t="n">
        <x:v>312.76</x:v>
      </x:c>
      <x:c r="G3510" s="20" t="str">
        <x:v>2010-05-26</x:v>
      </x:c>
      <x:c r="H3510" s="20" t="str">
        <x:v>2011-09-22</x:v>
      </x:c>
      <x:c r="I3510" s="10" t="n">
        <x:v>3490</x:v>
      </x:c>
    </x:row>
    <x:row r="3511">
      <x:c r="A3511" s="8" t="str">
        <x:v>14169</x:v>
      </x:c>
      <x:c r="B3511" s="9" t="str">
        <x:v>United Kingdom</x:v>
      </x:c>
      <x:c r="C3511" s="14" t="n">
        <x:v>624.43</x:v>
      </x:c>
      <x:c r="D3511" s="9" t="n">
        <x:v>2</x:v>
      </x:c>
      <x:c r="E3511" s="9" t="n">
        <x:v>208</x:v>
      </x:c>
      <x:c r="F3511" s="14" t="n">
        <x:v>312.22</x:v>
      </x:c>
      <x:c r="G3511" s="20" t="str">
        <x:v>2010-09-21</x:v>
      </x:c>
      <x:c r="H3511" s="20" t="str">
        <x:v>2010-10-05</x:v>
      </x:c>
      <x:c r="I3511" s="10" t="n">
        <x:v>3491</x:v>
      </x:c>
    </x:row>
    <x:row r="3512">
      <x:c r="A3512" s="8" t="str">
        <x:v>13776</x:v>
      </x:c>
      <x:c r="B3512" s="9" t="str">
        <x:v>United Kingdom</x:v>
      </x:c>
      <x:c r="C3512" s="14" t="n">
        <x:v>623.98</x:v>
      </x:c>
      <x:c r="D3512" s="9" t="n">
        <x:v>2</x:v>
      </x:c>
      <x:c r="E3512" s="9" t="n">
        <x:v>2</x:v>
      </x:c>
      <x:c r="F3512" s="14" t="n">
        <x:v>311.99</x:v>
      </x:c>
      <x:c r="G3512" s="20" t="str">
        <x:v>2010-10-07</x:v>
      </x:c>
      <x:c r="H3512" s="20" t="str">
        <x:v>2010-10-07</x:v>
      </x:c>
      <x:c r="I3512" s="10" t="n">
        <x:v>3492</x:v>
      </x:c>
    </x:row>
    <x:row r="3513">
      <x:c r="A3513" s="8" t="str">
        <x:v>16750</x:v>
      </x:c>
      <x:c r="B3513" s="9" t="str">
        <x:v>United Kingdom</x:v>
      </x:c>
      <x:c r="C3513" s="14" t="n">
        <x:v>623.93</x:v>
      </x:c>
      <x:c r="D3513" s="9" t="n">
        <x:v>5</x:v>
      </x:c>
      <x:c r="E3513" s="9" t="n">
        <x:v>214</x:v>
      </x:c>
      <x:c r="F3513" s="14" t="n">
        <x:v>124.79</x:v>
      </x:c>
      <x:c r="G3513" s="20" t="str">
        <x:v>2011-04-21</x:v>
      </x:c>
      <x:c r="H3513" s="20" t="str">
        <x:v>2011-10-26</x:v>
      </x:c>
      <x:c r="I3513" s="10" t="n">
        <x:v>3493</x:v>
      </x:c>
    </x:row>
    <x:row r="3514">
      <x:c r="A3514" s="8" t="str">
        <x:v>15147</x:v>
      </x:c>
      <x:c r="B3514" s="9" t="str">
        <x:v>United Kingdom</x:v>
      </x:c>
      <x:c r="C3514" s="14" t="n">
        <x:v>623.5</x:v>
      </x:c>
      <x:c r="D3514" s="9" t="n">
        <x:v>1</x:v>
      </x:c>
      <x:c r="E3514" s="9" t="n">
        <x:v>366</x:v>
      </x:c>
      <x:c r="F3514" s="14" t="n">
        <x:v>623.5</x:v>
      </x:c>
      <x:c r="G3514" s="20" t="str">
        <x:v>2011-04-13</x:v>
      </x:c>
      <x:c r="H3514" s="20" t="str">
        <x:v>2011-04-13</x:v>
      </x:c>
      <x:c r="I3514" s="10" t="n">
        <x:v>3494</x:v>
      </x:c>
    </x:row>
    <x:row r="3515">
      <x:c r="A3515" s="8" t="str">
        <x:v>16792</x:v>
      </x:c>
      <x:c r="B3515" s="9" t="str">
        <x:v>United Kingdom</x:v>
      </x:c>
      <x:c r="C3515" s="14" t="n">
        <x:v>623.46</x:v>
      </x:c>
      <x:c r="D3515" s="9" t="n">
        <x:v>5</x:v>
      </x:c>
      <x:c r="E3515" s="9" t="n">
        <x:v>324</x:v>
      </x:c>
      <x:c r="F3515" s="14" t="n">
        <x:v>124.69</x:v>
      </x:c>
      <x:c r="G3515" s="20" t="str">
        <x:v>2010-01-04</x:v>
      </x:c>
      <x:c r="H3515" s="20" t="str">
        <x:v>2011-03-02</x:v>
      </x:c>
      <x:c r="I3515" s="10" t="n">
        <x:v>3495</x:v>
      </x:c>
    </x:row>
    <x:row r="3516">
      <x:c r="A3516" s="8" t="str">
        <x:v>15258</x:v>
      </x:c>
      <x:c r="B3516" s="9" t="str">
        <x:v>United Kingdom</x:v>
      </x:c>
      <x:c r="C3516" s="14" t="n">
        <x:v>623.16</x:v>
      </x:c>
      <x:c r="D3516" s="9" t="n">
        <x:v>2</x:v>
      </x:c>
      <x:c r="E3516" s="9" t="n">
        <x:v>142</x:v>
      </x:c>
      <x:c r="F3516" s="14" t="n">
        <x:v>311.58</x:v>
      </x:c>
      <x:c r="G3516" s="20" t="str">
        <x:v>2011-05-06</x:v>
      </x:c>
      <x:c r="H3516" s="20" t="str">
        <x:v>2011-06-24</x:v>
      </x:c>
      <x:c r="I3516" s="10" t="n">
        <x:v>3496</x:v>
      </x:c>
    </x:row>
    <x:row r="3517">
      <x:c r="A3517" s="8" t="str">
        <x:v>12575</x:v>
      </x:c>
      <x:c r="B3517" s="9" t="str">
        <x:v>France</x:v>
      </x:c>
      <x:c r="C3517" s="14" t="n">
        <x:v>622.82</x:v>
      </x:c>
      <x:c r="D3517" s="9" t="n">
        <x:v>2</x:v>
      </x:c>
      <x:c r="E3517" s="9" t="n">
        <x:v>315</x:v>
      </x:c>
      <x:c r="F3517" s="14" t="n">
        <x:v>311.41</x:v>
      </x:c>
      <x:c r="G3517" s="20" t="str">
        <x:v>2010-07-01</x:v>
      </x:c>
      <x:c r="H3517" s="20" t="str">
        <x:v>2010-09-08</x:v>
      </x:c>
      <x:c r="I3517" s="10" t="n">
        <x:v>3497</x:v>
      </x:c>
    </x:row>
    <x:row r="3518">
      <x:c r="A3518" s="8" t="str">
        <x:v>14115</x:v>
      </x:c>
      <x:c r="B3518" s="9" t="str">
        <x:v>United Kingdom</x:v>
      </x:c>
      <x:c r="C3518" s="14" t="n">
        <x:v>622.67</x:v>
      </x:c>
      <x:c r="D3518" s="9" t="n">
        <x:v>2</x:v>
      </x:c>
      <x:c r="E3518" s="9" t="n">
        <x:v>509</x:v>
      </x:c>
      <x:c r="F3518" s="14" t="n">
        <x:v>311.34</x:v>
      </x:c>
      <x:c r="G3518" s="20" t="str">
        <x:v>2010-02-11</x:v>
      </x:c>
      <x:c r="H3518" s="20" t="str">
        <x:v>2010-07-26</x:v>
      </x:c>
      <x:c r="I3518" s="10" t="n">
        <x:v>3498</x:v>
      </x:c>
    </x:row>
    <x:row r="3519">
      <x:c r="A3519" s="8" t="str">
        <x:v>13836</x:v>
      </x:c>
      <x:c r="B3519" s="9" t="str">
        <x:v>United Kingdom</x:v>
      </x:c>
      <x:c r="C3519" s="14" t="n">
        <x:v>620.37</x:v>
      </x:c>
      <x:c r="D3519" s="9" t="n">
        <x:v>2</x:v>
      </x:c>
      <x:c r="E3519" s="9" t="n">
        <x:v>273</x:v>
      </x:c>
      <x:c r="F3519" s="14" t="n">
        <x:v>310.19</x:v>
      </x:c>
      <x:c r="G3519" s="20" t="str">
        <x:v>2010-10-21</x:v>
      </x:c>
      <x:c r="H3519" s="20" t="str">
        <x:v>2010-11-05</x:v>
      </x:c>
      <x:c r="I3519" s="10" t="n">
        <x:v>3499</x:v>
      </x:c>
    </x:row>
    <x:row r="3520">
      <x:c r="A3520" s="8" t="str">
        <x:v>14339</x:v>
      </x:c>
      <x:c r="B3520" s="9" t="str">
        <x:v>United Kingdom</x:v>
      </x:c>
      <x:c r="C3520" s="14" t="n">
        <x:v>620.27</x:v>
      </x:c>
      <x:c r="D3520" s="9" t="n">
        <x:v>2</x:v>
      </x:c>
      <x:c r="E3520" s="9" t="n">
        <x:v>456</x:v>
      </x:c>
      <x:c r="F3520" s="14" t="n">
        <x:v>310.13</x:v>
      </x:c>
      <x:c r="G3520" s="20" t="str">
        <x:v>2010-10-07</x:v>
      </x:c>
      <x:c r="H3520" s="20" t="str">
        <x:v>2011-04-11</x:v>
      </x:c>
      <x:c r="I3520" s="10" t="n">
        <x:v>3500</x:v>
      </x:c>
    </x:row>
    <x:row r="3521">
      <x:c r="A3521" s="8" t="str">
        <x:v>12667</x:v>
      </x:c>
      <x:c r="B3521" s="9" t="str">
        <x:v>Finland</x:v>
      </x:c>
      <x:c r="C3521" s="14" t="n">
        <x:v>620.13</x:v>
      </x:c>
      <x:c r="D3521" s="9" t="n">
        <x:v>1</x:v>
      </x:c>
      <x:c r="E3521" s="9" t="n">
        <x:v>395</x:v>
      </x:c>
      <x:c r="F3521" s="14" t="n">
        <x:v>620.13</x:v>
      </x:c>
      <x:c r="G3521" s="20" t="str">
        <x:v>2011-10-12</x:v>
      </x:c>
      <x:c r="H3521" s="20" t="str">
        <x:v>2011-10-12</x:v>
      </x:c>
      <x:c r="I3521" s="10" t="n">
        <x:v>3501</x:v>
      </x:c>
    </x:row>
    <x:row r="3522">
      <x:c r="A3522" s="8" t="str">
        <x:v>14529</x:v>
      </x:c>
      <x:c r="B3522" s="9" t="str">
        <x:v>United Kingdom</x:v>
      </x:c>
      <x:c r="C3522" s="14" t="n">
        <x:v>620.04</x:v>
      </x:c>
      <x:c r="D3522" s="9" t="n">
        <x:v>3</x:v>
      </x:c>
      <x:c r="E3522" s="9" t="n">
        <x:v>348</x:v>
      </x:c>
      <x:c r="F3522" s="14" t="n">
        <x:v>206.68</x:v>
      </x:c>
      <x:c r="G3522" s="20" t="str">
        <x:v>2011-08-21</x:v>
      </x:c>
      <x:c r="H3522" s="20" t="str">
        <x:v>2011-10-10</x:v>
      </x:c>
      <x:c r="I3522" s="10" t="n">
        <x:v>3502</x:v>
      </x:c>
    </x:row>
    <x:row r="3523">
      <x:c r="A3523" s="8" t="str">
        <x:v>16776</x:v>
      </x:c>
      <x:c r="B3523" s="9" t="str">
        <x:v>United Kingdom</x:v>
      </x:c>
      <x:c r="C3523" s="14" t="n">
        <x:v>619.85</x:v>
      </x:c>
      <x:c r="D3523" s="9" t="n">
        <x:v>2</x:v>
      </x:c>
      <x:c r="E3523" s="9" t="n">
        <x:v>450</x:v>
      </x:c>
      <x:c r="F3523" s="14" t="n">
        <x:v>309.93</x:v>
      </x:c>
      <x:c r="G3523" s="20" t="str">
        <x:v>2010-10-20</x:v>
      </x:c>
      <x:c r="H3523" s="20" t="str">
        <x:v>2011-10-10</x:v>
      </x:c>
      <x:c r="I3523" s="10" t="n">
        <x:v>3503</x:v>
      </x:c>
    </x:row>
    <x:row r="3524">
      <x:c r="A3524" s="8" t="str">
        <x:v>13020</x:v>
      </x:c>
      <x:c r="B3524" s="9" t="str">
        <x:v>United Kingdom</x:v>
      </x:c>
      <x:c r="C3524" s="14" t="n">
        <x:v>618.96</x:v>
      </x:c>
      <x:c r="D3524" s="9" t="n">
        <x:v>2</x:v>
      </x:c>
      <x:c r="E3524" s="9" t="n">
        <x:v>278</x:v>
      </x:c>
      <x:c r="F3524" s="14" t="n">
        <x:v>309.48</x:v>
      </x:c>
      <x:c r="G3524" s="20" t="str">
        <x:v>2010-02-18</x:v>
      </x:c>
      <x:c r="H3524" s="20" t="str">
        <x:v>2010-05-26</x:v>
      </x:c>
      <x:c r="I3524" s="10" t="n">
        <x:v>3504</x:v>
      </x:c>
    </x:row>
    <x:row r="3525">
      <x:c r="A3525" s="8" t="str">
        <x:v>14079</x:v>
      </x:c>
      <x:c r="B3525" s="9" t="str">
        <x:v>United Kingdom</x:v>
      </x:c>
      <x:c r="C3525" s="14" t="n">
        <x:v>618.73</x:v>
      </x:c>
      <x:c r="D3525" s="9" t="n">
        <x:v>2</x:v>
      </x:c>
      <x:c r="E3525" s="9" t="n">
        <x:v>302</x:v>
      </x:c>
      <x:c r="F3525" s="14" t="n">
        <x:v>309.37</x:v>
      </x:c>
      <x:c r="G3525" s="20" t="str">
        <x:v>2010-01-26</x:v>
      </x:c>
      <x:c r="H3525" s="20" t="str">
        <x:v>2011-08-07</x:v>
      </x:c>
      <x:c r="I3525" s="10" t="n">
        <x:v>3505</x:v>
      </x:c>
    </x:row>
    <x:row r="3526">
      <x:c r="A3526" s="8" t="str">
        <x:v>13493</x:v>
      </x:c>
      <x:c r="B3526" s="9" t="str">
        <x:v>Switzerland</x:v>
      </x:c>
      <x:c r="C3526" s="14" t="n">
        <x:v>618.63</x:v>
      </x:c>
      <x:c r="D3526" s="9" t="n">
        <x:v>2</x:v>
      </x:c>
      <x:c r="E3526" s="9" t="n">
        <x:v>380</x:v>
      </x:c>
      <x:c r="F3526" s="14" t="n">
        <x:v>309.31</x:v>
      </x:c>
      <x:c r="G3526" s="20" t="str">
        <x:v>2011-02-25</x:v>
      </x:c>
      <x:c r="H3526" s="20" t="str">
        <x:v>2011-03-09</x:v>
      </x:c>
      <x:c r="I3526" s="10" t="n">
        <x:v>3506</x:v>
      </x:c>
    </x:row>
    <x:row r="3527">
      <x:c r="A3527" s="8" t="str">
        <x:v>16613</x:v>
      </x:c>
      <x:c r="B3527" s="9" t="str">
        <x:v>United Kingdom</x:v>
      </x:c>
      <x:c r="C3527" s="14" t="n">
        <x:v>618.59</x:v>
      </x:c>
      <x:c r="D3527" s="9" t="n">
        <x:v>1</x:v>
      </x:c>
      <x:c r="E3527" s="9" t="n">
        <x:v>293</x:v>
      </x:c>
      <x:c r="F3527" s="14" t="n">
        <x:v>618.59</x:v>
      </x:c>
      <x:c r="G3527" s="20" t="str">
        <x:v>2011-09-30</x:v>
      </x:c>
      <x:c r="H3527" s="20" t="str">
        <x:v>2011-09-30</x:v>
      </x:c>
      <x:c r="I3527" s="10" t="n">
        <x:v>3507</x:v>
      </x:c>
    </x:row>
    <x:row r="3528">
      <x:c r="A3528" s="8" t="str">
        <x:v>12596</x:v>
      </x:c>
      <x:c r="B3528" s="9" t="str">
        <x:v>Spain</x:v>
      </x:c>
      <x:c r="C3528" s="14" t="n">
        <x:v>618.27</x:v>
      </x:c>
      <x:c r="D3528" s="9" t="n">
        <x:v>2</x:v>
      </x:c>
      <x:c r="E3528" s="9" t="n">
        <x:v>474</x:v>
      </x:c>
      <x:c r="F3528" s="14" t="n">
        <x:v>309.13</x:v>
      </x:c>
      <x:c r="G3528" s="20" t="str">
        <x:v>2011-04-11</x:v>
      </x:c>
      <x:c r="H3528" s="20" t="str">
        <x:v>2011-10-19</x:v>
      </x:c>
      <x:c r="I3528" s="10" t="n">
        <x:v>3508</x:v>
      </x:c>
    </x:row>
    <x:row r="3529">
      <x:c r="A3529" s="8" t="str">
        <x:v>13301</x:v>
      </x:c>
      <x:c r="B3529" s="9" t="str">
        <x:v>United Kingdom</x:v>
      </x:c>
      <x:c r="C3529" s="14" t="n">
        <x:v>618.09</x:v>
      </x:c>
      <x:c r="D3529" s="9" t="n">
        <x:v>4</x:v>
      </x:c>
      <x:c r="E3529" s="9" t="n">
        <x:v>345</x:v>
      </x:c>
      <x:c r="F3529" s="14" t="n">
        <x:v>154.52</x:v>
      </x:c>
      <x:c r="G3529" s="20" t="str">
        <x:v>2011-02-20</x:v>
      </x:c>
      <x:c r="H3529" s="20" t="str">
        <x:v>2011-08-28</x:v>
      </x:c>
      <x:c r="I3529" s="10" t="n">
        <x:v>3509</x:v>
      </x:c>
    </x:row>
    <x:row r="3530">
      <x:c r="A3530" s="8" t="str">
        <x:v>15956</x:v>
      </x:c>
      <x:c r="B3530" s="9" t="str">
        <x:v>United Kingdom</x:v>
      </x:c>
      <x:c r="C3530" s="14" t="n">
        <x:v>617.6</x:v>
      </x:c>
      <x:c r="D3530" s="9" t="n">
        <x:v>2</x:v>
      </x:c>
      <x:c r="E3530" s="9" t="n">
        <x:v>278</x:v>
      </x:c>
      <x:c r="F3530" s="14" t="n">
        <x:v>308.8</x:v>
      </x:c>
      <x:c r="G3530" s="20" t="str">
        <x:v>2009-12-13</x:v>
      </x:c>
      <x:c r="H3530" s="20" t="str">
        <x:v>2010-06-06</x:v>
      </x:c>
      <x:c r="I3530" s="10" t="n">
        <x:v>3510</x:v>
      </x:c>
    </x:row>
    <x:row r="3531">
      <x:c r="A3531" s="8" t="str">
        <x:v>14377</x:v>
      </x:c>
      <x:c r="B3531" s="9" t="str">
        <x:v>United Kingdom</x:v>
      </x:c>
      <x:c r="C3531" s="14" t="n">
        <x:v>617.05</x:v>
      </x:c>
      <x:c r="D3531" s="9" t="n">
        <x:v>2</x:v>
      </x:c>
      <x:c r="E3531" s="9" t="n">
        <x:v>219</x:v>
      </x:c>
      <x:c r="F3531" s="14" t="n">
        <x:v>308.52</x:v>
      </x:c>
      <x:c r="G3531" s="20" t="str">
        <x:v>2011-03-22</x:v>
      </x:c>
      <x:c r="H3531" s="20" t="str">
        <x:v>2011-06-01</x:v>
      </x:c>
      <x:c r="I3531" s="10" t="n">
        <x:v>3511</x:v>
      </x:c>
    </x:row>
    <x:row r="3532">
      <x:c r="A3532" s="8" t="str">
        <x:v>13369</x:v>
      </x:c>
      <x:c r="B3532" s="9" t="str">
        <x:v>United Kingdom</x:v>
      </x:c>
      <x:c r="C3532" s="14" t="n">
        <x:v>616.56</x:v>
      </x:c>
      <x:c r="D3532" s="9" t="n">
        <x:v>1</x:v>
      </x:c>
      <x:c r="E3532" s="9" t="n">
        <x:v>298</x:v>
      </x:c>
      <x:c r="F3532" s="14" t="n">
        <x:v>616.56</x:v>
      </x:c>
      <x:c r="G3532" s="20" t="str">
        <x:v>2010-12-09</x:v>
      </x:c>
      <x:c r="H3532" s="20" t="str">
        <x:v>2010-12-09</x:v>
      </x:c>
      <x:c r="I3532" s="10" t="n">
        <x:v>3512</x:v>
      </x:c>
    </x:row>
    <x:row r="3533">
      <x:c r="A3533" s="8" t="str">
        <x:v>16311</x:v>
      </x:c>
      <x:c r="B3533" s="9" t="str">
        <x:v>United Kingdom</x:v>
      </x:c>
      <x:c r="C3533" s="14" t="n">
        <x:v>616.26</x:v>
      </x:c>
      <x:c r="D3533" s="9" t="n">
        <x:v>2</x:v>
      </x:c>
      <x:c r="E3533" s="9" t="n">
        <x:v>394</x:v>
      </x:c>
      <x:c r="F3533" s="14" t="n">
        <x:v>308.13</x:v>
      </x:c>
      <x:c r="G3533" s="20" t="str">
        <x:v>2011-10-21</x:v>
      </x:c>
      <x:c r="H3533" s="20" t="str">
        <x:v>2011-11-22</x:v>
      </x:c>
      <x:c r="I3533" s="10" t="n">
        <x:v>3513</x:v>
      </x:c>
    </x:row>
    <x:row r="3534">
      <x:c r="A3534" s="8" t="str">
        <x:v>17639</x:v>
      </x:c>
      <x:c r="B3534" s="9" t="str">
        <x:v>United Kingdom</x:v>
      </x:c>
      <x:c r="C3534" s="14" t="n">
        <x:v>615.17</x:v>
      </x:c>
      <x:c r="D3534" s="9" t="n">
        <x:v>6</x:v>
      </x:c>
      <x:c r="E3534" s="9" t="n">
        <x:v>576</x:v>
      </x:c>
      <x:c r="F3534" s="14" t="n">
        <x:v>102.53</x:v>
      </x:c>
      <x:c r="G3534" s="20" t="str">
        <x:v>2010-08-13</x:v>
      </x:c>
      <x:c r="H3534" s="20" t="str">
        <x:v>2011-03-08</x:v>
      </x:c>
      <x:c r="I3534" s="10" t="n">
        <x:v>3514</x:v>
      </x:c>
    </x:row>
    <x:row r="3535">
      <x:c r="A3535" s="8" t="str">
        <x:v>15275</x:v>
      </x:c>
      <x:c r="B3535" s="9" t="str">
        <x:v>United Kingdom</x:v>
      </x:c>
      <x:c r="C3535" s="14" t="n">
        <x:v>615.14</x:v>
      </x:c>
      <x:c r="D3535" s="9" t="n">
        <x:v>1</x:v>
      </x:c>
      <x:c r="E3535" s="9" t="n">
        <x:v>498</x:v>
      </x:c>
      <x:c r="F3535" s="14" t="n">
        <x:v>615.14</x:v>
      </x:c>
      <x:c r="G3535" s="20" t="str">
        <x:v>2011-11-02</x:v>
      </x:c>
      <x:c r="H3535" s="20" t="str">
        <x:v>2011-11-02</x:v>
      </x:c>
      <x:c r="I3535" s="10" t="n">
        <x:v>3515</x:v>
      </x:c>
    </x:row>
    <x:row r="3536">
      <x:c r="A3536" s="8" t="str">
        <x:v>14077</x:v>
      </x:c>
      <x:c r="B3536" s="9" t="str">
        <x:v>United Kingdom</x:v>
      </x:c>
      <x:c r="C3536" s="14" t="n">
        <x:v>615.08</x:v>
      </x:c>
      <x:c r="D3536" s="9" t="n">
        <x:v>6</x:v>
      </x:c>
      <x:c r="E3536" s="9" t="n">
        <x:v>376</x:v>
      </x:c>
      <x:c r="F3536" s="14" t="n">
        <x:v>102.51</x:v>
      </x:c>
      <x:c r="G3536" s="20" t="str">
        <x:v>2010-11-09</x:v>
      </x:c>
      <x:c r="H3536" s="20" t="str">
        <x:v>2011-10-30</x:v>
      </x:c>
      <x:c r="I3536" s="10" t="n">
        <x:v>3516</x:v>
      </x:c>
    </x:row>
    <x:row r="3537">
      <x:c r="A3537" s="8" t="str">
        <x:v>16847</x:v>
      </x:c>
      <x:c r="B3537" s="9" t="str">
        <x:v>United Kingdom</x:v>
      </x:c>
      <x:c r="C3537" s="14" t="n">
        <x:v>614.89</x:v>
      </x:c>
      <x:c r="D3537" s="9" t="n">
        <x:v>2</x:v>
      </x:c>
      <x:c r="E3537" s="9" t="n">
        <x:v>255</x:v>
      </x:c>
      <x:c r="F3537" s="14" t="n">
        <x:v>307.44</x:v>
      </x:c>
      <x:c r="G3537" s="20" t="str">
        <x:v>2010-03-31</x:v>
      </x:c>
      <x:c r="H3537" s="20" t="str">
        <x:v>2011-10-27</x:v>
      </x:c>
      <x:c r="I3537" s="10" t="n">
        <x:v>3517</x:v>
      </x:c>
    </x:row>
    <x:row r="3538">
      <x:c r="A3538" s="8" t="str">
        <x:v>15748</x:v>
      </x:c>
      <x:c r="B3538" s="9" t="str">
        <x:v>United Kingdom</x:v>
      </x:c>
      <x:c r="C3538" s="14" t="n">
        <x:v>614.76</x:v>
      </x:c>
      <x:c r="D3538" s="9" t="n">
        <x:v>3</x:v>
      </x:c>
      <x:c r="E3538" s="9" t="n">
        <x:v>262</x:v>
      </x:c>
      <x:c r="F3538" s="14" t="n">
        <x:v>204.92</x:v>
      </x:c>
      <x:c r="G3538" s="20" t="str">
        <x:v>2010-09-16</x:v>
      </x:c>
      <x:c r="H3538" s="20" t="str">
        <x:v>2011-10-30</x:v>
      </x:c>
      <x:c r="I3538" s="10" t="n">
        <x:v>3518</x:v>
      </x:c>
    </x:row>
    <x:row r="3539">
      <x:c r="A3539" s="8" t="str">
        <x:v>16566</x:v>
      </x:c>
      <x:c r="B3539" s="9" t="str">
        <x:v>United Kingdom</x:v>
      </x:c>
      <x:c r="C3539" s="14" t="n">
        <x:v>614.66</x:v>
      </x:c>
      <x:c r="D3539" s="9" t="n">
        <x:v>5</x:v>
      </x:c>
      <x:c r="E3539" s="9" t="n">
        <x:v>362</x:v>
      </x:c>
      <x:c r="F3539" s="14" t="n">
        <x:v>122.93</x:v>
      </x:c>
      <x:c r="G3539" s="20" t="str">
        <x:v>2011-02-20</x:v>
      </x:c>
      <x:c r="H3539" s="20" t="str">
        <x:v>2011-11-24</x:v>
      </x:c>
      <x:c r="I3539" s="10" t="n">
        <x:v>3519</x:v>
      </x:c>
    </x:row>
    <x:row r="3540">
      <x:c r="A3540" s="8" t="str">
        <x:v>16844</x:v>
      </x:c>
      <x:c r="B3540" s="9" t="str">
        <x:v>United Kingdom</x:v>
      </x:c>
      <x:c r="C3540" s="14" t="n">
        <x:v>614.34</x:v>
      </x:c>
      <x:c r="D3540" s="9" t="n">
        <x:v>2</x:v>
      </x:c>
      <x:c r="E3540" s="9" t="n">
        <x:v>281</x:v>
      </x:c>
      <x:c r="F3540" s="14" t="n">
        <x:v>307.17</x:v>
      </x:c>
      <x:c r="G3540" s="20" t="str">
        <x:v>2010-05-06</x:v>
      </x:c>
      <x:c r="H3540" s="20" t="str">
        <x:v>2010-05-26</x:v>
      </x:c>
      <x:c r="I3540" s="10" t="n">
        <x:v>3520</x:v>
      </x:c>
    </x:row>
    <x:row r="3541">
      <x:c r="A3541" s="8" t="str">
        <x:v>14570</x:v>
      </x:c>
      <x:c r="B3541" s="9" t="str">
        <x:v>United Kingdom</x:v>
      </x:c>
      <x:c r="C3541" s="14" t="n">
        <x:v>613.75</x:v>
      </x:c>
      <x:c r="D3541" s="9" t="n">
        <x:v>3</x:v>
      </x:c>
      <x:c r="E3541" s="9" t="n">
        <x:v>431</x:v>
      </x:c>
      <x:c r="F3541" s="14" t="n">
        <x:v>204.58</x:v>
      </x:c>
      <x:c r="G3541" s="20" t="str">
        <x:v>2010-09-22</x:v>
      </x:c>
      <x:c r="H3541" s="20" t="str">
        <x:v>2011-03-04</x:v>
      </x:c>
      <x:c r="I3541" s="10" t="n">
        <x:v>3521</x:v>
      </x:c>
    </x:row>
    <x:row r="3542">
      <x:c r="A3542" s="8" t="str">
        <x:v>13832</x:v>
      </x:c>
      <x:c r="B3542" s="9" t="str">
        <x:v>United Kingdom</x:v>
      </x:c>
      <x:c r="C3542" s="14" t="n">
        <x:v>613.69</x:v>
      </x:c>
      <x:c r="D3542" s="9" t="n">
        <x:v>2</x:v>
      </x:c>
      <x:c r="E3542" s="9" t="n">
        <x:v>422</x:v>
      </x:c>
      <x:c r="F3542" s="14" t="n">
        <x:v>306.84</x:v>
      </x:c>
      <x:c r="G3542" s="20" t="str">
        <x:v>2010-10-13</x:v>
      </x:c>
      <x:c r="H3542" s="20" t="str">
        <x:v>2011-11-20</x:v>
      </x:c>
      <x:c r="I3542" s="10" t="n">
        <x:v>3522</x:v>
      </x:c>
    </x:row>
    <x:row r="3543">
      <x:c r="A3543" s="8" t="str">
        <x:v>17035</x:v>
      </x:c>
      <x:c r="B3543" s="9" t="str">
        <x:v>United Kingdom</x:v>
      </x:c>
      <x:c r="C3543" s="14" t="n">
        <x:v>613.59</x:v>
      </x:c>
      <x:c r="D3543" s="9" t="n">
        <x:v>4</x:v>
      </x:c>
      <x:c r="E3543" s="9" t="n">
        <x:v>327</x:v>
      </x:c>
      <x:c r="F3543" s="14" t="n">
        <x:v>153.4</x:v>
      </x:c>
      <x:c r="G3543" s="20" t="str">
        <x:v>2009-12-03</x:v>
      </x:c>
      <x:c r="H3543" s="20" t="str">
        <x:v>2011-04-08</x:v>
      </x:c>
      <x:c r="I3543" s="10" t="n">
        <x:v>3523</x:v>
      </x:c>
    </x:row>
    <x:row r="3544">
      <x:c r="A3544" s="8" t="str">
        <x:v>15362</x:v>
      </x:c>
      <x:c r="B3544" s="9" t="str">
        <x:v>United Kingdom</x:v>
      </x:c>
      <x:c r="C3544" s="14" t="n">
        <x:v>613.08</x:v>
      </x:c>
      <x:c r="D3544" s="9" t="n">
        <x:v>2</x:v>
      </x:c>
      <x:c r="E3544" s="9" t="n">
        <x:v>368</x:v>
      </x:c>
      <x:c r="F3544" s="14" t="n">
        <x:v>306.54</x:v>
      </x:c>
      <x:c r="G3544" s="20" t="str">
        <x:v>2009-12-01</x:v>
      </x:c>
      <x:c r="H3544" s="20" t="str">
        <x:v>2010-09-17</x:v>
      </x:c>
      <x:c r="I3544" s="10" t="n">
        <x:v>3524</x:v>
      </x:c>
    </x:row>
    <x:row r="3545">
      <x:c r="A3545" s="8" t="str">
        <x:v>16116</x:v>
      </x:c>
      <x:c r="B3545" s="9" t="str">
        <x:v>United Kingdom</x:v>
      </x:c>
      <x:c r="C3545" s="14" t="n">
        <x:v>612.78</x:v>
      </x:c>
      <x:c r="D3545" s="9" t="n">
        <x:v>1</x:v>
      </x:c>
      <x:c r="E3545" s="9" t="n">
        <x:v>248</x:v>
      </x:c>
      <x:c r="F3545" s="14" t="n">
        <x:v>612.78</x:v>
      </x:c>
      <x:c r="G3545" s="20" t="str">
        <x:v>2011-05-12</x:v>
      </x:c>
      <x:c r="H3545" s="20" t="str">
        <x:v>2011-05-12</x:v>
      </x:c>
      <x:c r="I3545" s="10" t="n">
        <x:v>3525</x:v>
      </x:c>
    </x:row>
    <x:row r="3546">
      <x:c r="A3546" s="8" t="str">
        <x:v>16178</x:v>
      </x:c>
      <x:c r="B3546" s="9" t="str">
        <x:v>United Kingdom</x:v>
      </x:c>
      <x:c r="C3546" s="14" t="n">
        <x:v>612.6</x:v>
      </x:c>
      <x:c r="D3546" s="9" t="n">
        <x:v>2</x:v>
      </x:c>
      <x:c r="E3546" s="9" t="n">
        <x:v>304</x:v>
      </x:c>
      <x:c r="F3546" s="14" t="n">
        <x:v>306.3</x:v>
      </x:c>
      <x:c r="G3546" s="20" t="str">
        <x:v>2010-11-03</x:v>
      </x:c>
      <x:c r="H3546" s="20" t="str">
        <x:v>2011-07-24</x:v>
      </x:c>
      <x:c r="I3546" s="10" t="n">
        <x:v>3526</x:v>
      </x:c>
    </x:row>
    <x:row r="3547">
      <x:c r="A3547" s="8" t="str">
        <x:v>16589</x:v>
      </x:c>
      <x:c r="B3547" s="9" t="str">
        <x:v>United Kingdom</x:v>
      </x:c>
      <x:c r="C3547" s="14" t="n">
        <x:v>612.36</x:v>
      </x:c>
      <x:c r="D3547" s="9" t="n">
        <x:v>4</x:v>
      </x:c>
      <x:c r="E3547" s="9" t="n">
        <x:v>536</x:v>
      </x:c>
      <x:c r="F3547" s="14" t="n">
        <x:v>153.09</x:v>
      </x:c>
      <x:c r="G3547" s="20" t="str">
        <x:v>2010-09-15</x:v>
      </x:c>
      <x:c r="H3547" s="20" t="str">
        <x:v>2011-09-29</x:v>
      </x:c>
      <x:c r="I3547" s="10" t="n">
        <x:v>3527</x:v>
      </x:c>
    </x:row>
    <x:row r="3548">
      <x:c r="A3548" s="8" t="str">
        <x:v>12513</x:v>
      </x:c>
      <x:c r="B3548" s="9" t="str">
        <x:v>France</x:v>
      </x:c>
      <x:c r="C3548" s="14" t="n">
        <x:v>612.29</x:v>
      </x:c>
      <x:c r="D3548" s="9" t="n">
        <x:v>1</x:v>
      </x:c>
      <x:c r="E3548" s="9" t="n">
        <x:v>462</x:v>
      </x:c>
      <x:c r="F3548" s="14" t="n">
        <x:v>612.29</x:v>
      </x:c>
      <x:c r="G3548" s="20" t="str">
        <x:v>2011-08-19</x:v>
      </x:c>
      <x:c r="H3548" s="20" t="str">
        <x:v>2011-08-19</x:v>
      </x:c>
      <x:c r="I3548" s="10" t="n">
        <x:v>3528</x:v>
      </x:c>
    </x:row>
    <x:row r="3549">
      <x:c r="A3549" s="8" t="str">
        <x:v>13008</x:v>
      </x:c>
      <x:c r="B3549" s="9" t="str">
        <x:v>United Kingdom</x:v>
      </x:c>
      <x:c r="C3549" s="14" t="n">
        <x:v>612.13</x:v>
      </x:c>
      <x:c r="D3549" s="9" t="n">
        <x:v>3</x:v>
      </x:c>
      <x:c r="E3549" s="9" t="n">
        <x:v>379</x:v>
      </x:c>
      <x:c r="F3549" s="14" t="n">
        <x:v>204.04</x:v>
      </x:c>
      <x:c r="G3549" s="20" t="str">
        <x:v>2009-12-16</x:v>
      </x:c>
      <x:c r="H3549" s="20" t="str">
        <x:v>2011-01-20</x:v>
      </x:c>
      <x:c r="I3549" s="10" t="n">
        <x:v>3529</x:v>
      </x:c>
    </x:row>
    <x:row r="3550">
      <x:c r="A3550" s="8" t="str">
        <x:v>15232</x:v>
      </x:c>
      <x:c r="B3550" s="9" t="str">
        <x:v>United Kingdom</x:v>
      </x:c>
      <x:c r="C3550" s="14" t="n">
        <x:v>612.06</x:v>
      </x:c>
      <x:c r="D3550" s="9" t="n">
        <x:v>2</x:v>
      </x:c>
      <x:c r="E3550" s="9" t="n">
        <x:v>686</x:v>
      </x:c>
      <x:c r="F3550" s="14" t="n">
        <x:v>306.03</x:v>
      </x:c>
      <x:c r="G3550" s="20" t="str">
        <x:v>2011-07-22</x:v>
      </x:c>
      <x:c r="H3550" s="20" t="str">
        <x:v>2011-08-18</x:v>
      </x:c>
      <x:c r="I3550" s="10" t="n">
        <x:v>3530</x:v>
      </x:c>
    </x:row>
    <x:row r="3551">
      <x:c r="A3551" s="8" t="str">
        <x:v>17209</x:v>
      </x:c>
      <x:c r="B3551" s="9" t="str">
        <x:v>United Kingdom</x:v>
      </x:c>
      <x:c r="C3551" s="14" t="n">
        <x:v>611.6</x:v>
      </x:c>
      <x:c r="D3551" s="9" t="n">
        <x:v>3</x:v>
      </x:c>
      <x:c r="E3551" s="9" t="n">
        <x:v>731</x:v>
      </x:c>
      <x:c r="F3551" s="14" t="n">
        <x:v>203.87</x:v>
      </x:c>
      <x:c r="G3551" s="20" t="str">
        <x:v>2009-12-03</x:v>
      </x:c>
      <x:c r="H3551" s="20" t="str">
        <x:v>2010-02-28</x:v>
      </x:c>
      <x:c r="I3551" s="10" t="n">
        <x:v>3531</x:v>
      </x:c>
    </x:row>
    <x:row r="3552">
      <x:c r="A3552" s="8" t="str">
        <x:v>16922</x:v>
      </x:c>
      <x:c r="B3552" s="9" t="str">
        <x:v>United Kingdom</x:v>
      </x:c>
      <x:c r="C3552" s="14" t="n">
        <x:v>611.08</x:v>
      </x:c>
      <x:c r="D3552" s="9" t="n">
        <x:v>1</x:v>
      </x:c>
      <x:c r="E3552" s="9" t="n">
        <x:v>281</x:v>
      </x:c>
      <x:c r="F3552" s="14" t="n">
        <x:v>611.08</x:v>
      </x:c>
      <x:c r="G3552" s="20" t="str">
        <x:v>2010-05-16</x:v>
      </x:c>
      <x:c r="H3552" s="20" t="str">
        <x:v>2010-05-16</x:v>
      </x:c>
      <x:c r="I3552" s="10" t="n">
        <x:v>3532</x:v>
      </x:c>
    </x:row>
    <x:row r="3553">
      <x:c r="A3553" s="8" t="str">
        <x:v>13731</x:v>
      </x:c>
      <x:c r="B3553" s="9" t="str">
        <x:v>United Kingdom</x:v>
      </x:c>
      <x:c r="C3553" s="14" t="n">
        <x:v>610.59</x:v>
      </x:c>
      <x:c r="D3553" s="9" t="n">
        <x:v>2</x:v>
      </x:c>
      <x:c r="E3553" s="9" t="n">
        <x:v>278</x:v>
      </x:c>
      <x:c r="F3553" s="14" t="n">
        <x:v>305.3</x:v>
      </x:c>
      <x:c r="G3553" s="20" t="str">
        <x:v>2011-04-07</x:v>
      </x:c>
      <x:c r="H3553" s="20" t="str">
        <x:v>2011-05-04</x:v>
      </x:c>
      <x:c r="I3553" s="10" t="n">
        <x:v>3533</x:v>
      </x:c>
    </x:row>
    <x:row r="3554">
      <x:c r="A3554" s="8" t="str">
        <x:v>14636</x:v>
      </x:c>
      <x:c r="B3554" s="9" t="str">
        <x:v>United Kingdom</x:v>
      </x:c>
      <x:c r="C3554" s="14" t="n">
        <x:v>609.85</x:v>
      </x:c>
      <x:c r="D3554" s="9" t="n">
        <x:v>2</x:v>
      </x:c>
      <x:c r="E3554" s="9" t="n">
        <x:v>241</x:v>
      </x:c>
      <x:c r="F3554" s="14" t="n">
        <x:v>304.93</x:v>
      </x:c>
      <x:c r="G3554" s="20" t="str">
        <x:v>2011-03-16</x:v>
      </x:c>
      <x:c r="H3554" s="20" t="str">
        <x:v>2011-11-03</x:v>
      </x:c>
      <x:c r="I3554" s="10" t="n">
        <x:v>3534</x:v>
      </x:c>
    </x:row>
    <x:row r="3555">
      <x:c r="A3555" s="8" t="str">
        <x:v>17325</x:v>
      </x:c>
      <x:c r="B3555" s="9" t="str">
        <x:v>United Kingdom</x:v>
      </x:c>
      <x:c r="C3555" s="14" t="n">
        <x:v>609.57</x:v>
      </x:c>
      <x:c r="D3555" s="9" t="n">
        <x:v>3</x:v>
      </x:c>
      <x:c r="E3555" s="9" t="n">
        <x:v>465</x:v>
      </x:c>
      <x:c r="F3555" s="14" t="n">
        <x:v>203.19</x:v>
      </x:c>
      <x:c r="G3555" s="20" t="str">
        <x:v>2010-03-08</x:v>
      </x:c>
      <x:c r="H3555" s="20" t="str">
        <x:v>2011-03-04</x:v>
      </x:c>
      <x:c r="I3555" s="10" t="n">
        <x:v>3535</x:v>
      </x:c>
    </x:row>
    <x:row r="3556">
      <x:c r="A3556" s="8" t="str">
        <x:v>17707</x:v>
      </x:c>
      <x:c r="B3556" s="9" t="str">
        <x:v>United Kingdom</x:v>
      </x:c>
      <x:c r="C3556" s="14" t="n">
        <x:v>609.3</x:v>
      </x:c>
      <x:c r="D3556" s="9" t="n">
        <x:v>8</x:v>
      </x:c>
      <x:c r="E3556" s="9" t="n">
        <x:v>546</x:v>
      </x:c>
      <x:c r="F3556" s="14" t="n">
        <x:v>76.16</x:v>
      </x:c>
      <x:c r="G3556" s="20" t="str">
        <x:v>2009-12-07</x:v>
      </x:c>
      <x:c r="H3556" s="20" t="str">
        <x:v>2011-06-07</x:v>
      </x:c>
      <x:c r="I3556" s="10" t="n">
        <x:v>3536</x:v>
      </x:c>
    </x:row>
    <x:row r="3557">
      <x:c r="A3557" s="8" t="str">
        <x:v>16675</x:v>
      </x:c>
      <x:c r="B3557" s="9" t="str">
        <x:v>United Kingdom</x:v>
      </x:c>
      <x:c r="C3557" s="14" t="n">
        <x:v>608.86</x:v>
      </x:c>
      <x:c r="D3557" s="9" t="n">
        <x:v>2</x:v>
      </x:c>
      <x:c r="E3557" s="9" t="n">
        <x:v>296</x:v>
      </x:c>
      <x:c r="F3557" s="14" t="n">
        <x:v>304.43</x:v>
      </x:c>
      <x:c r="G3557" s="20" t="str">
        <x:v>2010-08-18</x:v>
      </x:c>
      <x:c r="H3557" s="20" t="str">
        <x:v>2010-09-24</x:v>
      </x:c>
      <x:c r="I3557" s="10" t="n">
        <x:v>3537</x:v>
      </x:c>
    </x:row>
    <x:row r="3558">
      <x:c r="A3558" s="8" t="str">
        <x:v>13933</x:v>
      </x:c>
      <x:c r="B3558" s="9" t="str">
        <x:v>United Kingdom</x:v>
      </x:c>
      <x:c r="C3558" s="14" t="n">
        <x:v>608.79</x:v>
      </x:c>
      <x:c r="D3558" s="9" t="n">
        <x:v>2</x:v>
      </x:c>
      <x:c r="E3558" s="9" t="n">
        <x:v>205</x:v>
      </x:c>
      <x:c r="F3558" s="14" t="n">
        <x:v>304.4</x:v>
      </x:c>
      <x:c r="G3558" s="20" t="str">
        <x:v>2011-07-14</x:v>
      </x:c>
      <x:c r="H3558" s="20" t="str">
        <x:v>2011-08-22</x:v>
      </x:c>
      <x:c r="I3558" s="10" t="n">
        <x:v>3538</x:v>
      </x:c>
    </x:row>
    <x:row r="3559">
      <x:c r="A3559" s="8" t="str">
        <x:v>15018</x:v>
      </x:c>
      <x:c r="B3559" s="9" t="str">
        <x:v>United Kingdom</x:v>
      </x:c>
      <x:c r="C3559" s="14" t="n">
        <x:v>607.46</x:v>
      </x:c>
      <x:c r="D3559" s="9" t="n">
        <x:v>3</x:v>
      </x:c>
      <x:c r="E3559" s="9" t="n">
        <x:v>210</x:v>
      </x:c>
      <x:c r="F3559" s="14" t="n">
        <x:v>202.49</x:v>
      </x:c>
      <x:c r="G3559" s="20" t="str">
        <x:v>2010-12-07</x:v>
      </x:c>
      <x:c r="H3559" s="20" t="str">
        <x:v>2011-11-01</x:v>
      </x:c>
      <x:c r="I3559" s="10" t="n">
        <x:v>3539</x:v>
      </x:c>
    </x:row>
    <x:row r="3560">
      <x:c r="A3560" s="8" t="str">
        <x:v>15717</x:v>
      </x:c>
      <x:c r="B3560" s="9" t="str">
        <x:v>United Kingdom</x:v>
      </x:c>
      <x:c r="C3560" s="14" t="n">
        <x:v>607</x:v>
      </x:c>
      <x:c r="D3560" s="9" t="n">
        <x:v>5</x:v>
      </x:c>
      <x:c r="E3560" s="9" t="n">
        <x:v>224</x:v>
      </x:c>
      <x:c r="F3560" s="14" t="n">
        <x:v>121.4</x:v>
      </x:c>
      <x:c r="G3560" s="20" t="str">
        <x:v>2010-04-26</x:v>
      </x:c>
      <x:c r="H3560" s="20" t="str">
        <x:v>2011-04-19</x:v>
      </x:c>
      <x:c r="I3560" s="10" t="n">
        <x:v>3540</x:v>
      </x:c>
    </x:row>
    <x:row r="3561">
      <x:c r="A3561" s="8" t="str">
        <x:v>17473</x:v>
      </x:c>
      <x:c r="B3561" s="9" t="str">
        <x:v>United Kingdom</x:v>
      </x:c>
      <x:c r="C3561" s="14" t="n">
        <x:v>607</x:v>
      </x:c>
      <x:c r="D3561" s="9" t="n">
        <x:v>2</x:v>
      </x:c>
      <x:c r="E3561" s="9" t="n">
        <x:v>270</x:v>
      </x:c>
      <x:c r="F3561" s="14" t="n">
        <x:v>303.5</x:v>
      </x:c>
      <x:c r="G3561" s="20" t="str">
        <x:v>2010-09-09</x:v>
      </x:c>
      <x:c r="H3561" s="20" t="str">
        <x:v>2010-10-27</x:v>
      </x:c>
      <x:c r="I3561" s="10" t="n">
        <x:v>3540</x:v>
      </x:c>
    </x:row>
    <x:row r="3562">
      <x:c r="A3562" s="8" t="str">
        <x:v>17119</x:v>
      </x:c>
      <x:c r="B3562" s="9" t="str">
        <x:v>United Kingdom</x:v>
      </x:c>
      <x:c r="C3562" s="14" t="n">
        <x:v>606.91</x:v>
      </x:c>
      <x:c r="D3562" s="9" t="n">
        <x:v>2</x:v>
      </x:c>
      <x:c r="E3562" s="9" t="n">
        <x:v>334</x:v>
      </x:c>
      <x:c r="F3562" s="14" t="n">
        <x:v>303.45</x:v>
      </x:c>
      <x:c r="G3562" s="20" t="str">
        <x:v>2011-10-11</x:v>
      </x:c>
      <x:c r="H3562" s="20" t="str">
        <x:v>2011-12-06</x:v>
      </x:c>
      <x:c r="I3562" s="10" t="n">
        <x:v>3541</x:v>
      </x:c>
    </x:row>
    <x:row r="3563">
      <x:c r="A3563" s="8" t="str">
        <x:v>15158</x:v>
      </x:c>
      <x:c r="B3563" s="9" t="str">
        <x:v>United Kingdom</x:v>
      </x:c>
      <x:c r="C3563" s="14" t="n">
        <x:v>606.02</x:v>
      </x:c>
      <x:c r="D3563" s="9" t="n">
        <x:v>2</x:v>
      </x:c>
      <x:c r="E3563" s="9" t="n">
        <x:v>219</x:v>
      </x:c>
      <x:c r="F3563" s="14" t="n">
        <x:v>303.01</x:v>
      </x:c>
      <x:c r="G3563" s="20" t="str">
        <x:v>2010-11-03</x:v>
      </x:c>
      <x:c r="H3563" s="20" t="str">
        <x:v>2011-10-25</x:v>
      </x:c>
      <x:c r="I3563" s="10" t="n">
        <x:v>3542</x:v>
      </x:c>
    </x:row>
    <x:row r="3564">
      <x:c r="A3564" s="8" t="str">
        <x:v>16590</x:v>
      </x:c>
      <x:c r="B3564" s="9" t="str">
        <x:v>United Kingdom</x:v>
      </x:c>
      <x:c r="C3564" s="14" t="n">
        <x:v>605.9</x:v>
      </x:c>
      <x:c r="D3564" s="9" t="n">
        <x:v>2</x:v>
      </x:c>
      <x:c r="E3564" s="9" t="n">
        <x:v>240</x:v>
      </x:c>
      <x:c r="F3564" s="14" t="n">
        <x:v>302.95</x:v>
      </x:c>
      <x:c r="G3564" s="20" t="str">
        <x:v>2010-10-21</x:v>
      </x:c>
      <x:c r="H3564" s="20" t="str">
        <x:v>2010-11-04</x:v>
      </x:c>
      <x:c r="I3564" s="10" t="n">
        <x:v>3543</x:v>
      </x:c>
    </x:row>
    <x:row r="3565">
      <x:c r="A3565" s="8" t="str">
        <x:v>17507</x:v>
      </x:c>
      <x:c r="B3565" s="9" t="str">
        <x:v>United Kingdom</x:v>
      </x:c>
      <x:c r="C3565" s="14" t="n">
        <x:v>605.58</x:v>
      </x:c>
      <x:c r="D3565" s="9" t="n">
        <x:v>2</x:v>
      </x:c>
      <x:c r="E3565" s="9" t="n">
        <x:v>359</x:v>
      </x:c>
      <x:c r="F3565" s="14" t="n">
        <x:v>302.79</x:v>
      </x:c>
      <x:c r="G3565" s="20" t="str">
        <x:v>2011-02-03</x:v>
      </x:c>
      <x:c r="H3565" s="20" t="str">
        <x:v>2011-03-23</x:v>
      </x:c>
      <x:c r="I3565" s="10" t="n">
        <x:v>3544</x:v>
      </x:c>
    </x:row>
    <x:row r="3566">
      <x:c r="A3566" s="8" t="str">
        <x:v>16780</x:v>
      </x:c>
      <x:c r="B3566" s="9" t="str">
        <x:v>United Kingdom</x:v>
      </x:c>
      <x:c r="C3566" s="14" t="n">
        <x:v>605.55</x:v>
      </x:c>
      <x:c r="D3566" s="9" t="n">
        <x:v>3</x:v>
      </x:c>
      <x:c r="E3566" s="9" t="n">
        <x:v>355</x:v>
      </x:c>
      <x:c r="F3566" s="14" t="n">
        <x:v>201.85</x:v>
      </x:c>
      <x:c r="G3566" s="20" t="str">
        <x:v>2010-10-28</x:v>
      </x:c>
      <x:c r="H3566" s="20" t="str">
        <x:v>2011-08-31</x:v>
      </x:c>
      <x:c r="I3566" s="10" t="n">
        <x:v>3545</x:v>
      </x:c>
    </x:row>
    <x:row r="3567">
      <x:c r="A3567" s="8" t="str">
        <x:v>14323</x:v>
      </x:c>
      <x:c r="B3567" s="9" t="str">
        <x:v>United Kingdom</x:v>
      </x:c>
      <x:c r="C3567" s="14" t="n">
        <x:v>605.06</x:v>
      </x:c>
      <x:c r="D3567" s="9" t="n">
        <x:v>2</x:v>
      </x:c>
      <x:c r="E3567" s="9" t="n">
        <x:v>350</x:v>
      </x:c>
      <x:c r="F3567" s="14" t="n">
        <x:v>302.53</x:v>
      </x:c>
      <x:c r="G3567" s="20" t="str">
        <x:v>2011-04-15</x:v>
      </x:c>
      <x:c r="H3567" s="20" t="str">
        <x:v>2011-08-17</x:v>
      </x:c>
      <x:c r="I3567" s="10" t="n">
        <x:v>3546</x:v>
      </x:c>
    </x:row>
    <x:row r="3568">
      <x:c r="A3568" s="8" t="str">
        <x:v>13558</x:v>
      </x:c>
      <x:c r="B3568" s="9" t="str">
        <x:v>United Kingdom</x:v>
      </x:c>
      <x:c r="C3568" s="14" t="n">
        <x:v>605.06</x:v>
      </x:c>
      <x:c r="D3568" s="9" t="n">
        <x:v>4</x:v>
      </x:c>
      <x:c r="E3568" s="9" t="n">
        <x:v>344</x:v>
      </x:c>
      <x:c r="F3568" s="14" t="n">
        <x:v>151.26</x:v>
      </x:c>
      <x:c r="G3568" s="20" t="str">
        <x:v>2011-10-02</x:v>
      </x:c>
      <x:c r="H3568" s="20" t="str">
        <x:v>2011-12-04</x:v>
      </x:c>
      <x:c r="I3568" s="10" t="n">
        <x:v>3547</x:v>
      </x:c>
    </x:row>
    <x:row r="3569">
      <x:c r="A3569" s="8" t="str">
        <x:v>16321</x:v>
      </x:c>
      <x:c r="B3569" s="9" t="str">
        <x:v>Australia</x:v>
      </x:c>
      <x:c r="C3569" s="14" t="n">
        <x:v>604.55</x:v>
      </x:c>
      <x:c r="D3569" s="9" t="n">
        <x:v>7</x:v>
      </x:c>
      <x:c r="E3569" s="9" t="n">
        <x:v>259</x:v>
      </x:c>
      <x:c r="F3569" s="14" t="n">
        <x:v>86.36</x:v>
      </x:c>
      <x:c r="G3569" s="20" t="str">
        <x:v>2009-12-01</x:v>
      </x:c>
      <x:c r="H3569" s="20" t="str">
        <x:v>2011-09-28</x:v>
      </x:c>
      <x:c r="I3569" s="10" t="n">
        <x:v>3548</x:v>
      </x:c>
    </x:row>
    <x:row r="3570">
      <x:c r="A3570" s="8" t="str">
        <x:v>12944</x:v>
      </x:c>
      <x:c r="B3570" s="9" t="str">
        <x:v>United Kingdom</x:v>
      </x:c>
      <x:c r="C3570" s="14" t="n">
        <x:v>604.51</x:v>
      </x:c>
      <x:c r="D3570" s="9" t="n">
        <x:v>2</x:v>
      </x:c>
      <x:c r="E3570" s="9" t="n">
        <x:v>289</x:v>
      </x:c>
      <x:c r="F3570" s="14" t="n">
        <x:v>302.25</x:v>
      </x:c>
      <x:c r="G3570" s="20" t="str">
        <x:v>2010-12-20</x:v>
      </x:c>
      <x:c r="H3570" s="20" t="str">
        <x:v>2011-11-04</x:v>
      </x:c>
      <x:c r="I3570" s="10" t="n">
        <x:v>3549</x:v>
      </x:c>
    </x:row>
    <x:row r="3571">
      <x:c r="A3571" s="8" t="str">
        <x:v>17270</x:v>
      </x:c>
      <x:c r="B3571" s="9" t="str">
        <x:v>United Kingdom</x:v>
      </x:c>
      <x:c r="C3571" s="14" t="n">
        <x:v>604.4</x:v>
      </x:c>
      <x:c r="D3571" s="9" t="n">
        <x:v>2</x:v>
      </x:c>
      <x:c r="E3571" s="9" t="n">
        <x:v>421</x:v>
      </x:c>
      <x:c r="F3571" s="14" t="n">
        <x:v>302.2</x:v>
      </x:c>
      <x:c r="G3571" s="20" t="str">
        <x:v>2009-12-07</x:v>
      </x:c>
      <x:c r="H3571" s="20" t="str">
        <x:v>2010-08-27</x:v>
      </x:c>
      <x:c r="I3571" s="10" t="n">
        <x:v>3550</x:v>
      </x:c>
    </x:row>
    <x:row r="3572">
      <x:c r="A3572" s="8" t="str">
        <x:v>14611</x:v>
      </x:c>
      <x:c r="B3572" s="9" t="str">
        <x:v>United Kingdom</x:v>
      </x:c>
      <x:c r="C3572" s="14" t="n">
        <x:v>604.33</x:v>
      </x:c>
      <x:c r="D3572" s="9" t="n">
        <x:v>2</x:v>
      </x:c>
      <x:c r="E3572" s="9" t="n">
        <x:v>582</x:v>
      </x:c>
      <x:c r="F3572" s="14" t="n">
        <x:v>302.16</x:v>
      </x:c>
      <x:c r="G3572" s="20" t="str">
        <x:v>2010-04-20</x:v>
      </x:c>
      <x:c r="H3572" s="20" t="str">
        <x:v>2010-09-22</x:v>
      </x:c>
      <x:c r="I3572" s="10" t="n">
        <x:v>3551</x:v>
      </x:c>
    </x:row>
    <x:row r="3573">
      <x:c r="A3573" s="8" t="str">
        <x:v>14417</x:v>
      </x:c>
      <x:c r="B3573" s="9" t="str">
        <x:v>United Kingdom</x:v>
      </x:c>
      <x:c r="C3573" s="14" t="n">
        <x:v>604.2</x:v>
      </x:c>
      <x:c r="D3573" s="9" t="n">
        <x:v>1</x:v>
      </x:c>
      <x:c r="E3573" s="9" t="n">
        <x:v>567</x:v>
      </x:c>
      <x:c r="F3573" s="14" t="n">
        <x:v>604.2</x:v>
      </x:c>
      <x:c r="G3573" s="20" t="str">
        <x:v>2010-11-17</x:v>
      </x:c>
      <x:c r="H3573" s="20" t="str">
        <x:v>2010-11-17</x:v>
      </x:c>
      <x:c r="I3573" s="10" t="n">
        <x:v>3552</x:v>
      </x:c>
    </x:row>
    <x:row r="3574">
      <x:c r="A3574" s="8" t="str">
        <x:v>12556</x:v>
      </x:c>
      <x:c r="B3574" s="9" t="str">
        <x:v>Spain</x:v>
      </x:c>
      <x:c r="C3574" s="14" t="n">
        <x:v>603.71</x:v>
      </x:c>
      <x:c r="D3574" s="9" t="n">
        <x:v>2</x:v>
      </x:c>
      <x:c r="E3574" s="9" t="n">
        <x:v>358</x:v>
      </x:c>
      <x:c r="F3574" s="14" t="n">
        <x:v>301.86</x:v>
      </x:c>
      <x:c r="G3574" s="20" t="str">
        <x:v>2011-07-11</x:v>
      </x:c>
      <x:c r="H3574" s="20" t="str">
        <x:v>2011-10-20</x:v>
      </x:c>
      <x:c r="I3574" s="10" t="n">
        <x:v>3553</x:v>
      </x:c>
    </x:row>
    <x:row r="3575">
      <x:c r="A3575" s="8" t="str">
        <x:v>13106</x:v>
      </x:c>
      <x:c r="B3575" s="9" t="str">
        <x:v>United Kingdom</x:v>
      </x:c>
      <x:c r="C3575" s="14" t="n">
        <x:v>603.46</x:v>
      </x:c>
      <x:c r="D3575" s="9" t="n">
        <x:v>2</x:v>
      </x:c>
      <x:c r="E3575" s="9" t="n">
        <x:v>231</x:v>
      </x:c>
      <x:c r="F3575" s="14" t="n">
        <x:v>301.73</x:v>
      </x:c>
      <x:c r="G3575" s="20" t="str">
        <x:v>2010-10-22</x:v>
      </x:c>
      <x:c r="H3575" s="20" t="str">
        <x:v>2011-07-29</x:v>
      </x:c>
      <x:c r="I3575" s="10" t="n">
        <x:v>3554</x:v>
      </x:c>
    </x:row>
    <x:row r="3576">
      <x:c r="A3576" s="8" t="str">
        <x:v>12707</x:v>
      </x:c>
      <x:c r="B3576" s="9" t="str">
        <x:v>France</x:v>
      </x:c>
      <x:c r="C3576" s="14" t="n">
        <x:v>603.42</x:v>
      </x:c>
      <x:c r="D3576" s="9" t="n">
        <x:v>1</x:v>
      </x:c>
      <x:c r="E3576" s="9" t="n">
        <x:v>256</x:v>
      </x:c>
      <x:c r="F3576" s="14" t="n">
        <x:v>603.42</x:v>
      </x:c>
      <x:c r="G3576" s="20" t="str">
        <x:v>2011-02-21</x:v>
      </x:c>
      <x:c r="H3576" s="20" t="str">
        <x:v>2011-02-21</x:v>
      </x:c>
      <x:c r="I3576" s="10" t="n">
        <x:v>3555</x:v>
      </x:c>
    </x:row>
    <x:row r="3577">
      <x:c r="A3577" s="8" t="str">
        <x:v>18264</x:v>
      </x:c>
      <x:c r="B3577" s="9" t="str">
        <x:v>United Kingdom</x:v>
      </x:c>
      <x:c r="C3577" s="14" t="n">
        <x:v>603.25</x:v>
      </x:c>
      <x:c r="D3577" s="9" t="n">
        <x:v>1</x:v>
      </x:c>
      <x:c r="E3577" s="9" t="n">
        <x:v>241</x:v>
      </x:c>
      <x:c r="F3577" s="14" t="n">
        <x:v>603.25</x:v>
      </x:c>
      <x:c r="G3577" s="20" t="str">
        <x:v>2010-07-29</x:v>
      </x:c>
      <x:c r="H3577" s="20" t="str">
        <x:v>2010-07-29</x:v>
      </x:c>
      <x:c r="I3577" s="10" t="n">
        <x:v>3556</x:v>
      </x:c>
    </x:row>
    <x:row r="3578">
      <x:c r="A3578" s="8" t="str">
        <x:v>16445</x:v>
      </x:c>
      <x:c r="B3578" s="9" t="str">
        <x:v>United Kingdom</x:v>
      </x:c>
      <x:c r="C3578" s="14" t="n">
        <x:v>602.73</x:v>
      </x:c>
      <x:c r="D3578" s="9" t="n">
        <x:v>4</x:v>
      </x:c>
      <x:c r="E3578" s="9" t="n">
        <x:v>299</x:v>
      </x:c>
      <x:c r="F3578" s="14" t="n">
        <x:v>150.68</x:v>
      </x:c>
      <x:c r="G3578" s="20" t="str">
        <x:v>2010-10-24</x:v>
      </x:c>
      <x:c r="H3578" s="20" t="str">
        <x:v>2011-11-06</x:v>
      </x:c>
      <x:c r="I3578" s="10" t="n">
        <x:v>3557</x:v>
      </x:c>
    </x:row>
    <x:row r="3579">
      <x:c r="A3579" s="8" t="str">
        <x:v>16080</x:v>
      </x:c>
      <x:c r="B3579" s="9" t="str">
        <x:v>United Kingdom</x:v>
      </x:c>
      <x:c r="C3579" s="14" t="n">
        <x:v>602.56</x:v>
      </x:c>
      <x:c r="D3579" s="9" t="n">
        <x:v>4</x:v>
      </x:c>
      <x:c r="E3579" s="9" t="n">
        <x:v>298</x:v>
      </x:c>
      <x:c r="F3579" s="14" t="n">
        <x:v>150.64</x:v>
      </x:c>
      <x:c r="G3579" s="20" t="str">
        <x:v>2010-09-15</x:v>
      </x:c>
      <x:c r="H3579" s="20" t="str">
        <x:v>2011-09-19</x:v>
      </x:c>
      <x:c r="I3579" s="10" t="n">
        <x:v>3558</x:v>
      </x:c>
    </x:row>
    <x:row r="3580">
      <x:c r="A3580" s="8" t="str">
        <x:v>17890</x:v>
      </x:c>
      <x:c r="B3580" s="9" t="str">
        <x:v>United Kingdom</x:v>
      </x:c>
      <x:c r="C3580" s="14" t="n">
        <x:v>602.09</x:v>
      </x:c>
      <x:c r="D3580" s="9" t="n">
        <x:v>2</x:v>
      </x:c>
      <x:c r="E3580" s="9" t="n">
        <x:v>416</x:v>
      </x:c>
      <x:c r="F3580" s="14" t="n">
        <x:v>301.05</x:v>
      </x:c>
      <x:c r="G3580" s="20" t="str">
        <x:v>2010-12-13</x:v>
      </x:c>
      <x:c r="H3580" s="20" t="str">
        <x:v>2011-01-21</x:v>
      </x:c>
      <x:c r="I3580" s="10" t="n">
        <x:v>3559</x:v>
      </x:c>
    </x:row>
    <x:row r="3581">
      <x:c r="A3581" s="8" t="str">
        <x:v>14670</x:v>
      </x:c>
      <x:c r="B3581" s="9" t="str">
        <x:v>United Kingdom</x:v>
      </x:c>
      <x:c r="C3581" s="14" t="n">
        <x:v>602</x:v>
      </x:c>
      <x:c r="D3581" s="9" t="n">
        <x:v>3</x:v>
      </x:c>
      <x:c r="E3581" s="9" t="n">
        <x:v>434</x:v>
      </x:c>
      <x:c r="F3581" s="14" t="n">
        <x:v>200.67</x:v>
      </x:c>
      <x:c r="G3581" s="20" t="str">
        <x:v>2009-12-07</x:v>
      </x:c>
      <x:c r="H3581" s="20" t="str">
        <x:v>2011-03-04</x:v>
      </x:c>
      <x:c r="I3581" s="10" t="n">
        <x:v>3560</x:v>
      </x:c>
    </x:row>
    <x:row r="3582">
      <x:c r="A3582" s="8" t="str">
        <x:v>12654</x:v>
      </x:c>
      <x:c r="B3582" s="9" t="str">
        <x:v>Germany</x:v>
      </x:c>
      <x:c r="C3582" s="14" t="n">
        <x:v>601.98</x:v>
      </x:c>
      <x:c r="D3582" s="9" t="n">
        <x:v>5</x:v>
      </x:c>
      <x:c r="E3582" s="9" t="n">
        <x:v>264</x:v>
      </x:c>
      <x:c r="F3582" s="14" t="n">
        <x:v>120.4</x:v>
      </x:c>
      <x:c r="G3582" s="20" t="str">
        <x:v>2011-02-17</x:v>
      </x:c>
      <x:c r="H3582" s="20" t="str">
        <x:v>2011-11-29</x:v>
      </x:c>
      <x:c r="I3582" s="10" t="n">
        <x:v>3561</x:v>
      </x:c>
    </x:row>
    <x:row r="3583">
      <x:c r="A3583" s="8" t="str">
        <x:v>14254</x:v>
      </x:c>
      <x:c r="B3583" s="9" t="str">
        <x:v>United Kingdom</x:v>
      </x:c>
      <x:c r="C3583" s="14" t="n">
        <x:v>601.03</x:v>
      </x:c>
      <x:c r="D3583" s="9" t="n">
        <x:v>1</x:v>
      </x:c>
      <x:c r="E3583" s="9" t="n">
        <x:v>263</x:v>
      </x:c>
      <x:c r="F3583" s="14" t="n">
        <x:v>601.03</x:v>
      </x:c>
      <x:c r="G3583" s="20" t="str">
        <x:v>2010-10-03</x:v>
      </x:c>
      <x:c r="H3583" s="20" t="str">
        <x:v>2010-10-03</x:v>
      </x:c>
      <x:c r="I3583" s="10" t="n">
        <x:v>3562</x:v>
      </x:c>
    </x:row>
    <x:row r="3584">
      <x:c r="A3584" s="8" t="str">
        <x:v>12420</x:v>
      </x:c>
      <x:c r="B3584" s="9" t="str">
        <x:v>Cyprus</x:v>
      </x:c>
      <x:c r="C3584" s="14" t="n">
        <x:v>600.39</x:v>
      </x:c>
      <x:c r="D3584" s="9" t="n">
        <x:v>1</x:v>
      </x:c>
      <x:c r="E3584" s="9" t="n">
        <x:v>345</x:v>
      </x:c>
      <x:c r="F3584" s="14" t="n">
        <x:v>600.39</x:v>
      </x:c>
      <x:c r="G3584" s="20" t="str">
        <x:v>2011-10-07</x:v>
      </x:c>
      <x:c r="H3584" s="20" t="str">
        <x:v>2011-10-07</x:v>
      </x:c>
      <x:c r="I3584" s="10" t="n">
        <x:v>3563</x:v>
      </x:c>
    </x:row>
    <x:row r="3585">
      <x:c r="A3585" s="8" t="str">
        <x:v>17745</x:v>
      </x:c>
      <x:c r="B3585" s="9" t="str">
        <x:v>United Kingdom</x:v>
      </x:c>
      <x:c r="C3585" s="14" t="n">
        <x:v>600.34</x:v>
      </x:c>
      <x:c r="D3585" s="9" t="n">
        <x:v>2</x:v>
      </x:c>
      <x:c r="E3585" s="9" t="n">
        <x:v>164</x:v>
      </x:c>
      <x:c r="F3585" s="14" t="n">
        <x:v>300.17</x:v>
      </x:c>
      <x:c r="G3585" s="20" t="str">
        <x:v>2010-06-02</x:v>
      </x:c>
      <x:c r="H3585" s="20" t="str">
        <x:v>2010-08-19</x:v>
      </x:c>
      <x:c r="I3585" s="10" t="n">
        <x:v>3564</x:v>
      </x:c>
    </x:row>
    <x:row r="3586">
      <x:c r="A3586" s="8" t="str">
        <x:v>18211</x:v>
      </x:c>
      <x:c r="B3586" s="9" t="str">
        <x:v>United Kingdom</x:v>
      </x:c>
      <x:c r="C3586" s="14" t="n">
        <x:v>600.07</x:v>
      </x:c>
      <x:c r="D3586" s="9" t="n">
        <x:v>5</x:v>
      </x:c>
      <x:c r="E3586" s="9" t="n">
        <x:v>359</x:v>
      </x:c>
      <x:c r="F3586" s="14" t="n">
        <x:v>120.01</x:v>
      </x:c>
      <x:c r="G3586" s="20" t="str">
        <x:v>2011-03-06</x:v>
      </x:c>
      <x:c r="H3586" s="20" t="str">
        <x:v>2011-11-14</x:v>
      </x:c>
      <x:c r="I3586" s="10" t="n">
        <x:v>3565</x:v>
      </x:c>
    </x:row>
    <x:row r="3587">
      <x:c r="A3587" s="8" t="str">
        <x:v>17678</x:v>
      </x:c>
      <x:c r="B3587" s="9" t="str">
        <x:v>United Kingdom</x:v>
      </x:c>
      <x:c r="C3587" s="14" t="n">
        <x:v>599.76</x:v>
      </x:c>
      <x:c r="D3587" s="9" t="n">
        <x:v>2</x:v>
      </x:c>
      <x:c r="E3587" s="9" t="n">
        <x:v>368</x:v>
      </x:c>
      <x:c r="F3587" s="14" t="n">
        <x:v>299.88</x:v>
      </x:c>
      <x:c r="G3587" s="20" t="str">
        <x:v>2010-04-15</x:v>
      </x:c>
      <x:c r="H3587" s="20" t="str">
        <x:v>2011-03-21</x:v>
      </x:c>
      <x:c r="I3587" s="10" t="n">
        <x:v>3566</x:v>
      </x:c>
    </x:row>
    <x:row r="3588">
      <x:c r="A3588" s="8" t="str">
        <x:v>12521</x:v>
      </x:c>
      <x:c r="B3588" s="9" t="str">
        <x:v>Germany</x:v>
      </x:c>
      <x:c r="C3588" s="14" t="n">
        <x:v>599.68</x:v>
      </x:c>
      <x:c r="D3588" s="9" t="n">
        <x:v>1</x:v>
      </x:c>
      <x:c r="E3588" s="9" t="n">
        <x:v>309</x:v>
      </x:c>
      <x:c r="F3588" s="14" t="n">
        <x:v>599.68</x:v>
      </x:c>
      <x:c r="G3588" s="20" t="str">
        <x:v>2011-07-20</x:v>
      </x:c>
      <x:c r="H3588" s="20" t="str">
        <x:v>2011-07-20</x:v>
      </x:c>
      <x:c r="I3588" s="10" t="n">
        <x:v>3567</x:v>
      </x:c>
    </x:row>
    <x:row r="3589">
      <x:c r="A3589" s="8" t="str">
        <x:v>14965</x:v>
      </x:c>
      <x:c r="B3589" s="9" t="str">
        <x:v>United Kingdom</x:v>
      </x:c>
      <x:c r="C3589" s="14" t="n">
        <x:v>599</x:v>
      </x:c>
      <x:c r="D3589" s="9" t="n">
        <x:v>2</x:v>
      </x:c>
      <x:c r="E3589" s="9" t="n">
        <x:v>365</x:v>
      </x:c>
      <x:c r="F3589" s="14" t="n">
        <x:v>299.5</x:v>
      </x:c>
      <x:c r="G3589" s="20" t="str">
        <x:v>2011-09-04</x:v>
      </x:c>
      <x:c r="H3589" s="20" t="str">
        <x:v>2011-09-04</x:v>
      </x:c>
      <x:c r="I3589" s="10" t="n">
        <x:v>3568</x:v>
      </x:c>
    </x:row>
    <x:row r="3590">
      <x:c r="A3590" s="8" t="str">
        <x:v>14569</x:v>
      </x:c>
      <x:c r="B3590" s="9" t="str">
        <x:v>United Kingdom</x:v>
      </x:c>
      <x:c r="C3590" s="14" t="n">
        <x:v>598.98</x:v>
      </x:c>
      <x:c r="D3590" s="9" t="n">
        <x:v>4</x:v>
      </x:c>
      <x:c r="E3590" s="9" t="n">
        <x:v>258</x:v>
      </x:c>
      <x:c r="F3590" s="14" t="n">
        <x:v>149.75</x:v>
      </x:c>
      <x:c r="G3590" s="20" t="str">
        <x:v>2010-04-15</x:v>
      </x:c>
      <x:c r="H3590" s="20" t="str">
        <x:v>2011-12-08</x:v>
      </x:c>
      <x:c r="I3590" s="10" t="n">
        <x:v>3569</x:v>
      </x:c>
    </x:row>
    <x:row r="3591">
      <x:c r="A3591" s="8" t="str">
        <x:v>13311</x:v>
      </x:c>
      <x:c r="B3591" s="9" t="str">
        <x:v>United Kingdom</x:v>
      </x:c>
      <x:c r="C3591" s="14" t="n">
        <x:v>598.57</x:v>
      </x:c>
      <x:c r="D3591" s="9" t="n">
        <x:v>2</x:v>
      </x:c>
      <x:c r="E3591" s="9" t="n">
        <x:v>305</x:v>
      </x:c>
      <x:c r="F3591" s="14" t="n">
        <x:v>299.29</x:v>
      </x:c>
      <x:c r="G3591" s="20" t="str">
        <x:v>2011-07-12</x:v>
      </x:c>
      <x:c r="H3591" s="20" t="str">
        <x:v>2011-12-05</x:v>
      </x:c>
      <x:c r="I3591" s="10" t="n">
        <x:v>3570</x:v>
      </x:c>
    </x:row>
    <x:row r="3592">
      <x:c r="A3592" s="8" t="str">
        <x:v>17845</x:v>
      </x:c>
      <x:c r="B3592" s="9" t="str">
        <x:v>United Kingdom</x:v>
      </x:c>
      <x:c r="C3592" s="14" t="n">
        <x:v>598.19</x:v>
      </x:c>
      <x:c r="D3592" s="9" t="n">
        <x:v>4</x:v>
      </x:c>
      <x:c r="E3592" s="9" t="n">
        <x:v>196</x:v>
      </x:c>
      <x:c r="F3592" s="14" t="n">
        <x:v>149.55</x:v>
      </x:c>
      <x:c r="G3592" s="20" t="str">
        <x:v>2010-05-12</x:v>
      </x:c>
      <x:c r="H3592" s="20" t="str">
        <x:v>2010-06-02</x:v>
      </x:c>
      <x:c r="I3592" s="10" t="n">
        <x:v>3571</x:v>
      </x:c>
    </x:row>
    <x:row r="3593">
      <x:c r="A3593" s="8" t="str">
        <x:v>15424</x:v>
      </x:c>
      <x:c r="B3593" s="9" t="str">
        <x:v>United Kingdom</x:v>
      </x:c>
      <x:c r="C3593" s="14" t="n">
        <x:v>597.78</x:v>
      </x:c>
      <x:c r="D3593" s="9" t="n">
        <x:v>3</x:v>
      </x:c>
      <x:c r="E3593" s="9" t="n">
        <x:v>873</x:v>
      </x:c>
      <x:c r="F3593" s="14" t="n">
        <x:v>199.26</x:v>
      </x:c>
      <x:c r="G3593" s="20" t="str">
        <x:v>2010-09-02</x:v>
      </x:c>
      <x:c r="H3593" s="20" t="str">
        <x:v>2011-03-30</x:v>
      </x:c>
      <x:c r="I3593" s="10" t="n">
        <x:v>3572</x:v>
      </x:c>
    </x:row>
    <x:row r="3594">
      <x:c r="A3594" s="8" t="str">
        <x:v>14170</x:v>
      </x:c>
      <x:c r="B3594" s="9" t="str">
        <x:v>United Kingdom</x:v>
      </x:c>
      <x:c r="C3594" s="14" t="n">
        <x:v>597.33</x:v>
      </x:c>
      <x:c r="D3594" s="9" t="n">
        <x:v>3</x:v>
      </x:c>
      <x:c r="E3594" s="9" t="n">
        <x:v>290</x:v>
      </x:c>
      <x:c r="F3594" s="14" t="n">
        <x:v>199.11</x:v>
      </x:c>
      <x:c r="G3594" s="20" t="str">
        <x:v>2010-11-09</x:v>
      </x:c>
      <x:c r="H3594" s="20" t="str">
        <x:v>2010-11-29</x:v>
      </x:c>
      <x:c r="I3594" s="10" t="n">
        <x:v>3573</x:v>
      </x:c>
    </x:row>
    <x:row r="3595">
      <x:c r="A3595" s="8" t="str">
        <x:v>13684</x:v>
      </x:c>
      <x:c r="B3595" s="9" t="str">
        <x:v>United Kingdom</x:v>
      </x:c>
      <x:c r="C3595" s="14" t="n">
        <x:v>596.98</x:v>
      </x:c>
      <x:c r="D3595" s="9" t="n">
        <x:v>4</x:v>
      </x:c>
      <x:c r="E3595" s="9" t="n">
        <x:v>235</x:v>
      </x:c>
      <x:c r="F3595" s="14" t="n">
        <x:v>149.25</x:v>
      </x:c>
      <x:c r="G3595" s="20" t="str">
        <x:v>2010-03-28</x:v>
      </x:c>
      <x:c r="H3595" s="20" t="str">
        <x:v>2011-02-27</x:v>
      </x:c>
      <x:c r="I3595" s="10" t="n">
        <x:v>3574</x:v>
      </x:c>
    </x:row>
    <x:row r="3596">
      <x:c r="A3596" s="8" t="str">
        <x:v>15631</x:v>
      </x:c>
      <x:c r="B3596" s="9" t="str">
        <x:v>United Kingdom</x:v>
      </x:c>
      <x:c r="C3596" s="14" t="n">
        <x:v>596.67</x:v>
      </x:c>
      <x:c r="D3596" s="9" t="n">
        <x:v>1</x:v>
      </x:c>
      <x:c r="E3596" s="9" t="n">
        <x:v>525</x:v>
      </x:c>
      <x:c r="F3596" s="14" t="n">
        <x:v>596.67</x:v>
      </x:c>
      <x:c r="G3596" s="20" t="str">
        <x:v>2010-03-07</x:v>
      </x:c>
      <x:c r="H3596" s="20" t="str">
        <x:v>2010-03-07</x:v>
      </x:c>
      <x:c r="I3596" s="10" t="n">
        <x:v>3575</x:v>
      </x:c>
    </x:row>
    <x:row r="3597">
      <x:c r="A3597" s="8" t="str">
        <x:v>15346</x:v>
      </x:c>
      <x:c r="B3597" s="9" t="str">
        <x:v>United Kingdom</x:v>
      </x:c>
      <x:c r="C3597" s="14" t="n">
        <x:v>596.12</x:v>
      </x:c>
      <x:c r="D3597" s="9" t="n">
        <x:v>3</x:v>
      </x:c>
      <x:c r="E3597" s="9" t="n">
        <x:v>260</x:v>
      </x:c>
      <x:c r="F3597" s="14" t="n">
        <x:v>198.71</x:v>
      </x:c>
      <x:c r="G3597" s="20" t="str">
        <x:v>2010-10-04</x:v>
      </x:c>
      <x:c r="H3597" s="20" t="str">
        <x:v>2011-01-11</x:v>
      </x:c>
      <x:c r="I3597" s="10" t="n">
        <x:v>3576</x:v>
      </x:c>
    </x:row>
    <x:row r="3598">
      <x:c r="A3598" s="8" t="str">
        <x:v>17658</x:v>
      </x:c>
      <x:c r="B3598" s="9" t="str">
        <x:v>United Kingdom</x:v>
      </x:c>
      <x:c r="C3598" s="14" t="n">
        <x:v>595.42</x:v>
      </x:c>
      <x:c r="D3598" s="9" t="n">
        <x:v>2</x:v>
      </x:c>
      <x:c r="E3598" s="9" t="n">
        <x:v>616</x:v>
      </x:c>
      <x:c r="F3598" s="14" t="n">
        <x:v>297.71</x:v>
      </x:c>
      <x:c r="G3598" s="20" t="str">
        <x:v>2011-05-12</x:v>
      </x:c>
      <x:c r="H3598" s="20" t="str">
        <x:v>2011-11-14</x:v>
      </x:c>
      <x:c r="I3598" s="10" t="n">
        <x:v>3577</x:v>
      </x:c>
    </x:row>
    <x:row r="3599">
      <x:c r="A3599" s="8" t="str">
        <x:v>14771</x:v>
      </x:c>
      <x:c r="B3599" s="9" t="str">
        <x:v>United Kingdom</x:v>
      </x:c>
      <x:c r="C3599" s="14" t="n">
        <x:v>594.62</x:v>
      </x:c>
      <x:c r="D3599" s="9" t="n">
        <x:v>2</x:v>
      </x:c>
      <x:c r="E3599" s="9" t="n">
        <x:v>622</x:v>
      </x:c>
      <x:c r="F3599" s="14" t="n">
        <x:v>297.31</x:v>
      </x:c>
      <x:c r="G3599" s="20" t="str">
        <x:v>2009-12-03</x:v>
      </x:c>
      <x:c r="H3599" s="20" t="str">
        <x:v>2010-03-28</x:v>
      </x:c>
      <x:c r="I3599" s="10" t="n">
        <x:v>3578</x:v>
      </x:c>
    </x:row>
    <x:row r="3600">
      <x:c r="A3600" s="8" t="str">
        <x:v>15442</x:v>
      </x:c>
      <x:c r="B3600" s="9" t="str">
        <x:v>United Kingdom</x:v>
      </x:c>
      <x:c r="C3600" s="14" t="n">
        <x:v>594</x:v>
      </x:c>
      <x:c r="D3600" s="9" t="n">
        <x:v>1</x:v>
      </x:c>
      <x:c r="E3600" s="9" t="n">
        <x:v>120</x:v>
      </x:c>
      <x:c r="F3600" s="14" t="n">
        <x:v>594</x:v>
      </x:c>
      <x:c r="G3600" s="20" t="str">
        <x:v>2011-04-05</x:v>
      </x:c>
      <x:c r="H3600" s="20" t="str">
        <x:v>2011-04-05</x:v>
      </x:c>
      <x:c r="I3600" s="10" t="n">
        <x:v>3579</x:v>
      </x:c>
    </x:row>
    <x:row r="3601">
      <x:c r="A3601" s="8" t="str">
        <x:v>15929</x:v>
      </x:c>
      <x:c r="B3601" s="9" t="str">
        <x:v>United Kingdom</x:v>
      </x:c>
      <x:c r="C3601" s="14" t="n">
        <x:v>594</x:v>
      </x:c>
      <x:c r="D3601" s="9" t="n">
        <x:v>1</x:v>
      </x:c>
      <x:c r="E3601" s="9" t="n">
        <x:v>120</x:v>
      </x:c>
      <x:c r="F3601" s="14" t="n">
        <x:v>594</x:v>
      </x:c>
      <x:c r="G3601" s="20" t="str">
        <x:v>2010-03-05</x:v>
      </x:c>
      <x:c r="H3601" s="20" t="str">
        <x:v>2010-03-05</x:v>
      </x:c>
      <x:c r="I3601" s="10" t="n">
        <x:v>3579</x:v>
      </x:c>
    </x:row>
    <x:row r="3602">
      <x:c r="A3602" s="8" t="str">
        <x:v>14746</x:v>
      </x:c>
      <x:c r="B3602" s="9" t="str">
        <x:v>United Kingdom</x:v>
      </x:c>
      <x:c r="C3602" s="14" t="n">
        <x:v>593.5</x:v>
      </x:c>
      <x:c r="D3602" s="9" t="n">
        <x:v>4</x:v>
      </x:c>
      <x:c r="E3602" s="9" t="n">
        <x:v>398</x:v>
      </x:c>
      <x:c r="F3602" s="14" t="n">
        <x:v>148.38</x:v>
      </x:c>
      <x:c r="G3602" s="20" t="str">
        <x:v>2010-10-12</x:v>
      </x:c>
      <x:c r="H3602" s="20" t="str">
        <x:v>2010-10-29</x:v>
      </x:c>
      <x:c r="I3602" s="10" t="n">
        <x:v>3580</x:v>
      </x:c>
    </x:row>
    <x:row r="3603">
      <x:c r="A3603" s="8" t="str">
        <x:v>18232</x:v>
      </x:c>
      <x:c r="B3603" s="9" t="str">
        <x:v>United Kingdom</x:v>
      </x:c>
      <x:c r="C3603" s="14" t="n">
        <x:v>592.97</x:v>
      </x:c>
      <x:c r="D3603" s="9" t="n">
        <x:v>4</x:v>
      </x:c>
      <x:c r="E3603" s="9" t="n">
        <x:v>302</x:v>
      </x:c>
      <x:c r="F3603" s="14" t="n">
        <x:v>148.24</x:v>
      </x:c>
      <x:c r="G3603" s="20" t="str">
        <x:v>2011-05-26</x:v>
      </x:c>
      <x:c r="H3603" s="20" t="str">
        <x:v>2011-09-19</x:v>
      </x:c>
      <x:c r="I3603" s="10" t="n">
        <x:v>3581</x:v>
      </x:c>
    </x:row>
    <x:row r="3604">
      <x:c r="A3604" s="8" t="str">
        <x:v>13472</x:v>
      </x:c>
      <x:c r="B3604" s="9" t="str">
        <x:v>United Kingdom</x:v>
      </x:c>
      <x:c r="C3604" s="14" t="n">
        <x:v>592.24</x:v>
      </x:c>
      <x:c r="D3604" s="9" t="n">
        <x:v>2</x:v>
      </x:c>
      <x:c r="E3604" s="9" t="n">
        <x:v>310</x:v>
      </x:c>
      <x:c r="F3604" s="14" t="n">
        <x:v>296.12</x:v>
      </x:c>
      <x:c r="G3604" s="20" t="str">
        <x:v>2010-06-02</x:v>
      </x:c>
      <x:c r="H3604" s="20" t="str">
        <x:v>2010-09-02</x:v>
      </x:c>
      <x:c r="I3604" s="10" t="n">
        <x:v>3582</x:v>
      </x:c>
    </x:row>
    <x:row r="3605">
      <x:c r="A3605" s="8" t="str">
        <x:v>17815</x:v>
      </x:c>
      <x:c r="B3605" s="9" t="str">
        <x:v>United Kingdom</x:v>
      </x:c>
      <x:c r="C3605" s="14" t="n">
        <x:v>591.96</x:v>
      </x:c>
      <x:c r="D3605" s="9" t="n">
        <x:v>1</x:v>
      </x:c>
      <x:c r="E3605" s="9" t="n">
        <x:v>612</x:v>
      </x:c>
      <x:c r="F3605" s="14" t="n">
        <x:v>591.96</x:v>
      </x:c>
      <x:c r="G3605" s="20" t="str">
        <x:v>2010-11-11</x:v>
      </x:c>
      <x:c r="H3605" s="20" t="str">
        <x:v>2010-11-11</x:v>
      </x:c>
      <x:c r="I3605" s="10" t="n">
        <x:v>3583</x:v>
      </x:c>
    </x:row>
    <x:row r="3606">
      <x:c r="A3606" s="8" t="str">
        <x:v>17156</x:v>
      </x:c>
      <x:c r="B3606" s="9" t="str">
        <x:v>United Kingdom</x:v>
      </x:c>
      <x:c r="C3606" s="14" t="n">
        <x:v>591.87</x:v>
      </x:c>
      <x:c r="D3606" s="9" t="n">
        <x:v>1</x:v>
      </x:c>
      <x:c r="E3606" s="9" t="n">
        <x:v>391</x:v>
      </x:c>
      <x:c r="F3606" s="14" t="n">
        <x:v>591.87</x:v>
      </x:c>
      <x:c r="G3606" s="20" t="str">
        <x:v>2010-08-05</x:v>
      </x:c>
      <x:c r="H3606" s="20" t="str">
        <x:v>2010-08-05</x:v>
      </x:c>
      <x:c r="I3606" s="10" t="n">
        <x:v>3584</x:v>
      </x:c>
    </x:row>
    <x:row r="3607">
      <x:c r="A3607" s="8" t="str">
        <x:v>12790</x:v>
      </x:c>
      <x:c r="B3607" s="9" t="str">
        <x:v>Netherlands</x:v>
      </x:c>
      <x:c r="C3607" s="14" t="n">
        <x:v>591.85</x:v>
      </x:c>
      <x:c r="D3607" s="9" t="n">
        <x:v>2</x:v>
      </x:c>
      <x:c r="E3607" s="9" t="n">
        <x:v>306</x:v>
      </x:c>
      <x:c r="F3607" s="14" t="n">
        <x:v>295.93</x:v>
      </x:c>
      <x:c r="G3607" s="20" t="str">
        <x:v>2010-10-25</x:v>
      </x:c>
      <x:c r="H3607" s="20" t="str">
        <x:v>2011-05-31</x:v>
      </x:c>
      <x:c r="I3607" s="10" t="n">
        <x:v>3585</x:v>
      </x:c>
    </x:row>
    <x:row r="3608">
      <x:c r="A3608" s="8" t="str">
        <x:v>17483</x:v>
      </x:c>
      <x:c r="B3608" s="9" t="str">
        <x:v>United Kingdom</x:v>
      </x:c>
      <x:c r="C3608" s="14" t="n">
        <x:v>591.73</x:v>
      </x:c>
      <x:c r="D3608" s="9" t="n">
        <x:v>4</x:v>
      </x:c>
      <x:c r="E3608" s="9" t="n">
        <x:v>265</x:v>
      </x:c>
      <x:c r="F3608" s="14" t="n">
        <x:v>147.93</x:v>
      </x:c>
      <x:c r="G3608" s="20" t="str">
        <x:v>2010-10-21</x:v>
      </x:c>
      <x:c r="H3608" s="20" t="str">
        <x:v>2011-10-05</x:v>
      </x:c>
      <x:c r="I3608" s="10" t="n">
        <x:v>3586</x:v>
      </x:c>
    </x:row>
    <x:row r="3609">
      <x:c r="A3609" s="8" t="str">
        <x:v>15524</x:v>
      </x:c>
      <x:c r="B3609" s="9" t="str">
        <x:v>United Kingdom</x:v>
      </x:c>
      <x:c r="C3609" s="14" t="n">
        <x:v>591.4</x:v>
      </x:c>
      <x:c r="D3609" s="9" t="n">
        <x:v>2</x:v>
      </x:c>
      <x:c r="E3609" s="9" t="n">
        <x:v>28</x:v>
      </x:c>
      <x:c r="F3609" s="14" t="n">
        <x:v>295.7</x:v>
      </x:c>
      <x:c r="G3609" s="20" t="str">
        <x:v>2010-04-12</x:v>
      </x:c>
      <x:c r="H3609" s="20" t="str">
        <x:v>2011-11-15</x:v>
      </x:c>
      <x:c r="I3609" s="10" t="n">
        <x:v>3587</x:v>
      </x:c>
    </x:row>
    <x:row r="3610">
      <x:c r="A3610" s="8" t="str">
        <x:v>17098</x:v>
      </x:c>
      <x:c r="B3610" s="9" t="str">
        <x:v>United Kingdom</x:v>
      </x:c>
      <x:c r="C3610" s="14" t="n">
        <x:v>591.07</x:v>
      </x:c>
      <x:c r="D3610" s="9" t="n">
        <x:v>3</x:v>
      </x:c>
      <x:c r="E3610" s="9" t="n">
        <x:v>125</x:v>
      </x:c>
      <x:c r="F3610" s="14" t="n">
        <x:v>197.02</x:v>
      </x:c>
      <x:c r="G3610" s="20" t="str">
        <x:v>2010-06-17</x:v>
      </x:c>
      <x:c r="H3610" s="20" t="str">
        <x:v>2010-11-23</x:v>
      </x:c>
      <x:c r="I3610" s="10" t="n">
        <x:v>3588</x:v>
      </x:c>
    </x:row>
    <x:row r="3611">
      <x:c r="A3611" s="8" t="str">
        <x:v>15160</x:v>
      </x:c>
      <x:c r="B3611" s="9" t="str">
        <x:v>United Kingdom</x:v>
      </x:c>
      <x:c r="C3611" s="14" t="n">
        <x:v>589.27</x:v>
      </x:c>
      <x:c r="D3611" s="9" t="n">
        <x:v>4</x:v>
      </x:c>
      <x:c r="E3611" s="9" t="n">
        <x:v>307</x:v>
      </x:c>
      <x:c r="F3611" s="14" t="n">
        <x:v>147.32</x:v>
      </x:c>
      <x:c r="G3611" s="20" t="str">
        <x:v>2010-10-14</x:v>
      </x:c>
      <x:c r="H3611" s="20" t="str">
        <x:v>2010-12-17</x:v>
      </x:c>
      <x:c r="I3611" s="10" t="n">
        <x:v>3589</x:v>
      </x:c>
    </x:row>
    <x:row r="3612">
      <x:c r="A3612" s="8" t="str">
        <x:v>15624</x:v>
      </x:c>
      <x:c r="B3612" s="9" t="str">
        <x:v>United Kingdom</x:v>
      </x:c>
      <x:c r="C3612" s="14" t="n">
        <x:v>588.13</x:v>
      </x:c>
      <x:c r="D3612" s="9" t="n">
        <x:v>4</x:v>
      </x:c>
      <x:c r="E3612" s="9" t="n">
        <x:v>357</x:v>
      </x:c>
      <x:c r="F3612" s="14" t="n">
        <x:v>147.03</x:v>
      </x:c>
      <x:c r="G3612" s="20" t="str">
        <x:v>2011-03-28</x:v>
      </x:c>
      <x:c r="H3612" s="20" t="str">
        <x:v>2011-08-15</x:v>
      </x:c>
      <x:c r="I3612" s="10" t="n">
        <x:v>3590</x:v>
      </x:c>
    </x:row>
    <x:row r="3613">
      <x:c r="A3613" s="8" t="str">
        <x:v>15191</x:v>
      </x:c>
      <x:c r="B3613" s="9" t="str">
        <x:v>United Kingdom</x:v>
      </x:c>
      <x:c r="C3613" s="14" t="n">
        <x:v>588.05</x:v>
      </x:c>
      <x:c r="D3613" s="9" t="n">
        <x:v>3</x:v>
      </x:c>
      <x:c r="E3613" s="9" t="n">
        <x:v>287</x:v>
      </x:c>
      <x:c r="F3613" s="14" t="n">
        <x:v>196.02</x:v>
      </x:c>
      <x:c r="G3613" s="20" t="str">
        <x:v>2010-01-20</x:v>
      </x:c>
      <x:c r="H3613" s="20" t="str">
        <x:v>2010-09-02</x:v>
      </x:c>
      <x:c r="I3613" s="10" t="n">
        <x:v>3591</x:v>
      </x:c>
    </x:row>
    <x:row r="3614">
      <x:c r="A3614" s="8" t="str">
        <x:v>17014</x:v>
      </x:c>
      <x:c r="B3614" s="9" t="str">
        <x:v>United Kingdom</x:v>
      </x:c>
      <x:c r="C3614" s="14" t="n">
        <x:v>586.33</x:v>
      </x:c>
      <x:c r="D3614" s="9" t="n">
        <x:v>3</x:v>
      </x:c>
      <x:c r="E3614" s="9" t="n">
        <x:v>245</x:v>
      </x:c>
      <x:c r="F3614" s="14" t="n">
        <x:v>195.44</x:v>
      </x:c>
      <x:c r="G3614" s="20" t="str">
        <x:v>2011-10-04</x:v>
      </x:c>
      <x:c r="H3614" s="20" t="str">
        <x:v>2011-12-01</x:v>
      </x:c>
      <x:c r="I3614" s="10" t="n">
        <x:v>3592</x:v>
      </x:c>
    </x:row>
    <x:row r="3615">
      <x:c r="A3615" s="8" t="str">
        <x:v>14173</x:v>
      </x:c>
      <x:c r="B3615" s="9" t="str">
        <x:v>United Kingdom</x:v>
      </x:c>
      <x:c r="C3615" s="14" t="n">
        <x:v>586</x:v>
      </x:c>
      <x:c r="D3615" s="9" t="n">
        <x:v>6</x:v>
      </x:c>
      <x:c r="E3615" s="9" t="n">
        <x:v>194</x:v>
      </x:c>
      <x:c r="F3615" s="14" t="n">
        <x:v>97.67</x:v>
      </x:c>
      <x:c r="G3615" s="20" t="str">
        <x:v>2009-12-09</x:v>
      </x:c>
      <x:c r="H3615" s="20" t="str">
        <x:v>2011-11-29</x:v>
      </x:c>
      <x:c r="I3615" s="10" t="n">
        <x:v>3593</x:v>
      </x:c>
    </x:row>
    <x:row r="3616">
      <x:c r="A3616" s="8" t="str">
        <x:v>12384</x:v>
      </x:c>
      <x:c r="B3616" s="9" t="str">
        <x:v>Switzerland</x:v>
      </x:c>
      <x:c r="C3616" s="14" t="n">
        <x:v>585.27</x:v>
      </x:c>
      <x:c r="D3616" s="9" t="n">
        <x:v>2</x:v>
      </x:c>
      <x:c r="E3616" s="9" t="n">
        <x:v>126</x:v>
      </x:c>
      <x:c r="F3616" s="14" t="n">
        <x:v>292.63</x:v>
      </x:c>
      <x:c r="G3616" s="20" t="str">
        <x:v>2011-08-10</x:v>
      </x:c>
      <x:c r="H3616" s="20" t="str">
        <x:v>2011-11-11</x:v>
      </x:c>
      <x:c r="I3616" s="10" t="n">
        <x:v>3594</x:v>
      </x:c>
    </x:row>
    <x:row r="3617">
      <x:c r="A3617" s="8" t="str">
        <x:v>17773</x:v>
      </x:c>
      <x:c r="B3617" s="9" t="str">
        <x:v>United Kingdom</x:v>
      </x:c>
      <x:c r="C3617" s="14" t="n">
        <x:v>585.27</x:v>
      </x:c>
      <x:c r="D3617" s="9" t="n">
        <x:v>2</x:v>
      </x:c>
      <x:c r="E3617" s="9" t="n">
        <x:v>260</x:v>
      </x:c>
      <x:c r="F3617" s="14" t="n">
        <x:v>292.63</x:v>
      </x:c>
      <x:c r="G3617" s="20" t="str">
        <x:v>2010-01-18</x:v>
      </x:c>
      <x:c r="H3617" s="20" t="str">
        <x:v>2010-07-13</x:v>
      </x:c>
      <x:c r="I3617" s="10" t="n">
        <x:v>3594</x:v>
      </x:c>
    </x:row>
    <x:row r="3618">
      <x:c r="A3618" s="8" t="str">
        <x:v>12800</x:v>
      </x:c>
      <x:c r="B3618" s="9" t="str">
        <x:v>Portugal</x:v>
      </x:c>
      <x:c r="C3618" s="14" t="n">
        <x:v>584.25</x:v>
      </x:c>
      <x:c r="D3618" s="9" t="n">
        <x:v>3</x:v>
      </x:c>
      <x:c r="E3618" s="9" t="n">
        <x:v>284</x:v>
      </x:c>
      <x:c r="F3618" s="14" t="n">
        <x:v>194.75</x:v>
      </x:c>
      <x:c r="G3618" s="20" t="str">
        <x:v>2010-02-01</x:v>
      </x:c>
      <x:c r="H3618" s="20" t="str">
        <x:v>2010-08-26</x:v>
      </x:c>
      <x:c r="I3618" s="10" t="n">
        <x:v>3595</x:v>
      </x:c>
    </x:row>
    <x:row r="3619">
      <x:c r="A3619" s="8" t="str">
        <x:v>14023</x:v>
      </x:c>
      <x:c r="B3619" s="9" t="str">
        <x:v>United Kingdom</x:v>
      </x:c>
      <x:c r="C3619" s="14" t="n">
        <x:v>584.07</x:v>
      </x:c>
      <x:c r="D3619" s="9" t="n">
        <x:v>2</x:v>
      </x:c>
      <x:c r="E3619" s="9" t="n">
        <x:v>345</x:v>
      </x:c>
      <x:c r="F3619" s="14" t="n">
        <x:v>292.04</x:v>
      </x:c>
      <x:c r="G3619" s="20" t="str">
        <x:v>2011-04-03</x:v>
      </x:c>
      <x:c r="H3619" s="20" t="str">
        <x:v>2011-12-02</x:v>
      </x:c>
      <x:c r="I3619" s="10" t="n">
        <x:v>3596</x:v>
      </x:c>
    </x:row>
    <x:row r="3620">
      <x:c r="A3620" s="8" t="str">
        <x:v>15762</x:v>
      </x:c>
      <x:c r="B3620" s="9" t="str">
        <x:v>United Kingdom</x:v>
      </x:c>
      <x:c r="C3620" s="14" t="n">
        <x:v>583.75</x:v>
      </x:c>
      <x:c r="D3620" s="9" t="n">
        <x:v>2</x:v>
      </x:c>
      <x:c r="E3620" s="9" t="n">
        <x:v>251</x:v>
      </x:c>
      <x:c r="F3620" s="14" t="n">
        <x:v>291.88</x:v>
      </x:c>
      <x:c r="G3620" s="20" t="str">
        <x:v>2011-09-23</x:v>
      </x:c>
      <x:c r="H3620" s="20" t="str">
        <x:v>2011-10-05</x:v>
      </x:c>
      <x:c r="I3620" s="10" t="n">
        <x:v>3597</x:v>
      </x:c>
    </x:row>
    <x:row r="3621">
      <x:c r="A3621" s="8" t="str">
        <x:v>16001</x:v>
      </x:c>
      <x:c r="B3621" s="9" t="str">
        <x:v>United Kingdom</x:v>
      </x:c>
      <x:c r="C3621" s="14" t="n">
        <x:v>583.39</x:v>
      </x:c>
      <x:c r="D3621" s="9" t="n">
        <x:v>1</x:v>
      </x:c>
      <x:c r="E3621" s="9" t="n">
        <x:v>337</x:v>
      </x:c>
      <x:c r="F3621" s="14" t="n">
        <x:v>583.39</x:v>
      </x:c>
      <x:c r="G3621" s="20" t="str">
        <x:v>2010-11-23</x:v>
      </x:c>
      <x:c r="H3621" s="20" t="str">
        <x:v>2010-11-23</x:v>
      </x:c>
      <x:c r="I3621" s="10" t="n">
        <x:v>3598</x:v>
      </x:c>
    </x:row>
    <x:row r="3622">
      <x:c r="A3622" s="8" t="str">
        <x:v>15918</x:v>
      </x:c>
      <x:c r="B3622" s="9" t="str">
        <x:v>United Kingdom</x:v>
      </x:c>
      <x:c r="C3622" s="14" t="n">
        <x:v>582.88</x:v>
      </x:c>
      <x:c r="D3622" s="9" t="n">
        <x:v>3</x:v>
      </x:c>
      <x:c r="E3622" s="9" t="n">
        <x:v>240</x:v>
      </x:c>
      <x:c r="F3622" s="14" t="n">
        <x:v>194.29</x:v>
      </x:c>
      <x:c r="G3622" s="20" t="str">
        <x:v>2010-03-18</x:v>
      </x:c>
      <x:c r="H3622" s="20" t="str">
        <x:v>2011-06-02</x:v>
      </x:c>
      <x:c r="I3622" s="10" t="n">
        <x:v>3599</x:v>
      </x:c>
    </x:row>
    <x:row r="3623">
      <x:c r="A3623" s="8" t="str">
        <x:v>16100</x:v>
      </x:c>
      <x:c r="B3623" s="9" t="str">
        <x:v>United Kingdom</x:v>
      </x:c>
      <x:c r="C3623" s="14" t="n">
        <x:v>582.64</x:v>
      </x:c>
      <x:c r="D3623" s="9" t="n">
        <x:v>1</x:v>
      </x:c>
      <x:c r="E3623" s="9" t="n">
        <x:v>438</x:v>
      </x:c>
      <x:c r="F3623" s="14" t="n">
        <x:v>582.64</x:v>
      </x:c>
      <x:c r="G3623" s="20" t="str">
        <x:v>2010-09-03</x:v>
      </x:c>
      <x:c r="H3623" s="20" t="str">
        <x:v>2010-09-03</x:v>
      </x:c>
      <x:c r="I3623" s="10" t="n">
        <x:v>3600</x:v>
      </x:c>
    </x:row>
    <x:row r="3624">
      <x:c r="A3624" s="8" t="str">
        <x:v>16802</x:v>
      </x:c>
      <x:c r="B3624" s="9" t="str">
        <x:v>United Kingdom</x:v>
      </x:c>
      <x:c r="C3624" s="14" t="n">
        <x:v>582.61</x:v>
      </x:c>
      <x:c r="D3624" s="9" t="n">
        <x:v>2</x:v>
      </x:c>
      <x:c r="E3624" s="9" t="n">
        <x:v>369</x:v>
      </x:c>
      <x:c r="F3624" s="14" t="n">
        <x:v>291.31</x:v>
      </x:c>
      <x:c r="G3624" s="20" t="str">
        <x:v>2009-12-09</x:v>
      </x:c>
      <x:c r="H3624" s="20" t="str">
        <x:v>2010-01-29</x:v>
      </x:c>
      <x:c r="I3624" s="10" t="n">
        <x:v>3601</x:v>
      </x:c>
    </x:row>
    <x:row r="3625">
      <x:c r="A3625" s="8" t="str">
        <x:v>17970</x:v>
      </x:c>
      <x:c r="B3625" s="9" t="str">
        <x:v>United Kingdom</x:v>
      </x:c>
      <x:c r="C3625" s="14" t="n">
        <x:v>582.59</x:v>
      </x:c>
      <x:c r="D3625" s="9" t="n">
        <x:v>1</x:v>
      </x:c>
      <x:c r="E3625" s="9" t="n">
        <x:v>525</x:v>
      </x:c>
      <x:c r="F3625" s="14" t="n">
        <x:v>582.59</x:v>
      </x:c>
      <x:c r="G3625" s="20" t="str">
        <x:v>2011-05-12</x:v>
      </x:c>
      <x:c r="H3625" s="20" t="str">
        <x:v>2011-05-12</x:v>
      </x:c>
      <x:c r="I3625" s="10" t="n">
        <x:v>3602</x:v>
      </x:c>
    </x:row>
    <x:row r="3626">
      <x:c r="A3626" s="8" t="str">
        <x:v>17099</x:v>
      </x:c>
      <x:c r="B3626" s="9" t="str">
        <x:v>United Kingdom</x:v>
      </x:c>
      <x:c r="C3626" s="14" t="n">
        <x:v>582.17</x:v>
      </x:c>
      <x:c r="D3626" s="9" t="n">
        <x:v>1</x:v>
      </x:c>
      <x:c r="E3626" s="9" t="n">
        <x:v>317</x:v>
      </x:c>
      <x:c r="F3626" s="14" t="n">
        <x:v>582.17</x:v>
      </x:c>
      <x:c r="G3626" s="20" t="str">
        <x:v>2010-06-24</x:v>
      </x:c>
      <x:c r="H3626" s="20" t="str">
        <x:v>2010-06-24</x:v>
      </x:c>
      <x:c r="I3626" s="10" t="n">
        <x:v>3603</x:v>
      </x:c>
    </x:row>
    <x:row r="3627">
      <x:c r="A3627" s="8" t="str">
        <x:v>14742</x:v>
      </x:c>
      <x:c r="B3627" s="9" t="str">
        <x:v>United Kingdom</x:v>
      </x:c>
      <x:c r="C3627" s="14" t="n">
        <x:v>579.85</x:v>
      </x:c>
      <x:c r="D3627" s="9" t="n">
        <x:v>1</x:v>
      </x:c>
      <x:c r="E3627" s="9" t="n">
        <x:v>374</x:v>
      </x:c>
      <x:c r="F3627" s="14" t="n">
        <x:v>579.85</x:v>
      </x:c>
      <x:c r="G3627" s="20" t="str">
        <x:v>2010-09-30</x:v>
      </x:c>
      <x:c r="H3627" s="20" t="str">
        <x:v>2010-09-30</x:v>
      </x:c>
      <x:c r="I3627" s="10" t="n">
        <x:v>3604</x:v>
      </x:c>
    </x:row>
    <x:row r="3628">
      <x:c r="A3628" s="8" t="str">
        <x:v>16596</x:v>
      </x:c>
      <x:c r="B3628" s="9" t="str">
        <x:v>United Kingdom</x:v>
      </x:c>
      <x:c r="C3628" s="14" t="n">
        <x:v>579.63</x:v>
      </x:c>
      <x:c r="D3628" s="9" t="n">
        <x:v>4</x:v>
      </x:c>
      <x:c r="E3628" s="9" t="n">
        <x:v>227</x:v>
      </x:c>
      <x:c r="F3628" s="14" t="n">
        <x:v>144.91</x:v>
      </x:c>
      <x:c r="G3628" s="20" t="str">
        <x:v>2009-12-10</x:v>
      </x:c>
      <x:c r="H3628" s="20" t="str">
        <x:v>2011-11-24</x:v>
      </x:c>
      <x:c r="I3628" s="10" t="n">
        <x:v>3605</x:v>
      </x:c>
    </x:row>
    <x:row r="3629">
      <x:c r="A3629" s="8" t="str">
        <x:v>15588</x:v>
      </x:c>
      <x:c r="B3629" s="9" t="str">
        <x:v>United Kingdom</x:v>
      </x:c>
      <x:c r="C3629" s="14" t="n">
        <x:v>579.6</x:v>
      </x:c>
      <x:c r="D3629" s="9" t="n">
        <x:v>1</x:v>
      </x:c>
      <x:c r="E3629" s="9" t="n">
        <x:v>96</x:v>
      </x:c>
      <x:c r="F3629" s="14" t="n">
        <x:v>579.6</x:v>
      </x:c>
      <x:c r="G3629" s="20" t="str">
        <x:v>2010-01-31</x:v>
      </x:c>
      <x:c r="H3629" s="20" t="str">
        <x:v>2010-01-31</x:v>
      </x:c>
      <x:c r="I3629" s="10" t="n">
        <x:v>3606</x:v>
      </x:c>
    </x:row>
    <x:row r="3630">
      <x:c r="A3630" s="8" t="str">
        <x:v>15959</x:v>
      </x:c>
      <x:c r="B3630" s="9" t="str">
        <x:v>United Kingdom</x:v>
      </x:c>
      <x:c r="C3630" s="14" t="n">
        <x:v>579.49</x:v>
      </x:c>
      <x:c r="D3630" s="9" t="n">
        <x:v>3</x:v>
      </x:c>
      <x:c r="E3630" s="9" t="n">
        <x:v>282</x:v>
      </x:c>
      <x:c r="F3630" s="14" t="n">
        <x:v>193.16</x:v>
      </x:c>
      <x:c r="G3630" s="20" t="str">
        <x:v>2010-01-26</x:v>
      </x:c>
      <x:c r="H3630" s="20" t="str">
        <x:v>2010-01-26</x:v>
      </x:c>
      <x:c r="I3630" s="10" t="n">
        <x:v>3607</x:v>
      </x:c>
    </x:row>
    <x:row r="3631">
      <x:c r="A3631" s="8" t="str">
        <x:v>18039</x:v>
      </x:c>
      <x:c r="B3631" s="9" t="str">
        <x:v>United Kingdom</x:v>
      </x:c>
      <x:c r="C3631" s="14" t="n">
        <x:v>579.17</x:v>
      </x:c>
      <x:c r="D3631" s="9" t="n">
        <x:v>4</x:v>
      </x:c>
      <x:c r="E3631" s="9" t="n">
        <x:v>570</x:v>
      </x:c>
      <x:c r="F3631" s="14" t="n">
        <x:v>144.79</x:v>
      </x:c>
      <x:c r="G3631" s="20" t="str">
        <x:v>2010-03-09</x:v>
      </x:c>
      <x:c r="H3631" s="20" t="str">
        <x:v>2010-11-30</x:v>
      </x:c>
      <x:c r="I3631" s="10" t="n">
        <x:v>3608</x:v>
      </x:c>
    </x:row>
    <x:row r="3632">
      <x:c r="A3632" s="8" t="str">
        <x:v>18262</x:v>
      </x:c>
      <x:c r="B3632" s="9" t="str">
        <x:v>United Kingdom</x:v>
      </x:c>
      <x:c r="C3632" s="14" t="n">
        <x:v>577.54</x:v>
      </x:c>
      <x:c r="D3632" s="9" t="n">
        <x:v>3</x:v>
      </x:c>
      <x:c r="E3632" s="9" t="n">
        <x:v>552</x:v>
      </x:c>
      <x:c r="F3632" s="14" t="n">
        <x:v>192.51</x:v>
      </x:c>
      <x:c r="G3632" s="20" t="str">
        <x:v>2010-04-16</x:v>
      </x:c>
      <x:c r="H3632" s="20" t="str">
        <x:v>2011-07-22</x:v>
      </x:c>
      <x:c r="I3632" s="10" t="n">
        <x:v>3609</x:v>
      </x:c>
    </x:row>
    <x:row r="3633">
      <x:c r="A3633" s="8" t="str">
        <x:v>17274</x:v>
      </x:c>
      <x:c r="B3633" s="9" t="str">
        <x:v>United Kingdom</x:v>
      </x:c>
      <x:c r="C3633" s="14" t="n">
        <x:v>577.38</x:v>
      </x:c>
      <x:c r="D3633" s="9" t="n">
        <x:v>2</x:v>
      </x:c>
      <x:c r="E3633" s="9" t="n">
        <x:v>273</x:v>
      </x:c>
      <x:c r="F3633" s="14" t="n">
        <x:v>288.69</x:v>
      </x:c>
      <x:c r="G3633" s="20" t="str">
        <x:v>2010-11-09</x:v>
      </x:c>
      <x:c r="H3633" s="20" t="str">
        <x:v>2011-11-04</x:v>
      </x:c>
      <x:c r="I3633" s="10" t="n">
        <x:v>3610</x:v>
      </x:c>
    </x:row>
    <x:row r="3634">
      <x:c r="A3634" s="8" t="str">
        <x:v>15830</x:v>
      </x:c>
      <x:c r="B3634" s="9" t="str">
        <x:v>United Kingdom</x:v>
      </x:c>
      <x:c r="C3634" s="14" t="n">
        <x:v>576</x:v>
      </x:c>
      <x:c r="D3634" s="9" t="n">
        <x:v>1</x:v>
      </x:c>
      <x:c r="E3634" s="9" t="n">
        <x:v>415</x:v>
      </x:c>
      <x:c r="F3634" s="14" t="n">
        <x:v>576</x:v>
      </x:c>
      <x:c r="G3634" s="20" t="str">
        <x:v>2011-11-02</x:v>
      </x:c>
      <x:c r="H3634" s="20" t="str">
        <x:v>2011-11-02</x:v>
      </x:c>
      <x:c r="I3634" s="10" t="n">
        <x:v>3611</x:v>
      </x:c>
    </x:row>
    <x:row r="3635">
      <x:c r="A3635" s="8" t="str">
        <x:v>17557</x:v>
      </x:c>
      <x:c r="B3635" s="9" t="str">
        <x:v>United Kingdom</x:v>
      </x:c>
      <x:c r="C3635" s="14" t="n">
        <x:v>575.46</x:v>
      </x:c>
      <x:c r="D3635" s="9" t="n">
        <x:v>4</x:v>
      </x:c>
      <x:c r="E3635" s="9" t="n">
        <x:v>310</x:v>
      </x:c>
      <x:c r="F3635" s="14" t="n">
        <x:v>143.87</x:v>
      </x:c>
      <x:c r="G3635" s="20" t="str">
        <x:v>2009-12-07</x:v>
      </x:c>
      <x:c r="H3635" s="20" t="str">
        <x:v>2011-11-25</x:v>
      </x:c>
      <x:c r="I3635" s="10" t="n">
        <x:v>3612</x:v>
      </x:c>
    </x:row>
    <x:row r="3636">
      <x:c r="A3636" s="8" t="str">
        <x:v>12859</x:v>
      </x:c>
      <x:c r="B3636" s="9" t="str">
        <x:v>United Kingdom</x:v>
      </x:c>
      <x:c r="C3636" s="14" t="n">
        <x:v>575.1</x:v>
      </x:c>
      <x:c r="D3636" s="9" t="n">
        <x:v>1</x:v>
      </x:c>
      <x:c r="E3636" s="9" t="n">
        <x:v>292</x:v>
      </x:c>
      <x:c r="F3636" s="14" t="n">
        <x:v>575.1</x:v>
      </x:c>
      <x:c r="G3636" s="20" t="str">
        <x:v>2010-09-07</x:v>
      </x:c>
      <x:c r="H3636" s="20" t="str">
        <x:v>2010-09-07</x:v>
      </x:c>
      <x:c r="I3636" s="10" t="n">
        <x:v>3613</x:v>
      </x:c>
    </x:row>
    <x:row r="3637">
      <x:c r="A3637" s="8" t="str">
        <x:v>13262</x:v>
      </x:c>
      <x:c r="B3637" s="9" t="str">
        <x:v>United Kingdom</x:v>
      </x:c>
      <x:c r="C3637" s="14" t="n">
        <x:v>573.45</x:v>
      </x:c>
      <x:c r="D3637" s="9" t="n">
        <x:v>3</x:v>
      </x:c>
      <x:c r="E3637" s="9" t="n">
        <x:v>247</x:v>
      </x:c>
      <x:c r="F3637" s="14" t="n">
        <x:v>191.15</x:v>
      </x:c>
      <x:c r="G3637" s="20" t="str">
        <x:v>2010-04-18</x:v>
      </x:c>
      <x:c r="H3637" s="20" t="str">
        <x:v>2011-03-21</x:v>
      </x:c>
      <x:c r="I3637" s="10" t="n">
        <x:v>3614</x:v>
      </x:c>
    </x:row>
    <x:row r="3638">
      <x:c r="A3638" s="8" t="str">
        <x:v>12879</x:v>
      </x:c>
      <x:c r="B3638" s="9" t="str">
        <x:v>United Kingdom</x:v>
      </x:c>
      <x:c r="C3638" s="14" t="n">
        <x:v>573.22</x:v>
      </x:c>
      <x:c r="D3638" s="9" t="n">
        <x:v>3</x:v>
      </x:c>
      <x:c r="E3638" s="9" t="n">
        <x:v>370</x:v>
      </x:c>
      <x:c r="F3638" s="14" t="n">
        <x:v>191.07</x:v>
      </x:c>
      <x:c r="G3638" s="20" t="str">
        <x:v>2011-09-09</x:v>
      </x:c>
      <x:c r="H3638" s="20" t="str">
        <x:v>2011-10-26</x:v>
      </x:c>
      <x:c r="I3638" s="10" t="n">
        <x:v>3615</x:v>
      </x:c>
    </x:row>
    <x:row r="3639">
      <x:c r="A3639" s="8" t="str">
        <x:v>15415</x:v>
      </x:c>
      <x:c r="B3639" s="9" t="str">
        <x:v>United Kingdom</x:v>
      </x:c>
      <x:c r="C3639" s="14" t="n">
        <x:v>572.81</x:v>
      </x:c>
      <x:c r="D3639" s="9" t="n">
        <x:v>1</x:v>
      </x:c>
      <x:c r="E3639" s="9" t="n">
        <x:v>575</x:v>
      </x:c>
      <x:c r="F3639" s="14" t="n">
        <x:v>572.81</x:v>
      </x:c>
      <x:c r="G3639" s="20" t="str">
        <x:v>2011-01-30</x:v>
      </x:c>
      <x:c r="H3639" s="20" t="str">
        <x:v>2011-01-30</x:v>
      </x:c>
      <x:c r="I3639" s="10" t="n">
        <x:v>3616</x:v>
      </x:c>
    </x:row>
    <x:row r="3640">
      <x:c r="A3640" s="8" t="str">
        <x:v>13424</x:v>
      </x:c>
      <x:c r="B3640" s="9" t="str">
        <x:v>United Kingdom</x:v>
      </x:c>
      <x:c r="C3640" s="14" t="n">
        <x:v>572.77</x:v>
      </x:c>
      <x:c r="D3640" s="9" t="n">
        <x:v>1</x:v>
      </x:c>
      <x:c r="E3640" s="9" t="n">
        <x:v>529</x:v>
      </x:c>
      <x:c r="F3640" s="14" t="n">
        <x:v>572.77</x:v>
      </x:c>
      <x:c r="G3640" s="20" t="str">
        <x:v>2010-09-16</x:v>
      </x:c>
      <x:c r="H3640" s="20" t="str">
        <x:v>2010-09-16</x:v>
      </x:c>
      <x:c r="I3640" s="10" t="n">
        <x:v>3617</x:v>
      </x:c>
    </x:row>
    <x:row r="3641">
      <x:c r="A3641" s="8" t="str">
        <x:v>13379</x:v>
      </x:c>
      <x:c r="B3641" s="9" t="str">
        <x:v>United Kingdom</x:v>
      </x:c>
      <x:c r="C3641" s="14" t="n">
        <x:v>572.56</x:v>
      </x:c>
      <x:c r="D3641" s="9" t="n">
        <x:v>3</x:v>
      </x:c>
      <x:c r="E3641" s="9" t="n">
        <x:v>601</x:v>
      </x:c>
      <x:c r="F3641" s="14" t="n">
        <x:v>190.85</x:v>
      </x:c>
      <x:c r="G3641" s="20" t="str">
        <x:v>2011-07-26</x:v>
      </x:c>
      <x:c r="H3641" s="20" t="str">
        <x:v>2011-11-13</x:v>
      </x:c>
      <x:c r="I3641" s="10" t="n">
        <x:v>3618</x:v>
      </x:c>
    </x:row>
    <x:row r="3642">
      <x:c r="A3642" s="8" t="str">
        <x:v>13179</x:v>
      </x:c>
      <x:c r="B3642" s="9" t="str">
        <x:v>United Kingdom</x:v>
      </x:c>
      <x:c r="C3642" s="14" t="n">
        <x:v>572.31</x:v>
      </x:c>
      <x:c r="D3642" s="9" t="n">
        <x:v>1</x:v>
      </x:c>
      <x:c r="E3642" s="9" t="n">
        <x:v>368</x:v>
      </x:c>
      <x:c r="F3642" s="14" t="n">
        <x:v>572.31</x:v>
      </x:c>
      <x:c r="G3642" s="20" t="str">
        <x:v>2010-03-31</x:v>
      </x:c>
      <x:c r="H3642" s="20" t="str">
        <x:v>2010-03-31</x:v>
      </x:c>
      <x:c r="I3642" s="10" t="n">
        <x:v>3619</x:v>
      </x:c>
    </x:row>
    <x:row r="3643">
      <x:c r="A3643" s="8" t="str">
        <x:v>14053</x:v>
      </x:c>
      <x:c r="B3643" s="9" t="str">
        <x:v>United Kingdom</x:v>
      </x:c>
      <x:c r="C3643" s="14" t="n">
        <x:v>572.3</x:v>
      </x:c>
      <x:c r="D3643" s="9" t="n">
        <x:v>4</x:v>
      </x:c>
      <x:c r="E3643" s="9" t="n">
        <x:v>490</x:v>
      </x:c>
      <x:c r="F3643" s="14" t="n">
        <x:v>143.07</x:v>
      </x:c>
      <x:c r="G3643" s="20" t="str">
        <x:v>2010-08-10</x:v>
      </x:c>
      <x:c r="H3643" s="20" t="str">
        <x:v>2011-08-07</x:v>
      </x:c>
      <x:c r="I3643" s="10" t="n">
        <x:v>3620</x:v>
      </x:c>
    </x:row>
    <x:row r="3644">
      <x:c r="A3644" s="8" t="str">
        <x:v>12816</x:v>
      </x:c>
      <x:c r="B3644" s="9" t="str">
        <x:v>Poland</x:v>
      </x:c>
      <x:c r="C3644" s="14" t="n">
        <x:v>572.2</x:v>
      </x:c>
      <x:c r="D3644" s="9" t="n">
        <x:v>2</x:v>
      </x:c>
      <x:c r="E3644" s="9" t="n">
        <x:v>128</x:v>
      </x:c>
      <x:c r="F3644" s="14" t="n">
        <x:v>286.1</x:v>
      </x:c>
      <x:c r="G3644" s="20" t="str">
        <x:v>2011-06-16</x:v>
      </x:c>
      <x:c r="H3644" s="20" t="str">
        <x:v>2011-09-05</x:v>
      </x:c>
      <x:c r="I3644" s="10" t="n">
        <x:v>3621</x:v>
      </x:c>
    </x:row>
    <x:row r="3645">
      <x:c r="A3645" s="8" t="str">
        <x:v>13816</x:v>
      </x:c>
      <x:c r="B3645" s="9" t="str">
        <x:v>Germany</x:v>
      </x:c>
      <x:c r="C3645" s="14" t="n">
        <x:v>571.67</x:v>
      </x:c>
      <x:c r="D3645" s="9" t="n">
        <x:v>2</x:v>
      </x:c>
      <x:c r="E3645" s="9" t="n">
        <x:v>269</x:v>
      </x:c>
      <x:c r="F3645" s="14" t="n">
        <x:v>285.83</x:v>
      </x:c>
      <x:c r="G3645" s="20" t="str">
        <x:v>2011-10-06</x:v>
      </x:c>
      <x:c r="H3645" s="20" t="str">
        <x:v>2011-11-16</x:v>
      </x:c>
      <x:c r="I3645" s="10" t="n">
        <x:v>3622</x:v>
      </x:c>
    </x:row>
    <x:row r="3646">
      <x:c r="A3646" s="8" t="str">
        <x:v>15920</x:v>
      </x:c>
      <x:c r="B3646" s="9" t="str">
        <x:v>United Kingdom</x:v>
      </x:c>
      <x:c r="C3646" s="14" t="n">
        <x:v>571.64</x:v>
      </x:c>
      <x:c r="D3646" s="9" t="n">
        <x:v>9</x:v>
      </x:c>
      <x:c r="E3646" s="9" t="n">
        <x:v>240</x:v>
      </x:c>
      <x:c r="F3646" s="14" t="n">
        <x:v>63.52</x:v>
      </x:c>
      <x:c r="G3646" s="20" t="str">
        <x:v>2009-12-14</x:v>
      </x:c>
      <x:c r="H3646" s="20" t="str">
        <x:v>2011-07-08</x:v>
      </x:c>
      <x:c r="I3646" s="10" t="n">
        <x:v>3623</x:v>
      </x:c>
    </x:row>
    <x:row r="3647">
      <x:c r="A3647" s="8" t="str">
        <x:v>15198</x:v>
      </x:c>
      <x:c r="B3647" s="9" t="str">
        <x:v>United Kingdom</x:v>
      </x:c>
      <x:c r="C3647" s="14" t="n">
        <x:v>571.35</x:v>
      </x:c>
      <x:c r="D3647" s="9" t="n">
        <x:v>5</x:v>
      </x:c>
      <x:c r="E3647" s="9" t="n">
        <x:v>327</x:v>
      </x:c>
      <x:c r="F3647" s="14" t="n">
        <x:v>114.27</x:v>
      </x:c>
      <x:c r="G3647" s="20" t="str">
        <x:v>2010-01-19</x:v>
      </x:c>
      <x:c r="H3647" s="20" t="str">
        <x:v>2011-09-08</x:v>
      </x:c>
      <x:c r="I3647" s="10" t="n">
        <x:v>3624</x:v>
      </x:c>
    </x:row>
    <x:row r="3648">
      <x:c r="A3648" s="8" t="str">
        <x:v>15691</x:v>
      </x:c>
      <x:c r="B3648" s="9" t="str">
        <x:v>United Kingdom</x:v>
      </x:c>
      <x:c r="C3648" s="14" t="n">
        <x:v>571.3</x:v>
      </x:c>
      <x:c r="D3648" s="9" t="n">
        <x:v>4</x:v>
      </x:c>
      <x:c r="E3648" s="9" t="n">
        <x:v>212</x:v>
      </x:c>
      <x:c r="F3648" s="14" t="n">
        <x:v>142.82</x:v>
      </x:c>
      <x:c r="G3648" s="20" t="str">
        <x:v>2009-12-06</x:v>
      </x:c>
      <x:c r="H3648" s="20" t="str">
        <x:v>2011-04-01</x:v>
      </x:c>
      <x:c r="I3648" s="10" t="n">
        <x:v>3625</x:v>
      </x:c>
    </x:row>
    <x:row r="3649">
      <x:c r="A3649" s="8" t="str">
        <x:v>18053</x:v>
      </x:c>
      <x:c r="B3649" s="9" t="str">
        <x:v>United Kingdom</x:v>
      </x:c>
      <x:c r="C3649" s="14" t="n">
        <x:v>571.07</x:v>
      </x:c>
      <x:c r="D3649" s="9" t="n">
        <x:v>3</x:v>
      </x:c>
      <x:c r="E3649" s="9" t="n">
        <x:v>409</x:v>
      </x:c>
      <x:c r="F3649" s="14" t="n">
        <x:v>190.36</x:v>
      </x:c>
      <x:c r="G3649" s="20" t="str">
        <x:v>2010-06-30</x:v>
      </x:c>
      <x:c r="H3649" s="20" t="str">
        <x:v>2011-09-30</x:v>
      </x:c>
      <x:c r="I3649" s="10" t="n">
        <x:v>3626</x:v>
      </x:c>
    </x:row>
    <x:row r="3650">
      <x:c r="A3650" s="8" t="str">
        <x:v>15821</x:v>
      </x:c>
      <x:c r="B3650" s="9" t="str">
        <x:v>United Kingdom</x:v>
      </x:c>
      <x:c r="C3650" s="14" t="n">
        <x:v>570.96</x:v>
      </x:c>
      <x:c r="D3650" s="9" t="n">
        <x:v>2</x:v>
      </x:c>
      <x:c r="E3650" s="9" t="n">
        <x:v>202</x:v>
      </x:c>
      <x:c r="F3650" s="14" t="n">
        <x:v>285.48</x:v>
      </x:c>
      <x:c r="G3650" s="20" t="str">
        <x:v>2011-10-09</x:v>
      </x:c>
      <x:c r="H3650" s="20" t="str">
        <x:v>2011-10-26</x:v>
      </x:c>
      <x:c r="I3650" s="10" t="n">
        <x:v>3627</x:v>
      </x:c>
    </x:row>
    <x:row r="3651">
      <x:c r="A3651" s="8" t="str">
        <x:v>13190</x:v>
      </x:c>
      <x:c r="B3651" s="9" t="str">
        <x:v>United Kingdom</x:v>
      </x:c>
      <x:c r="C3651" s="14" t="n">
        <x:v>570.66</x:v>
      </x:c>
      <x:c r="D3651" s="9" t="n">
        <x:v>3</x:v>
      </x:c>
      <x:c r="E3651" s="9" t="n">
        <x:v>308</x:v>
      </x:c>
      <x:c r="F3651" s="14" t="n">
        <x:v>190.22</x:v>
      </x:c>
      <x:c r="G3651" s="20" t="str">
        <x:v>2009-12-07</x:v>
      </x:c>
      <x:c r="H3651" s="20" t="str">
        <x:v>2010-06-13</x:v>
      </x:c>
      <x:c r="I3651" s="10" t="n">
        <x:v>3628</x:v>
      </x:c>
    </x:row>
    <x:row r="3652">
      <x:c r="A3652" s="8" t="str">
        <x:v>15315</x:v>
      </x:c>
      <x:c r="B3652" s="9" t="str">
        <x:v>United Kingdom</x:v>
      </x:c>
      <x:c r="C3652" s="14" t="n">
        <x:v>570.5</x:v>
      </x:c>
      <x:c r="D3652" s="9" t="n">
        <x:v>2</x:v>
      </x:c>
      <x:c r="E3652" s="9" t="n">
        <x:v>862</x:v>
      </x:c>
      <x:c r="F3652" s="14" t="n">
        <x:v>285.25</x:v>
      </x:c>
      <x:c r="G3652" s="20" t="str">
        <x:v>2011-08-15</x:v>
      </x:c>
      <x:c r="H3652" s="20" t="str">
        <x:v>2011-10-06</x:v>
      </x:c>
      <x:c r="I3652" s="10" t="n">
        <x:v>3629</x:v>
      </x:c>
    </x:row>
    <x:row r="3653">
      <x:c r="A3653" s="8" t="str">
        <x:v>17122</x:v>
      </x:c>
      <x:c r="B3653" s="9" t="str">
        <x:v>United Kingdom</x:v>
      </x:c>
      <x:c r="C3653" s="14" t="n">
        <x:v>570.5</x:v>
      </x:c>
      <x:c r="D3653" s="9" t="n">
        <x:v>4</x:v>
      </x:c>
      <x:c r="E3653" s="9" t="n">
        <x:v>368</x:v>
      </x:c>
      <x:c r="F3653" s="14" t="n">
        <x:v>142.63</x:v>
      </x:c>
      <x:c r="G3653" s="20" t="str">
        <x:v>2010-07-28</x:v>
      </x:c>
      <x:c r="H3653" s="20" t="str">
        <x:v>2011-08-12</x:v>
      </x:c>
      <x:c r="I3653" s="10" t="n">
        <x:v>3629</x:v>
      </x:c>
    </x:row>
    <x:row r="3654">
      <x:c r="A3654" s="8" t="str">
        <x:v>15857</x:v>
      </x:c>
      <x:c r="B3654" s="9" t="str">
        <x:v>United Kingdom</x:v>
      </x:c>
      <x:c r="C3654" s="14" t="n">
        <x:v>570.48</x:v>
      </x:c>
      <x:c r="D3654" s="9" t="n">
        <x:v>2</x:v>
      </x:c>
      <x:c r="E3654" s="9" t="n">
        <x:v>584</x:v>
      </x:c>
      <x:c r="F3654" s="14" t="n">
        <x:v>285.24</x:v>
      </x:c>
      <x:c r="G3654" s="20" t="str">
        <x:v>2010-10-05</x:v>
      </x:c>
      <x:c r="H3654" s="20" t="str">
        <x:v>2011-11-21</x:v>
      </x:c>
      <x:c r="I3654" s="10" t="n">
        <x:v>3630</x:v>
      </x:c>
    </x:row>
    <x:row r="3655">
      <x:c r="A3655" s="8" t="str">
        <x:v>14592</x:v>
      </x:c>
      <x:c r="B3655" s="9" t="str">
        <x:v>United Kingdom</x:v>
      </x:c>
      <x:c r="C3655" s="14" t="n">
        <x:v>570.46</x:v>
      </x:c>
      <x:c r="D3655" s="9" t="n">
        <x:v>3</x:v>
      </x:c>
      <x:c r="E3655" s="9" t="n">
        <x:v>415</x:v>
      </x:c>
      <x:c r="F3655" s="14" t="n">
        <x:v>190.15</x:v>
      </x:c>
      <x:c r="G3655" s="20" t="str">
        <x:v>2011-10-06</x:v>
      </x:c>
      <x:c r="H3655" s="20" t="str">
        <x:v>2011-11-04</x:v>
      </x:c>
      <x:c r="I3655" s="10" t="n">
        <x:v>3631</x:v>
      </x:c>
    </x:row>
    <x:row r="3656">
      <x:c r="A3656" s="8" t="str">
        <x:v>16667</x:v>
      </x:c>
      <x:c r="B3656" s="9" t="str">
        <x:v>United Kingdom</x:v>
      </x:c>
      <x:c r="C3656" s="14" t="n">
        <x:v>570.13</x:v>
      </x:c>
      <x:c r="D3656" s="9" t="n">
        <x:v>2</x:v>
      </x:c>
      <x:c r="E3656" s="9" t="n">
        <x:v>237</x:v>
      </x:c>
      <x:c r="F3656" s="14" t="n">
        <x:v>285.06</x:v>
      </x:c>
      <x:c r="G3656" s="20" t="str">
        <x:v>2011-02-28</x:v>
      </x:c>
      <x:c r="H3656" s="20" t="str">
        <x:v>2011-10-02</x:v>
      </x:c>
      <x:c r="I3656" s="10" t="n">
        <x:v>3632</x:v>
      </x:c>
    </x:row>
    <x:row r="3657">
      <x:c r="A3657" s="8" t="str">
        <x:v>17433</x:v>
      </x:c>
      <x:c r="B3657" s="9" t="str">
        <x:v>United Kingdom</x:v>
      </x:c>
      <x:c r="C3657" s="14" t="n">
        <x:v>569.96</x:v>
      </x:c>
      <x:c r="D3657" s="9" t="n">
        <x:v>2</x:v>
      </x:c>
      <x:c r="E3657" s="9" t="n">
        <x:v>305</x:v>
      </x:c>
      <x:c r="F3657" s="14" t="n">
        <x:v>284.98</x:v>
      </x:c>
      <x:c r="G3657" s="20" t="str">
        <x:v>2010-11-19</x:v>
      </x:c>
      <x:c r="H3657" s="20" t="str">
        <x:v>2011-09-12</x:v>
      </x:c>
      <x:c r="I3657" s="10" t="n">
        <x:v>3633</x:v>
      </x:c>
    </x:row>
    <x:row r="3658">
      <x:c r="A3658" s="8" t="str">
        <x:v>15169</x:v>
      </x:c>
      <x:c r="B3658" s="9" t="str">
        <x:v>United Kingdom</x:v>
      </x:c>
      <x:c r="C3658" s="14" t="n">
        <x:v>569.22</x:v>
      </x:c>
      <x:c r="D3658" s="9" t="n">
        <x:v>2</x:v>
      </x:c>
      <x:c r="E3658" s="9" t="n">
        <x:v>356</x:v>
      </x:c>
      <x:c r="F3658" s="14" t="n">
        <x:v>284.61</x:v>
      </x:c>
      <x:c r="G3658" s="20" t="str">
        <x:v>2009-12-13</x:v>
      </x:c>
      <x:c r="H3658" s="20" t="str">
        <x:v>2010-11-22</x:v>
      </x:c>
      <x:c r="I3658" s="10" t="n">
        <x:v>3634</x:v>
      </x:c>
    </x:row>
    <x:row r="3659">
      <x:c r="A3659" s="8" t="str">
        <x:v>13406</x:v>
      </x:c>
      <x:c r="B3659" s="9" t="str">
        <x:v>United Kingdom</x:v>
      </x:c>
      <x:c r="C3659" s="14" t="n">
        <x:v>568.92</x:v>
      </x:c>
      <x:c r="D3659" s="9" t="n">
        <x:v>2</x:v>
      </x:c>
      <x:c r="E3659" s="9" t="n">
        <x:v>292</x:v>
      </x:c>
      <x:c r="F3659" s="14" t="n">
        <x:v>284.46</x:v>
      </x:c>
      <x:c r="G3659" s="20" t="str">
        <x:v>2010-03-18</x:v>
      </x:c>
      <x:c r="H3659" s="20" t="str">
        <x:v>2010-10-08</x:v>
      </x:c>
      <x:c r="I3659" s="10" t="n">
        <x:v>3635</x:v>
      </x:c>
    </x:row>
    <x:row r="3660">
      <x:c r="A3660" s="8" t="str">
        <x:v>18244</x:v>
      </x:c>
      <x:c r="B3660" s="9" t="str">
        <x:v>United Kingdom</x:v>
      </x:c>
      <x:c r="C3660" s="14" t="n">
        <x:v>568.64</x:v>
      </x:c>
      <x:c r="D3660" s="9" t="n">
        <x:v>2</x:v>
      </x:c>
      <x:c r="E3660" s="9" t="n">
        <x:v>856</x:v>
      </x:c>
      <x:c r="F3660" s="14" t="n">
        <x:v>284.32</x:v>
      </x:c>
      <x:c r="G3660" s="20" t="str">
        <x:v>2010-07-25</x:v>
      </x:c>
      <x:c r="H3660" s="20" t="str">
        <x:v>2010-10-05</x:v>
      </x:c>
      <x:c r="I3660" s="10" t="n">
        <x:v>3636</x:v>
      </x:c>
    </x:row>
    <x:row r="3661">
      <x:c r="A3661" s="8" t="str">
        <x:v>13321</x:v>
      </x:c>
      <x:c r="B3661" s="9" t="str">
        <x:v>United Kingdom</x:v>
      </x:c>
      <x:c r="C3661" s="14" t="n">
        <x:v>567.36</x:v>
      </x:c>
      <x:c r="D3661" s="9" t="n">
        <x:v>2</x:v>
      </x:c>
      <x:c r="E3661" s="9" t="n">
        <x:v>372</x:v>
      </x:c>
      <x:c r="F3661" s="14" t="n">
        <x:v>283.68</x:v>
      </x:c>
      <x:c r="G3661" s="20" t="str">
        <x:v>2011-09-14</x:v>
      </x:c>
      <x:c r="H3661" s="20" t="str">
        <x:v>2011-09-28</x:v>
      </x:c>
      <x:c r="I3661" s="10" t="n">
        <x:v>3637</x:v>
      </x:c>
    </x:row>
    <x:row r="3662">
      <x:c r="A3662" s="8" t="str">
        <x:v>14208</x:v>
      </x:c>
      <x:c r="B3662" s="9" t="str">
        <x:v>United Kingdom</x:v>
      </x:c>
      <x:c r="C3662" s="14" t="n">
        <x:v>567.05</x:v>
      </x:c>
      <x:c r="D3662" s="9" t="n">
        <x:v>2</x:v>
      </x:c>
      <x:c r="E3662" s="9" t="n">
        <x:v>529</x:v>
      </x:c>
      <x:c r="F3662" s="14" t="n">
        <x:v>283.52</x:v>
      </x:c>
      <x:c r="G3662" s="20" t="str">
        <x:v>2010-06-06</x:v>
      </x:c>
      <x:c r="H3662" s="20" t="str">
        <x:v>2011-09-06</x:v>
      </x:c>
      <x:c r="I3662" s="10" t="n">
        <x:v>3638</x:v>
      </x:c>
    </x:row>
    <x:row r="3663">
      <x:c r="A3663" s="8" t="str">
        <x:v>14986</x:v>
      </x:c>
      <x:c r="B3663" s="9" t="str">
        <x:v>United Kingdom</x:v>
      </x:c>
      <x:c r="C3663" s="14" t="n">
        <x:v>566.9</x:v>
      </x:c>
      <x:c r="D3663" s="9" t="n">
        <x:v>2</x:v>
      </x:c>
      <x:c r="E3663" s="9" t="n">
        <x:v>342</x:v>
      </x:c>
      <x:c r="F3663" s="14" t="n">
        <x:v>283.45</x:v>
      </x:c>
      <x:c r="G3663" s="20" t="str">
        <x:v>2010-01-24</x:v>
      </x:c>
      <x:c r="H3663" s="20" t="str">
        <x:v>2010-11-28</x:v>
      </x:c>
      <x:c r="I3663" s="10" t="n">
        <x:v>3639</x:v>
      </x:c>
    </x:row>
    <x:row r="3664">
      <x:c r="A3664" s="8" t="str">
        <x:v>15627</x:v>
      </x:c>
      <x:c r="B3664" s="9" t="str">
        <x:v>United Kingdom</x:v>
      </x:c>
      <x:c r="C3664" s="14" t="n">
        <x:v>566.9</x:v>
      </x:c>
      <x:c r="D3664" s="9" t="n">
        <x:v>2</x:v>
      </x:c>
      <x:c r="E3664" s="9" t="n">
        <x:v>344</x:v>
      </x:c>
      <x:c r="F3664" s="14" t="n">
        <x:v>283.45</x:v>
      </x:c>
      <x:c r="G3664" s="20" t="str">
        <x:v>2010-07-05</x:v>
      </x:c>
      <x:c r="H3664" s="20" t="str">
        <x:v>2010-09-08</x:v>
      </x:c>
      <x:c r="I3664" s="10" t="n">
        <x:v>3639</x:v>
      </x:c>
    </x:row>
    <x:row r="3665">
      <x:c r="A3665" s="8" t="str">
        <x:v>13998</x:v>
      </x:c>
      <x:c r="B3665" s="9" t="str">
        <x:v>United Kingdom</x:v>
      </x:c>
      <x:c r="C3665" s="14" t="n">
        <x:v>566.7</x:v>
      </x:c>
      <x:c r="D3665" s="9" t="n">
        <x:v>3</x:v>
      </x:c>
      <x:c r="E3665" s="9" t="n">
        <x:v>204</x:v>
      </x:c>
      <x:c r="F3665" s="14" t="n">
        <x:v>188.9</x:v>
      </x:c>
      <x:c r="G3665" s="20" t="str">
        <x:v>2010-05-12</x:v>
      </x:c>
      <x:c r="H3665" s="20" t="str">
        <x:v>2010-09-19</x:v>
      </x:c>
      <x:c r="I3665" s="10" t="n">
        <x:v>3640</x:v>
      </x:c>
    </x:row>
    <x:row r="3666">
      <x:c r="A3666" s="8" t="str">
        <x:v>18150</x:v>
      </x:c>
      <x:c r="B3666" s="9" t="str">
        <x:v>United Kingdom</x:v>
      </x:c>
      <x:c r="C3666" s="14" t="n">
        <x:v>566.58</x:v>
      </x:c>
      <x:c r="D3666" s="9" t="n">
        <x:v>3</x:v>
      </x:c>
      <x:c r="E3666" s="9" t="n">
        <x:v>332</x:v>
      </x:c>
      <x:c r="F3666" s="14" t="n">
        <x:v>188.86</x:v>
      </x:c>
      <x:c r="G3666" s="20" t="str">
        <x:v>2011-05-22</x:v>
      </x:c>
      <x:c r="H3666" s="20" t="str">
        <x:v>2011-11-07</x:v>
      </x:c>
      <x:c r="I3666" s="10" t="n">
        <x:v>3641</x:v>
      </x:c>
    </x:row>
    <x:row r="3667">
      <x:c r="A3667" s="8" t="str">
        <x:v>14716</x:v>
      </x:c>
      <x:c r="B3667" s="9" t="str">
        <x:v>United Kingdom</x:v>
      </x:c>
      <x:c r="C3667" s="14" t="n">
        <x:v>565.45</x:v>
      </x:c>
      <x:c r="D3667" s="9" t="n">
        <x:v>3</x:v>
      </x:c>
      <x:c r="E3667" s="9" t="n">
        <x:v>752</x:v>
      </x:c>
      <x:c r="F3667" s="14" t="n">
        <x:v>188.48</x:v>
      </x:c>
      <x:c r="G3667" s="20" t="str">
        <x:v>2010-09-21</x:v>
      </x:c>
      <x:c r="H3667" s="20" t="str">
        <x:v>2011-10-27</x:v>
      </x:c>
      <x:c r="I3667" s="10" t="n">
        <x:v>3642</x:v>
      </x:c>
    </x:row>
    <x:row r="3668">
      <x:c r="A3668" s="8" t="str">
        <x:v>13894</x:v>
      </x:c>
      <x:c r="B3668" s="9" t="str">
        <x:v>United Kingdom</x:v>
      </x:c>
      <x:c r="C3668" s="14" t="n">
        <x:v>564.62</x:v>
      </x:c>
      <x:c r="D3668" s="9" t="n">
        <x:v>3</x:v>
      </x:c>
      <x:c r="E3668" s="9" t="n">
        <x:v>354</x:v>
      </x:c>
      <x:c r="F3668" s="14" t="n">
        <x:v>188.21</x:v>
      </x:c>
      <x:c r="G3668" s="20" t="str">
        <x:v>2011-02-02</x:v>
      </x:c>
      <x:c r="H3668" s="20" t="str">
        <x:v>2011-11-16</x:v>
      </x:c>
      <x:c r="I3668" s="10" t="n">
        <x:v>3643</x:v>
      </x:c>
    </x:row>
    <x:row r="3669">
      <x:c r="A3669" s="8" t="str">
        <x:v>15344</x:v>
      </x:c>
      <x:c r="B3669" s="9" t="str">
        <x:v>United Kingdom</x:v>
      </x:c>
      <x:c r="C3669" s="14" t="n">
        <x:v>563.94</x:v>
      </x:c>
      <x:c r="D3669" s="9" t="n">
        <x:v>3</x:v>
      </x:c>
      <x:c r="E3669" s="9" t="n">
        <x:v>116</x:v>
      </x:c>
      <x:c r="F3669" s="14" t="n">
        <x:v>187.98</x:v>
      </x:c>
      <x:c r="G3669" s="20" t="str">
        <x:v>2011-09-26</x:v>
      </x:c>
      <x:c r="H3669" s="20" t="str">
        <x:v>2011-12-09</x:v>
      </x:c>
      <x:c r="I3669" s="10" t="n">
        <x:v>3644</x:v>
      </x:c>
    </x:row>
    <x:row r="3670">
      <x:c r="A3670" s="8" t="str">
        <x:v>15143</x:v>
      </x:c>
      <x:c r="B3670" s="9" t="str">
        <x:v>United Kingdom</x:v>
      </x:c>
      <x:c r="C3670" s="14" t="n">
        <x:v>563.63</x:v>
      </x:c>
      <x:c r="D3670" s="9" t="n">
        <x:v>2</x:v>
      </x:c>
      <x:c r="E3670" s="9" t="n">
        <x:v>320</x:v>
      </x:c>
      <x:c r="F3670" s="14" t="n">
        <x:v>281.81</x:v>
      </x:c>
      <x:c r="G3670" s="20" t="str">
        <x:v>2010-10-03</x:v>
      </x:c>
      <x:c r="H3670" s="20" t="str">
        <x:v>2011-04-28</x:v>
      </x:c>
      <x:c r="I3670" s="10" t="n">
        <x:v>3645</x:v>
      </x:c>
    </x:row>
    <x:row r="3671">
      <x:c r="A3671" s="8" t="str">
        <x:v>15597</x:v>
      </x:c>
      <x:c r="B3671" s="9" t="str">
        <x:v>United Kingdom</x:v>
      </x:c>
      <x:c r="C3671" s="14" t="n">
        <x:v>563.37</x:v>
      </x:c>
      <x:c r="D3671" s="9" t="n">
        <x:v>2</x:v>
      </x:c>
      <x:c r="E3671" s="9" t="n">
        <x:v>393</x:v>
      </x:c>
      <x:c r="F3671" s="14" t="n">
        <x:v>281.69</x:v>
      </x:c>
      <x:c r="G3671" s="20" t="str">
        <x:v>2010-05-13</x:v>
      </x:c>
      <x:c r="H3671" s="20" t="str">
        <x:v>2011-11-04</x:v>
      </x:c>
      <x:c r="I3671" s="10" t="n">
        <x:v>3646</x:v>
      </x:c>
    </x:row>
    <x:row r="3672">
      <x:c r="A3672" s="8" t="str">
        <x:v>17665</x:v>
      </x:c>
      <x:c r="B3672" s="9" t="str">
        <x:v>United Kingdom</x:v>
      </x:c>
      <x:c r="C3672" s="14" t="n">
        <x:v>563.1</x:v>
      </x:c>
      <x:c r="D3672" s="9" t="n">
        <x:v>1</x:v>
      </x:c>
      <x:c r="E3672" s="9" t="n">
        <x:v>690</x:v>
      </x:c>
      <x:c r="F3672" s="14" t="n">
        <x:v>563.1</x:v>
      </x:c>
      <x:c r="G3672" s="20" t="str">
        <x:v>2010-08-03</x:v>
      </x:c>
      <x:c r="H3672" s="20" t="str">
        <x:v>2010-08-03</x:v>
      </x:c>
      <x:c r="I3672" s="10" t="n">
        <x:v>3647</x:v>
      </x:c>
    </x:row>
    <x:row r="3673">
      <x:c r="A3673" s="8" t="str">
        <x:v>17195</x:v>
      </x:c>
      <x:c r="B3673" s="9" t="str">
        <x:v>United Kingdom</x:v>
      </x:c>
      <x:c r="C3673" s="14" t="n">
        <x:v>562.98</x:v>
      </x:c>
      <x:c r="D3673" s="9" t="n">
        <x:v>1</x:v>
      </x:c>
      <x:c r="E3673" s="9" t="n">
        <x:v>486</x:v>
      </x:c>
      <x:c r="F3673" s="14" t="n">
        <x:v>562.98</x:v>
      </x:c>
      <x:c r="G3673" s="20" t="str">
        <x:v>2010-02-22</x:v>
      </x:c>
      <x:c r="H3673" s="20" t="str">
        <x:v>2010-02-22</x:v>
      </x:c>
      <x:c r="I3673" s="10" t="n">
        <x:v>3648</x:v>
      </x:c>
    </x:row>
    <x:row r="3674">
      <x:c r="A3674" s="8" t="str">
        <x:v>17265</x:v>
      </x:c>
      <x:c r="B3674" s="9" t="str">
        <x:v>United Kingdom</x:v>
      </x:c>
      <x:c r="C3674" s="14" t="n">
        <x:v>562.9</x:v>
      </x:c>
      <x:c r="D3674" s="9" t="n">
        <x:v>2</x:v>
      </x:c>
      <x:c r="E3674" s="9" t="n">
        <x:v>394</x:v>
      </x:c>
      <x:c r="F3674" s="14" t="n">
        <x:v>281.45</x:v>
      </x:c>
      <x:c r="G3674" s="20" t="str">
        <x:v>2011-06-12</x:v>
      </x:c>
      <x:c r="H3674" s="20" t="str">
        <x:v>2011-07-24</x:v>
      </x:c>
      <x:c r="I3674" s="10" t="n">
        <x:v>3649</x:v>
      </x:c>
    </x:row>
    <x:row r="3675">
      <x:c r="A3675" s="8" t="str">
        <x:v>16111</x:v>
      </x:c>
      <x:c r="B3675" s="9" t="str">
        <x:v>United Kingdom</x:v>
      </x:c>
      <x:c r="C3675" s="14" t="n">
        <x:v>562.48</x:v>
      </x:c>
      <x:c r="D3675" s="9" t="n">
        <x:v>1</x:v>
      </x:c>
      <x:c r="E3675" s="9" t="n">
        <x:v>236</x:v>
      </x:c>
      <x:c r="F3675" s="14" t="n">
        <x:v>562.48</x:v>
      </x:c>
      <x:c r="G3675" s="20" t="str">
        <x:v>2010-10-07</x:v>
      </x:c>
      <x:c r="H3675" s="20" t="str">
        <x:v>2010-10-07</x:v>
      </x:c>
      <x:c r="I3675" s="10" t="n">
        <x:v>3650</x:v>
      </x:c>
    </x:row>
    <x:row r="3676">
      <x:c r="A3676" s="8" t="str">
        <x:v>12559</x:v>
      </x:c>
      <x:c r="B3676" s="9" t="str">
        <x:v>Germany</x:v>
      </x:c>
      <x:c r="C3676" s="14" t="n">
        <x:v>561.71</x:v>
      </x:c>
      <x:c r="D3676" s="9" t="n">
        <x:v>2</x:v>
      </x:c>
      <x:c r="E3676" s="9" t="n">
        <x:v>283</x:v>
      </x:c>
      <x:c r="F3676" s="14" t="n">
        <x:v>280.86</x:v>
      </x:c>
      <x:c r="G3676" s="20" t="str">
        <x:v>2011-01-24</x:v>
      </x:c>
      <x:c r="H3676" s="20" t="str">
        <x:v>2011-02-02</x:v>
      </x:c>
      <x:c r="I3676" s="10" t="n">
        <x:v>3651</x:v>
      </x:c>
    </x:row>
    <x:row r="3677">
      <x:c r="A3677" s="8" t="str">
        <x:v>18127</x:v>
      </x:c>
      <x:c r="B3677" s="9" t="str">
        <x:v>United Kingdom</x:v>
      </x:c>
      <x:c r="C3677" s="14" t="n">
        <x:v>561.53</x:v>
      </x:c>
      <x:c r="D3677" s="9" t="n">
        <x:v>4</x:v>
      </x:c>
      <x:c r="E3677" s="9" t="n">
        <x:v>252</x:v>
      </x:c>
      <x:c r="F3677" s="14" t="n">
        <x:v>140.38</x:v>
      </x:c>
      <x:c r="G3677" s="20" t="str">
        <x:v>2010-11-01</x:v>
      </x:c>
      <x:c r="H3677" s="20" t="str">
        <x:v>2011-11-20</x:v>
      </x:c>
      <x:c r="I3677" s="10" t="n">
        <x:v>3652</x:v>
      </x:c>
    </x:row>
    <x:row r="3678">
      <x:c r="A3678" s="8" t="str">
        <x:v>17233</x:v>
      </x:c>
      <x:c r="B3678" s="9" t="str">
        <x:v>United Kingdom</x:v>
      </x:c>
      <x:c r="C3678" s="14" t="n">
        <x:v>560.86</x:v>
      </x:c>
      <x:c r="D3678" s="9" t="n">
        <x:v>3</x:v>
      </x:c>
      <x:c r="E3678" s="9" t="n">
        <x:v>298</x:v>
      </x:c>
      <x:c r="F3678" s="14" t="n">
        <x:v>186.95</x:v>
      </x:c>
      <x:c r="G3678" s="20" t="str">
        <x:v>2009-12-15</x:v>
      </x:c>
      <x:c r="H3678" s="20" t="str">
        <x:v>2011-11-04</x:v>
      </x:c>
      <x:c r="I3678" s="10" t="n">
        <x:v>3653</x:v>
      </x:c>
    </x:row>
    <x:row r="3679">
      <x:c r="A3679" s="8" t="str">
        <x:v>15655</x:v>
      </x:c>
      <x:c r="B3679" s="9" t="str">
        <x:v>United Kingdom</x:v>
      </x:c>
      <x:c r="C3679" s="14" t="n">
        <x:v>560.67</x:v>
      </x:c>
      <x:c r="D3679" s="9" t="n">
        <x:v>1</x:v>
      </x:c>
      <x:c r="E3679" s="9" t="n">
        <x:v>324</x:v>
      </x:c>
      <x:c r="F3679" s="14" t="n">
        <x:v>560.67</x:v>
      </x:c>
      <x:c r="G3679" s="20" t="str">
        <x:v>2011-04-10</x:v>
      </x:c>
      <x:c r="H3679" s="20" t="str">
        <x:v>2011-04-10</x:v>
      </x:c>
      <x:c r="I3679" s="10" t="n">
        <x:v>3654</x:v>
      </x:c>
    </x:row>
    <x:row r="3680">
      <x:c r="A3680" s="8" t="str">
        <x:v>15917</x:v>
      </x:c>
      <x:c r="B3680" s="9" t="str">
        <x:v>United Kingdom</x:v>
      </x:c>
      <x:c r="C3680" s="14" t="n">
        <x:v>560.63</x:v>
      </x:c>
      <x:c r="D3680" s="9" t="n">
        <x:v>5</x:v>
      </x:c>
      <x:c r="E3680" s="9" t="n">
        <x:v>263</x:v>
      </x:c>
      <x:c r="F3680" s="14" t="n">
        <x:v>112.13</x:v>
      </x:c>
      <x:c r="G3680" s="20" t="str">
        <x:v>2009-12-02</x:v>
      </x:c>
      <x:c r="H3680" s="20" t="str">
        <x:v>2011-04-06</x:v>
      </x:c>
      <x:c r="I3680" s="10" t="n">
        <x:v>3655</x:v>
      </x:c>
    </x:row>
    <x:row r="3681">
      <x:c r="A3681" s="8" t="str">
        <x:v>17413</x:v>
      </x:c>
      <x:c r="B3681" s="9" t="str">
        <x:v>United Kingdom</x:v>
      </x:c>
      <x:c r="C3681" s="14" t="n">
        <x:v>560.14</x:v>
      </x:c>
      <x:c r="D3681" s="9" t="n">
        <x:v>2</x:v>
      </x:c>
      <x:c r="E3681" s="9" t="n">
        <x:v>302</x:v>
      </x:c>
      <x:c r="F3681" s="14" t="n">
        <x:v>280.07</x:v>
      </x:c>
      <x:c r="G3681" s="20" t="str">
        <x:v>2010-05-19</x:v>
      </x:c>
      <x:c r="H3681" s="20" t="str">
        <x:v>2010-10-31</x:v>
      </x:c>
      <x:c r="I3681" s="10" t="n">
        <x:v>3656</x:v>
      </x:c>
    </x:row>
    <x:row r="3682">
      <x:c r="A3682" s="8" t="str">
        <x:v>15055</x:v>
      </x:c>
      <x:c r="B3682" s="9" t="str">
        <x:v>United Kingdom</x:v>
      </x:c>
      <x:c r="C3682" s="14" t="n">
        <x:v>560.07</x:v>
      </x:c>
      <x:c r="D3682" s="9" t="n">
        <x:v>3</x:v>
      </x:c>
      <x:c r="E3682" s="9" t="n">
        <x:v>230</x:v>
      </x:c>
      <x:c r="F3682" s="14" t="n">
        <x:v>186.69</x:v>
      </x:c>
      <x:c r="G3682" s="20" t="str">
        <x:v>2009-12-16</x:v>
      </x:c>
      <x:c r="H3682" s="20" t="str">
        <x:v>2010-08-22</x:v>
      </x:c>
      <x:c r="I3682" s="10" t="n">
        <x:v>3657</x:v>
      </x:c>
    </x:row>
    <x:row r="3683">
      <x:c r="A3683" s="8" t="str">
        <x:v>14273</x:v>
      </x:c>
      <x:c r="B3683" s="9" t="str">
        <x:v>United Kingdom</x:v>
      </x:c>
      <x:c r="C3683" s="14" t="n">
        <x:v>559.97</x:v>
      </x:c>
      <x:c r="D3683" s="9" t="n">
        <x:v>4</x:v>
      </x:c>
      <x:c r="E3683" s="9" t="n">
        <x:v>264</x:v>
      </x:c>
      <x:c r="F3683" s="14" t="n">
        <x:v>139.99</x:v>
      </x:c>
      <x:c r="G3683" s="20" t="str">
        <x:v>2011-04-11</x:v>
      </x:c>
      <x:c r="H3683" s="20" t="str">
        <x:v>2011-10-19</x:v>
      </x:c>
      <x:c r="I3683" s="10" t="n">
        <x:v>3658</x:v>
      </x:c>
    </x:row>
    <x:row r="3684">
      <x:c r="A3684" s="8" t="str">
        <x:v>16414</x:v>
      </x:c>
      <x:c r="B3684" s="9" t="str">
        <x:v>United Kingdom</x:v>
      </x:c>
      <x:c r="C3684" s="14" t="n">
        <x:v>559.71</x:v>
      </x:c>
      <x:c r="D3684" s="9" t="n">
        <x:v>5</x:v>
      </x:c>
      <x:c r="E3684" s="9" t="n">
        <x:v>202</x:v>
      </x:c>
      <x:c r="F3684" s="14" t="n">
        <x:v>111.94</x:v>
      </x:c>
      <x:c r="G3684" s="20" t="str">
        <x:v>2010-01-14</x:v>
      </x:c>
      <x:c r="H3684" s="20" t="str">
        <x:v>2011-11-18</x:v>
      </x:c>
      <x:c r="I3684" s="10" t="n">
        <x:v>3659</x:v>
      </x:c>
    </x:row>
    <x:row r="3685">
      <x:c r="A3685" s="8" t="str">
        <x:v>17503</x:v>
      </x:c>
      <x:c r="B3685" s="9" t="str">
        <x:v>United Kingdom</x:v>
      </x:c>
      <x:c r="C3685" s="14" t="n">
        <x:v>558.96</x:v>
      </x:c>
      <x:c r="D3685" s="9" t="n">
        <x:v>2</x:v>
      </x:c>
      <x:c r="E3685" s="9" t="n">
        <x:v>486</x:v>
      </x:c>
      <x:c r="F3685" s="14" t="n">
        <x:v>279.48</x:v>
      </x:c>
      <x:c r="G3685" s="20" t="str">
        <x:v>2011-11-01</x:v>
      </x:c>
      <x:c r="H3685" s="20" t="str">
        <x:v>2011-12-07</x:v>
      </x:c>
      <x:c r="I3685" s="10" t="n">
        <x:v>3660</x:v>
      </x:c>
    </x:row>
    <x:row r="3686">
      <x:c r="A3686" s="8" t="str">
        <x:v>13260</x:v>
      </x:c>
      <x:c r="B3686" s="9" t="str">
        <x:v>United Kingdom</x:v>
      </x:c>
      <x:c r="C3686" s="14" t="n">
        <x:v>557.62</x:v>
      </x:c>
      <x:c r="D3686" s="9" t="n">
        <x:v>1</x:v>
      </x:c>
      <x:c r="E3686" s="9" t="n">
        <x:v>142</x:v>
      </x:c>
      <x:c r="F3686" s="14" t="n">
        <x:v>557.62</x:v>
      </x:c>
      <x:c r="G3686" s="20" t="str">
        <x:v>2011-10-09</x:v>
      </x:c>
      <x:c r="H3686" s="20" t="str">
        <x:v>2011-10-09</x:v>
      </x:c>
      <x:c r="I3686" s="10" t="n">
        <x:v>3661</x:v>
      </x:c>
    </x:row>
    <x:row r="3687">
      <x:c r="A3687" s="8" t="str">
        <x:v>17295</x:v>
      </x:c>
      <x:c r="B3687" s="9" t="str">
        <x:v>United Kingdom</x:v>
      </x:c>
      <x:c r="C3687" s="14" t="n">
        <x:v>556.95</x:v>
      </x:c>
      <x:c r="D3687" s="9" t="n">
        <x:v>3</x:v>
      </x:c>
      <x:c r="E3687" s="9" t="n">
        <x:v>294</x:v>
      </x:c>
      <x:c r="F3687" s="14" t="n">
        <x:v>185.65</x:v>
      </x:c>
      <x:c r="G3687" s="20" t="str">
        <x:v>2011-10-06</x:v>
      </x:c>
      <x:c r="H3687" s="20" t="str">
        <x:v>2011-11-11</x:v>
      </x:c>
      <x:c r="I3687" s="10" t="n">
        <x:v>3662</x:v>
      </x:c>
    </x:row>
    <x:row r="3688">
      <x:c r="A3688" s="8" t="str">
        <x:v>18049</x:v>
      </x:c>
      <x:c r="B3688" s="9" t="str">
        <x:v>United Kingdom</x:v>
      </x:c>
      <x:c r="C3688" s="14" t="n">
        <x:v>556.52</x:v>
      </x:c>
      <x:c r="D3688" s="9" t="n">
        <x:v>2</x:v>
      </x:c>
      <x:c r="E3688" s="9" t="n">
        <x:v>425</x:v>
      </x:c>
      <x:c r="F3688" s="14" t="n">
        <x:v>278.26</x:v>
      </x:c>
      <x:c r="G3688" s="20" t="str">
        <x:v>2010-04-28</x:v>
      </x:c>
      <x:c r="H3688" s="20" t="str">
        <x:v>2010-09-28</x:v>
      </x:c>
      <x:c r="I3688" s="10" t="n">
        <x:v>3663</x:v>
      </x:c>
    </x:row>
    <x:row r="3689">
      <x:c r="A3689" s="8" t="str">
        <x:v>16519</x:v>
      </x:c>
      <x:c r="B3689" s="9" t="str">
        <x:v>United Kingdom</x:v>
      </x:c>
      <x:c r="C3689" s="14" t="n">
        <x:v>556.26</x:v>
      </x:c>
      <x:c r="D3689" s="9" t="n">
        <x:v>4</x:v>
      </x:c>
      <x:c r="E3689" s="9" t="n">
        <x:v>176</x:v>
      </x:c>
      <x:c r="F3689" s="14" t="n">
        <x:v>139.06</x:v>
      </x:c>
      <x:c r="G3689" s="20" t="str">
        <x:v>2010-03-01</x:v>
      </x:c>
      <x:c r="H3689" s="20" t="str">
        <x:v>2011-11-14</x:v>
      </x:c>
      <x:c r="I3689" s="10" t="n">
        <x:v>3664</x:v>
      </x:c>
    </x:row>
    <x:row r="3690">
      <x:c r="A3690" s="8" t="str">
        <x:v>13677</x:v>
      </x:c>
      <x:c r="B3690" s="9" t="str">
        <x:v>United Kingdom</x:v>
      </x:c>
      <x:c r="C3690" s="14" t="n">
        <x:v>556.19</x:v>
      </x:c>
      <x:c r="D3690" s="9" t="n">
        <x:v>2</x:v>
      </x:c>
      <x:c r="E3690" s="9" t="n">
        <x:v>218</x:v>
      </x:c>
      <x:c r="F3690" s="14" t="n">
        <x:v>278.09</x:v>
      </x:c>
      <x:c r="G3690" s="20" t="str">
        <x:v>2010-07-07</x:v>
      </x:c>
      <x:c r="H3690" s="20" t="str">
        <x:v>2010-10-31</x:v>
      </x:c>
      <x:c r="I3690" s="10" t="n">
        <x:v>3665</x:v>
      </x:c>
    </x:row>
    <x:row r="3691">
      <x:c r="A3691" s="8" t="str">
        <x:v>13024</x:v>
      </x:c>
      <x:c r="B3691" s="9" t="str">
        <x:v>United Kingdom</x:v>
      </x:c>
      <x:c r="C3691" s="14" t="n">
        <x:v>555.87</x:v>
      </x:c>
      <x:c r="D3691" s="9" t="n">
        <x:v>2</x:v>
      </x:c>
      <x:c r="E3691" s="9" t="n">
        <x:v>181</x:v>
      </x:c>
      <x:c r="F3691" s="14" t="n">
        <x:v>277.94</x:v>
      </x:c>
      <x:c r="G3691" s="20" t="str">
        <x:v>2010-05-06</x:v>
      </x:c>
      <x:c r="H3691" s="20" t="str">
        <x:v>2010-08-26</x:v>
      </x:c>
      <x:c r="I3691" s="10" t="n">
        <x:v>3666</x:v>
      </x:c>
    </x:row>
    <x:row r="3692">
      <x:c r="A3692" s="8" t="str">
        <x:v>15102</x:v>
      </x:c>
      <x:c r="B3692" s="9" t="str">
        <x:v>United Kingdom</x:v>
      </x:c>
      <x:c r="C3692" s="14" t="n">
        <x:v>554.67</x:v>
      </x:c>
      <x:c r="D3692" s="9" t="n">
        <x:v>2</x:v>
      </x:c>
      <x:c r="E3692" s="9" t="n">
        <x:v>339</x:v>
      </x:c>
      <x:c r="F3692" s="14" t="n">
        <x:v>277.33</x:v>
      </x:c>
      <x:c r="G3692" s="20" t="str">
        <x:v>2010-06-11</x:v>
      </x:c>
      <x:c r="H3692" s="20" t="str">
        <x:v>2010-06-27</x:v>
      </x:c>
      <x:c r="I3692" s="10" t="n">
        <x:v>3667</x:v>
      </x:c>
    </x:row>
    <x:row r="3693">
      <x:c r="A3693" s="8" t="str">
        <x:v>15634</x:v>
      </x:c>
      <x:c r="B3693" s="9" t="str">
        <x:v>United Kingdom</x:v>
      </x:c>
      <x:c r="C3693" s="14" t="n">
        <x:v>554.65</x:v>
      </x:c>
      <x:c r="D3693" s="9" t="n">
        <x:v>2</x:v>
      </x:c>
      <x:c r="E3693" s="9" t="n">
        <x:v>227</x:v>
      </x:c>
      <x:c r="F3693" s="14" t="n">
        <x:v>277.32</x:v>
      </x:c>
      <x:c r="G3693" s="20" t="str">
        <x:v>2010-11-21</x:v>
      </x:c>
      <x:c r="H3693" s="20" t="str">
        <x:v>2011-11-22</x:v>
      </x:c>
      <x:c r="I3693" s="10" t="n">
        <x:v>3668</x:v>
      </x:c>
    </x:row>
    <x:row r="3694">
      <x:c r="A3694" s="8" t="str">
        <x:v>18056</x:v>
      </x:c>
      <x:c r="B3694" s="9" t="str">
        <x:v>United Kingdom</x:v>
      </x:c>
      <x:c r="C3694" s="14" t="n">
        <x:v>554.6</x:v>
      </x:c>
      <x:c r="D3694" s="9" t="n">
        <x:v>2</x:v>
      </x:c>
      <x:c r="E3694" s="9" t="n">
        <x:v>334</x:v>
      </x:c>
      <x:c r="F3694" s="14" t="n">
        <x:v>277.3</x:v>
      </x:c>
      <x:c r="G3694" s="20" t="str">
        <x:v>2010-03-31</x:v>
      </x:c>
      <x:c r="H3694" s="20" t="str">
        <x:v>2011-02-24</x:v>
      </x:c>
      <x:c r="I3694" s="10" t="n">
        <x:v>3669</x:v>
      </x:c>
    </x:row>
    <x:row r="3695">
      <x:c r="A3695" s="8" t="str">
        <x:v>16641</x:v>
      </x:c>
      <x:c r="B3695" s="9" t="str">
        <x:v>United Kingdom</x:v>
      </x:c>
      <x:c r="C3695" s="14" t="n">
        <x:v>554.5</x:v>
      </x:c>
      <x:c r="D3695" s="9" t="n">
        <x:v>2</x:v>
      </x:c>
      <x:c r="E3695" s="9" t="n">
        <x:v>454</x:v>
      </x:c>
      <x:c r="F3695" s="14" t="n">
        <x:v>277.25</x:v>
      </x:c>
      <x:c r="G3695" s="20" t="str">
        <x:v>2010-01-07</x:v>
      </x:c>
      <x:c r="H3695" s="20" t="str">
        <x:v>2011-08-26</x:v>
      </x:c>
      <x:c r="I3695" s="10" t="n">
        <x:v>3670</x:v>
      </x:c>
    </x:row>
    <x:row r="3696">
      <x:c r="A3696" s="8" t="str">
        <x:v>15650</x:v>
      </x:c>
      <x:c r="B3696" s="9" t="str">
        <x:v>United Kingdom</x:v>
      </x:c>
      <x:c r="C3696" s="14" t="n">
        <x:v>553.88</x:v>
      </x:c>
      <x:c r="D3696" s="9" t="n">
        <x:v>2</x:v>
      </x:c>
      <x:c r="E3696" s="9" t="n">
        <x:v>210</x:v>
      </x:c>
      <x:c r="F3696" s="14" t="n">
        <x:v>276.94</x:v>
      </x:c>
      <x:c r="G3696" s="20" t="str">
        <x:v>2010-03-21</x:v>
      </x:c>
      <x:c r="H3696" s="20" t="str">
        <x:v>2010-07-06</x:v>
      </x:c>
      <x:c r="I3696" s="10" t="n">
        <x:v>3671</x:v>
      </x:c>
    </x:row>
    <x:row r="3697">
      <x:c r="A3697" s="8" t="str">
        <x:v>17407</x:v>
      </x:c>
      <x:c r="B3697" s="9" t="str">
        <x:v>United Kingdom</x:v>
      </x:c>
      <x:c r="C3697" s="14" t="n">
        <x:v>552.9</x:v>
      </x:c>
      <x:c r="D3697" s="9" t="n">
        <x:v>1</x:v>
      </x:c>
      <x:c r="E3697" s="9" t="n">
        <x:v>426</x:v>
      </x:c>
      <x:c r="F3697" s="14" t="n">
        <x:v>552.9</x:v>
      </x:c>
      <x:c r="G3697" s="20" t="str">
        <x:v>2010-10-24</x:v>
      </x:c>
      <x:c r="H3697" s="20" t="str">
        <x:v>2010-10-24</x:v>
      </x:c>
      <x:c r="I3697" s="10" t="n">
        <x:v>3672</x:v>
      </x:c>
    </x:row>
    <x:row r="3698">
      <x:c r="A3698" s="8" t="str">
        <x:v>16406</x:v>
      </x:c>
      <x:c r="B3698" s="9" t="str">
        <x:v>United Kingdom</x:v>
      </x:c>
      <x:c r="C3698" s="14" t="n">
        <x:v>552.68</x:v>
      </x:c>
      <x:c r="D3698" s="9" t="n">
        <x:v>3</x:v>
      </x:c>
      <x:c r="E3698" s="9" t="n">
        <x:v>271</x:v>
      </x:c>
      <x:c r="F3698" s="14" t="n">
        <x:v>184.23</x:v>
      </x:c>
      <x:c r="G3698" s="20" t="str">
        <x:v>2010-02-24</x:v>
      </x:c>
      <x:c r="H3698" s="20" t="str">
        <x:v>2011-11-21</x:v>
      </x:c>
      <x:c r="I3698" s="10" t="n">
        <x:v>3673</x:v>
      </x:c>
    </x:row>
    <x:row r="3699">
      <x:c r="A3699" s="8" t="str">
        <x:v>17016</x:v>
      </x:c>
      <x:c r="B3699" s="9" t="str">
        <x:v>United Kingdom</x:v>
      </x:c>
      <x:c r="C3699" s="14" t="n">
        <x:v>552.4</x:v>
      </x:c>
      <x:c r="D3699" s="9" t="n">
        <x:v>1</x:v>
      </x:c>
      <x:c r="E3699" s="9" t="n">
        <x:v>309</x:v>
      </x:c>
      <x:c r="F3699" s="14" t="n">
        <x:v>552.4</x:v>
      </x:c>
      <x:c r="G3699" s="20" t="str">
        <x:v>2010-05-12</x:v>
      </x:c>
      <x:c r="H3699" s="20" t="str">
        <x:v>2010-05-12</x:v>
      </x:c>
      <x:c r="I3699" s="10" t="n">
        <x:v>3674</x:v>
      </x:c>
    </x:row>
    <x:row r="3700">
      <x:c r="A3700" s="8" t="str">
        <x:v>12363</x:v>
      </x:c>
      <x:c r="B3700" s="9" t="str">
        <x:v>Unspecified</x:v>
      </x:c>
      <x:c r="C3700" s="14" t="n">
        <x:v>552</x:v>
      </x:c>
      <x:c r="D3700" s="9" t="n">
        <x:v>2</x:v>
      </x:c>
      <x:c r="E3700" s="9" t="n">
        <x:v>408</x:v>
      </x:c>
      <x:c r="F3700" s="14" t="n">
        <x:v>276</x:v>
      </x:c>
      <x:c r="G3700" s="20" t="str">
        <x:v>2011-04-11</x:v>
      </x:c>
      <x:c r="H3700" s="20" t="str">
        <x:v>2011-08-22</x:v>
      </x:c>
      <x:c r="I3700" s="10" t="n">
        <x:v>3675</x:v>
      </x:c>
    </x:row>
    <x:row r="3701">
      <x:c r="A3701" s="8" t="str">
        <x:v>16936</x:v>
      </x:c>
      <x:c r="B3701" s="9" t="str">
        <x:v>United Kingdom</x:v>
      </x:c>
      <x:c r="C3701" s="14" t="n">
        <x:v>551.17</x:v>
      </x:c>
      <x:c r="D3701" s="9" t="n">
        <x:v>2</x:v>
      </x:c>
      <x:c r="E3701" s="9" t="n">
        <x:v>342</x:v>
      </x:c>
      <x:c r="F3701" s="14" t="n">
        <x:v>275.58</x:v>
      </x:c>
      <x:c r="G3701" s="20" t="str">
        <x:v>2010-11-19</x:v>
      </x:c>
      <x:c r="H3701" s="20" t="str">
        <x:v>2011-11-14</x:v>
      </x:c>
      <x:c r="I3701" s="10" t="n">
        <x:v>3676</x:v>
      </x:c>
    </x:row>
    <x:row r="3702">
      <x:c r="A3702" s="8" t="str">
        <x:v>16707</x:v>
      </x:c>
      <x:c r="B3702" s="9" t="str">
        <x:v>United Kingdom</x:v>
      </x:c>
      <x:c r="C3702" s="14" t="n">
        <x:v>551.11</x:v>
      </x:c>
      <x:c r="D3702" s="9" t="n">
        <x:v>4</x:v>
      </x:c>
      <x:c r="E3702" s="9" t="n">
        <x:v>402</x:v>
      </x:c>
      <x:c r="F3702" s="14" t="n">
        <x:v>137.78</x:v>
      </x:c>
      <x:c r="G3702" s="20" t="str">
        <x:v>2010-03-09</x:v>
      </x:c>
      <x:c r="H3702" s="20" t="str">
        <x:v>2010-11-04</x:v>
      </x:c>
      <x:c r="I3702" s="10" t="n">
        <x:v>3677</x:v>
      </x:c>
    </x:row>
    <x:row r="3703">
      <x:c r="A3703" s="8" t="str">
        <x:v>18098</x:v>
      </x:c>
      <x:c r="B3703" s="9" t="str">
        <x:v>United Kingdom</x:v>
      </x:c>
      <x:c r="C3703" s="14" t="n">
        <x:v>550.84</x:v>
      </x:c>
      <x:c r="D3703" s="9" t="n">
        <x:v>1</x:v>
      </x:c>
      <x:c r="E3703" s="9" t="n">
        <x:v>217</x:v>
      </x:c>
      <x:c r="F3703" s="14" t="n">
        <x:v>550.84</x:v>
      </x:c>
      <x:c r="G3703" s="20" t="str">
        <x:v>2010-11-08</x:v>
      </x:c>
      <x:c r="H3703" s="20" t="str">
        <x:v>2010-11-08</x:v>
      </x:c>
      <x:c r="I3703" s="10" t="n">
        <x:v>3678</x:v>
      </x:c>
    </x:row>
    <x:row r="3704">
      <x:c r="A3704" s="8" t="str">
        <x:v>17291</x:v>
      </x:c>
      <x:c r="B3704" s="9" t="str">
        <x:v>United Kingdom</x:v>
      </x:c>
      <x:c r="C3704" s="14" t="n">
        <x:v>550.8</x:v>
      </x:c>
      <x:c r="D3704" s="9" t="n">
        <x:v>1</x:v>
      </x:c>
      <x:c r="E3704" s="9" t="n">
        <x:v>72</x:v>
      </x:c>
      <x:c r="F3704" s="14" t="n">
        <x:v>550.8</x:v>
      </x:c>
      <x:c r="G3704" s="20" t="str">
        <x:v>2011-02-04</x:v>
      </x:c>
      <x:c r="H3704" s="20" t="str">
        <x:v>2011-02-04</x:v>
      </x:c>
      <x:c r="I3704" s="10" t="n">
        <x:v>3679</x:v>
      </x:c>
    </x:row>
    <x:row r="3705">
      <x:c r="A3705" s="8" t="str">
        <x:v>12390</x:v>
      </x:c>
      <x:c r="B3705" s="9" t="str">
        <x:v>Belgium</x:v>
      </x:c>
      <x:c r="C3705" s="14" t="n">
        <x:v>549.84</x:v>
      </x:c>
      <x:c r="D3705" s="9" t="n">
        <x:v>1</x:v>
      </x:c>
      <x:c r="E3705" s="9" t="n">
        <x:v>353</x:v>
      </x:c>
      <x:c r="F3705" s="14" t="n">
        <x:v>549.84</x:v>
      </x:c>
      <x:c r="G3705" s="20" t="str">
        <x:v>2011-09-21</x:v>
      </x:c>
      <x:c r="H3705" s="20" t="str">
        <x:v>2011-09-21</x:v>
      </x:c>
      <x:c r="I3705" s="10" t="n">
        <x:v>3680</x:v>
      </x:c>
    </x:row>
    <x:row r="3706">
      <x:c r="A3706" s="8" t="str">
        <x:v>15200</x:v>
      </x:c>
      <x:c r="B3706" s="9" t="str">
        <x:v>United Kingdom</x:v>
      </x:c>
      <x:c r="C3706" s="14" t="n">
        <x:v>549.05</x:v>
      </x:c>
      <x:c r="D3706" s="9" t="n">
        <x:v>1</x:v>
      </x:c>
      <x:c r="E3706" s="9" t="n">
        <x:v>195</x:v>
      </x:c>
      <x:c r="F3706" s="14" t="n">
        <x:v>549.05</x:v>
      </x:c>
      <x:c r="G3706" s="20" t="str">
        <x:v>2010-08-02</x:v>
      </x:c>
      <x:c r="H3706" s="20" t="str">
        <x:v>2010-08-02</x:v>
      </x:c>
      <x:c r="I3706" s="10" t="n">
        <x:v>3681</x:v>
      </x:c>
    </x:row>
    <x:row r="3707">
      <x:c r="A3707" s="8" t="str">
        <x:v>16536</x:v>
      </x:c>
      <x:c r="B3707" s="9" t="str">
        <x:v>United Kingdom</x:v>
      </x:c>
      <x:c r="C3707" s="14" t="n">
        <x:v>548.97</x:v>
      </x:c>
      <x:c r="D3707" s="9" t="n">
        <x:v>1</x:v>
      </x:c>
      <x:c r="E3707" s="9" t="n">
        <x:v>251</x:v>
      </x:c>
      <x:c r="F3707" s="14" t="n">
        <x:v>548.97</x:v>
      </x:c>
      <x:c r="G3707" s="20" t="str">
        <x:v>2011-08-21</x:v>
      </x:c>
      <x:c r="H3707" s="20" t="str">
        <x:v>2011-08-21</x:v>
      </x:c>
      <x:c r="I3707" s="10" t="n">
        <x:v>3682</x:v>
      </x:c>
    </x:row>
    <x:row r="3708">
      <x:c r="A3708" s="8" t="str">
        <x:v>16031</x:v>
      </x:c>
      <x:c r="B3708" s="9" t="str">
        <x:v>United Kingdom</x:v>
      </x:c>
      <x:c r="C3708" s="14" t="n">
        <x:v>548.94</x:v>
      </x:c>
      <x:c r="D3708" s="9" t="n">
        <x:v>2</x:v>
      </x:c>
      <x:c r="E3708" s="9" t="n">
        <x:v>423</x:v>
      </x:c>
      <x:c r="F3708" s="14" t="n">
        <x:v>274.47</x:v>
      </x:c>
      <x:c r="G3708" s="20" t="str">
        <x:v>2011-04-06</x:v>
      </x:c>
      <x:c r="H3708" s="20" t="str">
        <x:v>2011-09-08</x:v>
      </x:c>
      <x:c r="I3708" s="10" t="n">
        <x:v>3683</x:v>
      </x:c>
    </x:row>
    <x:row r="3709">
      <x:c r="A3709" s="8" t="str">
        <x:v>15842</x:v>
      </x:c>
      <x:c r="B3709" s="9" t="str">
        <x:v>United Kingdom</x:v>
      </x:c>
      <x:c r="C3709" s="14" t="n">
        <x:v>548.8</x:v>
      </x:c>
      <x:c r="D3709" s="9" t="n">
        <x:v>2</x:v>
      </x:c>
      <x:c r="E3709" s="9" t="n">
        <x:v>296</x:v>
      </x:c>
      <x:c r="F3709" s="14" t="n">
        <x:v>274.4</x:v>
      </x:c>
      <x:c r="G3709" s="20" t="str">
        <x:v>2010-06-30</x:v>
      </x:c>
      <x:c r="H3709" s="20" t="str">
        <x:v>2010-11-11</x:v>
      </x:c>
      <x:c r="I3709" s="10" t="n">
        <x:v>3684</x:v>
      </x:c>
    </x:row>
    <x:row r="3710">
      <x:c r="A3710" s="8" t="str">
        <x:v>13948</x:v>
      </x:c>
      <x:c r="B3710" s="9" t="str">
        <x:v>United Kingdom</x:v>
      </x:c>
      <x:c r="C3710" s="14" t="n">
        <x:v>548.76</x:v>
      </x:c>
      <x:c r="D3710" s="9" t="n">
        <x:v>4</x:v>
      </x:c>
      <x:c r="E3710" s="9" t="n">
        <x:v>248</x:v>
      </x:c>
      <x:c r="F3710" s="14" t="n">
        <x:v>137.19</x:v>
      </x:c>
      <x:c r="G3710" s="20" t="str">
        <x:v>2009-12-04</x:v>
      </x:c>
      <x:c r="H3710" s="20" t="str">
        <x:v>2010-12-14</x:v>
      </x:c>
      <x:c r="I3710" s="10" t="n">
        <x:v>3685</x:v>
      </x:c>
    </x:row>
    <x:row r="3711">
      <x:c r="A3711" s="8" t="str">
        <x:v>15598</x:v>
      </x:c>
      <x:c r="B3711" s="9" t="str">
        <x:v>United Kingdom</x:v>
      </x:c>
      <x:c r="C3711" s="14" t="n">
        <x:v>548.02</x:v>
      </x:c>
      <x:c r="D3711" s="9" t="n">
        <x:v>2</x:v>
      </x:c>
      <x:c r="E3711" s="9" t="n">
        <x:v>404</x:v>
      </x:c>
      <x:c r="F3711" s="14" t="n">
        <x:v>274.01</x:v>
      </x:c>
      <x:c r="G3711" s="20" t="str">
        <x:v>2010-10-08</x:v>
      </x:c>
      <x:c r="H3711" s="20" t="str">
        <x:v>2011-10-17</x:v>
      </x:c>
      <x:c r="I3711" s="10" t="n">
        <x:v>3686</x:v>
      </x:c>
    </x:row>
    <x:row r="3712">
      <x:c r="A3712" s="8" t="str">
        <x:v>16811</x:v>
      </x:c>
      <x:c r="B3712" s="9" t="str">
        <x:v>United Kingdom</x:v>
      </x:c>
      <x:c r="C3712" s="14" t="n">
        <x:v>547.07</x:v>
      </x:c>
      <x:c r="D3712" s="9" t="n">
        <x:v>2</x:v>
      </x:c>
      <x:c r="E3712" s="9" t="n">
        <x:v>477</x:v>
      </x:c>
      <x:c r="F3712" s="14" t="n">
        <x:v>273.54</x:v>
      </x:c>
      <x:c r="G3712" s="20" t="str">
        <x:v>2011-11-22</x:v>
      </x:c>
      <x:c r="H3712" s="20" t="str">
        <x:v>2011-12-05</x:v>
      </x:c>
      <x:c r="I3712" s="10" t="n">
        <x:v>3687</x:v>
      </x:c>
    </x:row>
    <x:row r="3713">
      <x:c r="A3713" s="8" t="str">
        <x:v>17637</x:v>
      </x:c>
      <x:c r="B3713" s="9" t="str">
        <x:v>United Kingdom</x:v>
      </x:c>
      <x:c r="C3713" s="14" t="n">
        <x:v>547.06</x:v>
      </x:c>
      <x:c r="D3713" s="9" t="n">
        <x:v>2</x:v>
      </x:c>
      <x:c r="E3713" s="9" t="n">
        <x:v>280</x:v>
      </x:c>
      <x:c r="F3713" s="14" t="n">
        <x:v>273.53</x:v>
      </x:c>
      <x:c r="G3713" s="20" t="str">
        <x:v>2011-08-16</x:v>
      </x:c>
      <x:c r="H3713" s="20" t="str">
        <x:v>2011-11-08</x:v>
      </x:c>
      <x:c r="I3713" s="10" t="n">
        <x:v>3688</x:v>
      </x:c>
    </x:row>
    <x:row r="3714">
      <x:c r="A3714" s="8" t="str">
        <x:v>17520</x:v>
      </x:c>
      <x:c r="B3714" s="9" t="str">
        <x:v>United Kingdom</x:v>
      </x:c>
      <x:c r="C3714" s="14" t="n">
        <x:v>546.81</x:v>
      </x:c>
      <x:c r="D3714" s="9" t="n">
        <x:v>1</x:v>
      </x:c>
      <x:c r="E3714" s="9" t="n">
        <x:v>365</x:v>
      </x:c>
      <x:c r="F3714" s="14" t="n">
        <x:v>546.81</x:v>
      </x:c>
      <x:c r="G3714" s="20" t="str">
        <x:v>2011-10-17</x:v>
      </x:c>
      <x:c r="H3714" s="20" t="str">
        <x:v>2011-10-17</x:v>
      </x:c>
      <x:c r="I3714" s="10" t="n">
        <x:v>3689</x:v>
      </x:c>
    </x:row>
    <x:row r="3715">
      <x:c r="A3715" s="8" t="str">
        <x:v>18212</x:v>
      </x:c>
      <x:c r="B3715" s="9" t="str">
        <x:v>United Kingdom</x:v>
      </x:c>
      <x:c r="C3715" s="14" t="n">
        <x:v>546.72</x:v>
      </x:c>
      <x:c r="D3715" s="9" t="n">
        <x:v>2</x:v>
      </x:c>
      <x:c r="E3715" s="9" t="n">
        <x:v>167</x:v>
      </x:c>
      <x:c r="F3715" s="14" t="n">
        <x:v>273.36</x:v>
      </x:c>
      <x:c r="G3715" s="20" t="str">
        <x:v>2010-01-31</x:v>
      </x:c>
      <x:c r="H3715" s="20" t="str">
        <x:v>2011-01-17</x:v>
      </x:c>
      <x:c r="I3715" s="10" t="n">
        <x:v>3690</x:v>
      </x:c>
    </x:row>
    <x:row r="3716">
      <x:c r="A3716" s="8" t="str">
        <x:v>12743</x:v>
      </x:c>
      <x:c r="B3716" s="9" t="str">
        <x:v>Unspecified</x:v>
      </x:c>
      <x:c r="C3716" s="14" t="n">
        <x:v>546.43</x:v>
      </x:c>
      <x:c r="D3716" s="9" t="n">
        <x:v>2</x:v>
      </x:c>
      <x:c r="E3716" s="9" t="n">
        <x:v>319</x:v>
      </x:c>
      <x:c r="F3716" s="14" t="n">
        <x:v>273.21</x:v>
      </x:c>
      <x:c r="G3716" s="20" t="str">
        <x:v>2011-07-28</x:v>
      </x:c>
      <x:c r="H3716" s="20" t="str">
        <x:v>2011-07-28</x:v>
      </x:c>
      <x:c r="I3716" s="10" t="n">
        <x:v>3691</x:v>
      </x:c>
    </x:row>
    <x:row r="3717">
      <x:c r="A3717" s="8" t="str">
        <x:v>15080</x:v>
      </x:c>
      <x:c r="B3717" s="9" t="str">
        <x:v>United Kingdom</x:v>
      </x:c>
      <x:c r="C3717" s="14" t="n">
        <x:v>546.25</x:v>
      </x:c>
      <x:c r="D3717" s="9" t="n">
        <x:v>2</x:v>
      </x:c>
      <x:c r="E3717" s="9" t="n">
        <x:v>287</x:v>
      </x:c>
      <x:c r="F3717" s="14" t="n">
        <x:v>273.13</x:v>
      </x:c>
      <x:c r="G3717" s="20" t="str">
        <x:v>2010-07-26</x:v>
      </x:c>
      <x:c r="H3717" s="20" t="str">
        <x:v>2010-10-08</x:v>
      </x:c>
      <x:c r="I3717" s="10" t="n">
        <x:v>3692</x:v>
      </x:c>
    </x:row>
    <x:row r="3718">
      <x:c r="A3718" s="8" t="str">
        <x:v>17248</x:v>
      </x:c>
      <x:c r="B3718" s="9" t="str">
        <x:v>United Kingdom</x:v>
      </x:c>
      <x:c r="C3718" s="14" t="n">
        <x:v>546.16</x:v>
      </x:c>
      <x:c r="D3718" s="9" t="n">
        <x:v>2</x:v>
      </x:c>
      <x:c r="E3718" s="9" t="n">
        <x:v>292</x:v>
      </x:c>
      <x:c r="F3718" s="14" t="n">
        <x:v>273.08</x:v>
      </x:c>
      <x:c r="G3718" s="20" t="str">
        <x:v>2010-08-15</x:v>
      </x:c>
      <x:c r="H3718" s="20" t="str">
        <x:v>2011-08-11</x:v>
      </x:c>
      <x:c r="I3718" s="10" t="n">
        <x:v>3693</x:v>
      </x:c>
    </x:row>
    <x:row r="3719">
      <x:c r="A3719" s="8" t="str">
        <x:v>17806</x:v>
      </x:c>
      <x:c r="B3719" s="9" t="str">
        <x:v>United Kingdom</x:v>
      </x:c>
      <x:c r="C3719" s="14" t="n">
        <x:v>546.04</x:v>
      </x:c>
      <x:c r="D3719" s="9" t="n">
        <x:v>1</x:v>
      </x:c>
      <x:c r="E3719" s="9" t="n">
        <x:v>727</x:v>
      </x:c>
      <x:c r="F3719" s="14" t="n">
        <x:v>546.04</x:v>
      </x:c>
      <x:c r="G3719" s="20" t="str">
        <x:v>2011-11-28</x:v>
      </x:c>
      <x:c r="H3719" s="20" t="str">
        <x:v>2011-11-28</x:v>
      </x:c>
      <x:c r="I3719" s="10" t="n">
        <x:v>3694</x:v>
      </x:c>
    </x:row>
    <x:row r="3720">
      <x:c r="A3720" s="8" t="str">
        <x:v>17580</x:v>
      </x:c>
      <x:c r="B3720" s="9" t="str">
        <x:v>United Kingdom</x:v>
      </x:c>
      <x:c r="C3720" s="14" t="n">
        <x:v>545.27</x:v>
      </x:c>
      <x:c r="D3720" s="9" t="n">
        <x:v>5</x:v>
      </x:c>
      <x:c r="E3720" s="9" t="n">
        <x:v>224</x:v>
      </x:c>
      <x:c r="F3720" s="14" t="n">
        <x:v>109.05</x:v>
      </x:c>
      <x:c r="G3720" s="20" t="str">
        <x:v>2010-10-13</x:v>
      </x:c>
      <x:c r="H3720" s="20" t="str">
        <x:v>2011-04-01</x:v>
      </x:c>
      <x:c r="I3720" s="10" t="n">
        <x:v>3695</x:v>
      </x:c>
    </x:row>
    <x:row r="3721">
      <x:c r="A3721" s="8" t="str">
        <x:v>13955</x:v>
      </x:c>
      <x:c r="B3721" s="9" t="str">
        <x:v>United Kingdom</x:v>
      </x:c>
      <x:c r="C3721" s="14" t="n">
        <x:v>545.17</x:v>
      </x:c>
      <x:c r="D3721" s="9" t="n">
        <x:v>3</x:v>
      </x:c>
      <x:c r="E3721" s="9" t="n">
        <x:v>274</x:v>
      </x:c>
      <x:c r="F3721" s="14" t="n">
        <x:v>181.72</x:v>
      </x:c>
      <x:c r="G3721" s="20" t="str">
        <x:v>2010-11-29</x:v>
      </x:c>
      <x:c r="H3721" s="20" t="str">
        <x:v>2011-07-08</x:v>
      </x:c>
      <x:c r="I3721" s="10" t="n">
        <x:v>3696</x:v>
      </x:c>
    </x:row>
    <x:row r="3722">
      <x:c r="A3722" s="8" t="str">
        <x:v>15728</x:v>
      </x:c>
      <x:c r="B3722" s="9" t="str">
        <x:v>United Kingdom</x:v>
      </x:c>
      <x:c r="C3722" s="14" t="n">
        <x:v>544.6</x:v>
      </x:c>
      <x:c r="D3722" s="9" t="n">
        <x:v>2</x:v>
      </x:c>
      <x:c r="E3722" s="9" t="n">
        <x:v>132</x:v>
      </x:c>
      <x:c r="F3722" s="14" t="n">
        <x:v>272.3</x:v>
      </x:c>
      <x:c r="G3722" s="20" t="str">
        <x:v>2010-09-21</x:v>
      </x:c>
      <x:c r="H3722" s="20" t="str">
        <x:v>2010-11-25</x:v>
      </x:c>
      <x:c r="I3722" s="10" t="n">
        <x:v>3697</x:v>
      </x:c>
    </x:row>
    <x:row r="3723">
      <x:c r="A3723" s="8" t="str">
        <x:v>18207</x:v>
      </x:c>
      <x:c r="B3723" s="9" t="str">
        <x:v>United Kingdom</x:v>
      </x:c>
      <x:c r="C3723" s="14" t="n">
        <x:v>544.47</x:v>
      </x:c>
      <x:c r="D3723" s="9" t="n">
        <x:v>1</x:v>
      </x:c>
      <x:c r="E3723" s="9" t="n">
        <x:v>325</x:v>
      </x:c>
      <x:c r="F3723" s="14" t="n">
        <x:v>544.47</x:v>
      </x:c>
      <x:c r="G3723" s="20" t="str">
        <x:v>2010-07-28</x:v>
      </x:c>
      <x:c r="H3723" s="20" t="str">
        <x:v>2010-07-28</x:v>
      </x:c>
      <x:c r="I3723" s="10" t="n">
        <x:v>3698</x:v>
      </x:c>
    </x:row>
    <x:row r="3724">
      <x:c r="A3724" s="8" t="str">
        <x:v>16475</x:v>
      </x:c>
      <x:c r="B3724" s="9" t="str">
        <x:v>United Kingdom</x:v>
      </x:c>
      <x:c r="C3724" s="14" t="n">
        <x:v>544.3</x:v>
      </x:c>
      <x:c r="D3724" s="9" t="n">
        <x:v>4</x:v>
      </x:c>
      <x:c r="E3724" s="9" t="n">
        <x:v>319</x:v>
      </x:c>
      <x:c r="F3724" s="14" t="n">
        <x:v>136.07</x:v>
      </x:c>
      <x:c r="G3724" s="20" t="str">
        <x:v>2011-03-11</x:v>
      </x:c>
      <x:c r="H3724" s="20" t="str">
        <x:v>2011-09-12</x:v>
      </x:c>
      <x:c r="I3724" s="10" t="n">
        <x:v>3699</x:v>
      </x:c>
    </x:row>
    <x:row r="3725">
      <x:c r="A3725" s="8" t="str">
        <x:v>13390</x:v>
      </x:c>
      <x:c r="B3725" s="9" t="str">
        <x:v>United Kingdom</x:v>
      </x:c>
      <x:c r="C3725" s="14" t="n">
        <x:v>544.08</x:v>
      </x:c>
      <x:c r="D3725" s="9" t="n">
        <x:v>1</x:v>
      </x:c>
      <x:c r="E3725" s="9" t="n">
        <x:v>224</x:v>
      </x:c>
      <x:c r="F3725" s="14" t="n">
        <x:v>544.08</x:v>
      </x:c>
      <x:c r="G3725" s="20" t="str">
        <x:v>2011-09-26</x:v>
      </x:c>
      <x:c r="H3725" s="20" t="str">
        <x:v>2011-09-26</x:v>
      </x:c>
      <x:c r="I3725" s="10" t="n">
        <x:v>3700</x:v>
      </x:c>
    </x:row>
    <x:row r="3726">
      <x:c r="A3726" s="8" t="str">
        <x:v>16927</x:v>
      </x:c>
      <x:c r="B3726" s="9" t="str">
        <x:v>United Kingdom</x:v>
      </x:c>
      <x:c r="C3726" s="14" t="n">
        <x:v>543.05</x:v>
      </x:c>
      <x:c r="D3726" s="9" t="n">
        <x:v>3</x:v>
      </x:c>
      <x:c r="E3726" s="9" t="n">
        <x:v>993</x:v>
      </x:c>
      <x:c r="F3726" s="14" t="n">
        <x:v>181.02</x:v>
      </x:c>
      <x:c r="G3726" s="20" t="str">
        <x:v>2010-12-13</x:v>
      </x:c>
      <x:c r="H3726" s="20" t="str">
        <x:v>2011-08-16</x:v>
      </x:c>
      <x:c r="I3726" s="10" t="n">
        <x:v>3701</x:v>
      </x:c>
    </x:row>
    <x:row r="3727">
      <x:c r="A3727" s="8" t="str">
        <x:v>17514</x:v>
      </x:c>
      <x:c r="B3727" s="9" t="str">
        <x:v>United Kingdom</x:v>
      </x:c>
      <x:c r="C3727" s="14" t="n">
        <x:v>542.83</x:v>
      </x:c>
      <x:c r="D3727" s="9" t="n">
        <x:v>2</x:v>
      </x:c>
      <x:c r="E3727" s="9" t="n">
        <x:v>295</x:v>
      </x:c>
      <x:c r="F3727" s="14" t="n">
        <x:v>271.42</x:v>
      </x:c>
      <x:c r="G3727" s="20" t="str">
        <x:v>2010-02-08</x:v>
      </x:c>
      <x:c r="H3727" s="20" t="str">
        <x:v>2011-08-03</x:v>
      </x:c>
      <x:c r="I3727" s="10" t="n">
        <x:v>3702</x:v>
      </x:c>
    </x:row>
    <x:row r="3728">
      <x:c r="A3728" s="8" t="str">
        <x:v>13785</x:v>
      </x:c>
      <x:c r="B3728" s="9" t="str">
        <x:v>United Kingdom</x:v>
      </x:c>
      <x:c r="C3728" s="14" t="n">
        <x:v>542.49</x:v>
      </x:c>
      <x:c r="D3728" s="9" t="n">
        <x:v>4</x:v>
      </x:c>
      <x:c r="E3728" s="9" t="n">
        <x:v>151</x:v>
      </x:c>
      <x:c r="F3728" s="14" t="n">
        <x:v>135.62</x:v>
      </x:c>
      <x:c r="G3728" s="20" t="str">
        <x:v>2010-09-05</x:v>
      </x:c>
      <x:c r="H3728" s="20" t="str">
        <x:v>2010-10-07</x:v>
      </x:c>
      <x:c r="I3728" s="10" t="n">
        <x:v>3703</x:v>
      </x:c>
    </x:row>
    <x:row r="3729">
      <x:c r="A3729" s="8" t="str">
        <x:v>15675</x:v>
      </x:c>
      <x:c r="B3729" s="9" t="str">
        <x:v>United Kingdom</x:v>
      </x:c>
      <x:c r="C3729" s="14" t="n">
        <x:v>542.04</x:v>
      </x:c>
      <x:c r="D3729" s="9" t="n">
        <x:v>4</x:v>
      </x:c>
      <x:c r="E3729" s="9" t="n">
        <x:v>624</x:v>
      </x:c>
      <x:c r="F3729" s="14" t="n">
        <x:v>135.51</x:v>
      </x:c>
      <x:c r="G3729" s="20" t="str">
        <x:v>2010-10-31</x:v>
      </x:c>
      <x:c r="H3729" s="20" t="str">
        <x:v>2011-09-19</x:v>
      </x:c>
      <x:c r="I3729" s="10" t="n">
        <x:v>3704</x:v>
      </x:c>
    </x:row>
    <x:row r="3730">
      <x:c r="A3730" s="8" t="str">
        <x:v>16230</x:v>
      </x:c>
      <x:c r="B3730" s="9" t="str">
        <x:v>United Kingdom</x:v>
      </x:c>
      <x:c r="C3730" s="14" t="n">
        <x:v>542.03</x:v>
      </x:c>
      <x:c r="D3730" s="9" t="n">
        <x:v>2</x:v>
      </x:c>
      <x:c r="E3730" s="9" t="n">
        <x:v>365</x:v>
      </x:c>
      <x:c r="F3730" s="14" t="n">
        <x:v>271.01</x:v>
      </x:c>
      <x:c r="G3730" s="20" t="str">
        <x:v>2011-05-03</x:v>
      </x:c>
      <x:c r="H3730" s="20" t="str">
        <x:v>2011-06-03</x:v>
      </x:c>
      <x:c r="I3730" s="10" t="n">
        <x:v>3705</x:v>
      </x:c>
    </x:row>
    <x:row r="3731">
      <x:c r="A3731" s="8" t="str">
        <x:v>16060</x:v>
      </x:c>
      <x:c r="B3731" s="9" t="str">
        <x:v>United Kingdom</x:v>
      </x:c>
      <x:c r="C3731" s="14" t="n">
        <x:v>541.95</x:v>
      </x:c>
      <x:c r="D3731" s="9" t="n">
        <x:v>3</x:v>
      </x:c>
      <x:c r="E3731" s="9" t="n">
        <x:v>243</x:v>
      </x:c>
      <x:c r="F3731" s="14" t="n">
        <x:v>180.65</x:v>
      </x:c>
      <x:c r="G3731" s="20" t="str">
        <x:v>2010-08-02</x:v>
      </x:c>
      <x:c r="H3731" s="20" t="str">
        <x:v>2010-11-04</x:v>
      </x:c>
      <x:c r="I3731" s="10" t="n">
        <x:v>3706</x:v>
      </x:c>
    </x:row>
    <x:row r="3732">
      <x:c r="A3732" s="8" t="str">
        <x:v>16647</x:v>
      </x:c>
      <x:c r="B3732" s="9" t="str">
        <x:v>United Kingdom</x:v>
      </x:c>
      <x:c r="C3732" s="14" t="n">
        <x:v>541.9</x:v>
      </x:c>
      <x:c r="D3732" s="9" t="n">
        <x:v>4</x:v>
      </x:c>
      <x:c r="E3732" s="9" t="n">
        <x:v>396</x:v>
      </x:c>
      <x:c r="F3732" s="14" t="n">
        <x:v>135.47</x:v>
      </x:c>
      <x:c r="G3732" s="20" t="str">
        <x:v>2010-06-13</x:v>
      </x:c>
      <x:c r="H3732" s="20" t="str">
        <x:v>2011-06-23</x:v>
      </x:c>
      <x:c r="I3732" s="10" t="n">
        <x:v>3707</x:v>
      </x:c>
    </x:row>
    <x:row r="3733">
      <x:c r="A3733" s="8" t="str">
        <x:v>17447</x:v>
      </x:c>
      <x:c r="B3733" s="9" t="str">
        <x:v>United Kingdom</x:v>
      </x:c>
      <x:c r="C3733" s="14" t="n">
        <x:v>541.53</x:v>
      </x:c>
      <x:c r="D3733" s="9" t="n">
        <x:v>2</x:v>
      </x:c>
      <x:c r="E3733" s="9" t="n">
        <x:v>443</x:v>
      </x:c>
      <x:c r="F3733" s="14" t="n">
        <x:v>270.76</x:v>
      </x:c>
      <x:c r="G3733" s="20" t="str">
        <x:v>2011-09-29</x:v>
      </x:c>
      <x:c r="H3733" s="20" t="str">
        <x:v>2011-10-30</x:v>
      </x:c>
      <x:c r="I3733" s="10" t="n">
        <x:v>3708</x:v>
      </x:c>
    </x:row>
    <x:row r="3734">
      <x:c r="A3734" s="8" t="str">
        <x:v>17643</x:v>
      </x:c>
      <x:c r="B3734" s="9" t="str">
        <x:v>United Kingdom</x:v>
      </x:c>
      <x:c r="C3734" s="14" t="n">
        <x:v>541.25</x:v>
      </x:c>
      <x:c r="D3734" s="9" t="n">
        <x:v>2</x:v>
      </x:c>
      <x:c r="E3734" s="9" t="n">
        <x:v>297</x:v>
      </x:c>
      <x:c r="F3734" s="14" t="n">
        <x:v>270.63</x:v>
      </x:c>
      <x:c r="G3734" s="20" t="str">
        <x:v>2010-07-22</x:v>
      </x:c>
      <x:c r="H3734" s="20" t="str">
        <x:v>2010-12-01</x:v>
      </x:c>
      <x:c r="I3734" s="10" t="n">
        <x:v>3709</x:v>
      </x:c>
    </x:row>
    <x:row r="3735">
      <x:c r="A3735" s="8" t="str">
        <x:v>16576</x:v>
      </x:c>
      <x:c r="B3735" s="9" t="str">
        <x:v>United Kingdom</x:v>
      </x:c>
      <x:c r="C3735" s="14" t="n">
        <x:v>540.87</x:v>
      </x:c>
      <x:c r="D3735" s="9" t="n">
        <x:v>2</x:v>
      </x:c>
      <x:c r="E3735" s="9" t="n">
        <x:v>323</x:v>
      </x:c>
      <x:c r="F3735" s="14" t="n">
        <x:v>270.44</x:v>
      </x:c>
      <x:c r="G3735" s="20" t="str">
        <x:v>2010-07-06</x:v>
      </x:c>
      <x:c r="H3735" s="20" t="str">
        <x:v>2010-10-15</x:v>
      </x:c>
      <x:c r="I3735" s="10" t="n">
        <x:v>3710</x:v>
      </x:c>
    </x:row>
    <x:row r="3736">
      <x:c r="A3736" s="8" t="str">
        <x:v>12819</x:v>
      </x:c>
      <x:c r="B3736" s="9" t="str">
        <x:v>United Kingdom</x:v>
      </x:c>
      <x:c r="C3736" s="14" t="n">
        <x:v>540.52</x:v>
      </x:c>
      <x:c r="D3736" s="9" t="n">
        <x:v>1</x:v>
      </x:c>
      <x:c r="E3736" s="9" t="n">
        <x:v>344</x:v>
      </x:c>
      <x:c r="F3736" s="14" t="n">
        <x:v>540.52</x:v>
      </x:c>
      <x:c r="G3736" s="20" t="str">
        <x:v>2010-09-07</x:v>
      </x:c>
      <x:c r="H3736" s="20" t="str">
        <x:v>2010-09-07</x:v>
      </x:c>
      <x:c r="I3736" s="10" t="n">
        <x:v>3711</x:v>
      </x:c>
    </x:row>
    <x:row r="3737">
      <x:c r="A3737" s="8" t="str">
        <x:v>12958</x:v>
      </x:c>
      <x:c r="B3737" s="9" t="str">
        <x:v>United Kingdom</x:v>
      </x:c>
      <x:c r="C3737" s="14" t="n">
        <x:v>539.49</x:v>
      </x:c>
      <x:c r="D3737" s="9" t="n">
        <x:v>2</x:v>
      </x:c>
      <x:c r="E3737" s="9" t="n">
        <x:v>131</x:v>
      </x:c>
      <x:c r="F3737" s="14" t="n">
        <x:v>269.75</x:v>
      </x:c>
      <x:c r="G3737" s="20" t="str">
        <x:v>2010-05-05</x:v>
      </x:c>
      <x:c r="H3737" s="20" t="str">
        <x:v>2010-11-04</x:v>
      </x:c>
      <x:c r="I3737" s="10" t="n">
        <x:v>3712</x:v>
      </x:c>
    </x:row>
    <x:row r="3738">
      <x:c r="A3738" s="8" t="str">
        <x:v>17524</x:v>
      </x:c>
      <x:c r="B3738" s="9" t="str">
        <x:v>United Kingdom</x:v>
      </x:c>
      <x:c r="C3738" s="14" t="n">
        <x:v>539.14</x:v>
      </x:c>
      <x:c r="D3738" s="9" t="n">
        <x:v>3</x:v>
      </x:c>
      <x:c r="E3738" s="9" t="n">
        <x:v>362</x:v>
      </x:c>
      <x:c r="F3738" s="14" t="n">
        <x:v>179.71</x:v>
      </x:c>
      <x:c r="G3738" s="20" t="str">
        <x:v>2010-09-27</x:v>
      </x:c>
      <x:c r="H3738" s="20" t="str">
        <x:v>2010-12-13</x:v>
      </x:c>
      <x:c r="I3738" s="10" t="n">
        <x:v>3713</x:v>
      </x:c>
    </x:row>
    <x:row r="3739">
      <x:c r="A3739" s="8" t="str">
        <x:v>13812</x:v>
      </x:c>
      <x:c r="B3739" s="9" t="str">
        <x:v>Germany</x:v>
      </x:c>
      <x:c r="C3739" s="14" t="n">
        <x:v>539</x:v>
      </x:c>
      <x:c r="D3739" s="9" t="n">
        <x:v>3</x:v>
      </x:c>
      <x:c r="E3739" s="9" t="n">
        <x:v>333</x:v>
      </x:c>
      <x:c r="F3739" s="14" t="n">
        <x:v>179.67</x:v>
      </x:c>
      <x:c r="G3739" s="20" t="str">
        <x:v>2011-08-26</x:v>
      </x:c>
      <x:c r="H3739" s="20" t="str">
        <x:v>2011-10-28</x:v>
      </x:c>
      <x:c r="I3739" s="10" t="n">
        <x:v>3714</x:v>
      </x:c>
    </x:row>
    <x:row r="3740">
      <x:c r="A3740" s="8" t="str">
        <x:v>15539</x:v>
      </x:c>
      <x:c r="B3740" s="9" t="str">
        <x:v>United Kingdom</x:v>
      </x:c>
      <x:c r="C3740" s="14" t="n">
        <x:v>538.46</x:v>
      </x:c>
      <x:c r="D3740" s="9" t="n">
        <x:v>1</x:v>
      </x:c>
      <x:c r="E3740" s="9" t="n">
        <x:v>410</x:v>
      </x:c>
      <x:c r="F3740" s="14" t="n">
        <x:v>538.46</x:v>
      </x:c>
      <x:c r="G3740" s="20" t="str">
        <x:v>2011-12-02</x:v>
      </x:c>
      <x:c r="H3740" s="20" t="str">
        <x:v>2011-12-02</x:v>
      </x:c>
      <x:c r="I3740" s="10" t="n">
        <x:v>3715</x:v>
      </x:c>
    </x:row>
    <x:row r="3741">
      <x:c r="A3741" s="8" t="str">
        <x:v>13961</x:v>
      </x:c>
      <x:c r="B3741" s="9" t="str">
        <x:v>United Kingdom</x:v>
      </x:c>
      <x:c r="C3741" s="14" t="n">
        <x:v>538.4</x:v>
      </x:c>
      <x:c r="D3741" s="9" t="n">
        <x:v>1</x:v>
      </x:c>
      <x:c r="E3741" s="9" t="n">
        <x:v>226</x:v>
      </x:c>
      <x:c r="F3741" s="14" t="n">
        <x:v>538.4</x:v>
      </x:c>
      <x:c r="G3741" s="20" t="str">
        <x:v>2010-11-12</x:v>
      </x:c>
      <x:c r="H3741" s="20" t="str">
        <x:v>2010-11-12</x:v>
      </x:c>
      <x:c r="I3741" s="10" t="n">
        <x:v>3716</x:v>
      </x:c>
    </x:row>
    <x:row r="3742">
      <x:c r="A3742" s="8" t="str">
        <x:v>14539</x:v>
      </x:c>
      <x:c r="B3742" s="9" t="str">
        <x:v>United Kingdom</x:v>
      </x:c>
      <x:c r="C3742" s="14" t="n">
        <x:v>537.48</x:v>
      </x:c>
      <x:c r="D3742" s="9" t="n">
        <x:v>2</x:v>
      </x:c>
      <x:c r="E3742" s="9" t="n">
        <x:v>428</x:v>
      </x:c>
      <x:c r="F3742" s="14" t="n">
        <x:v>268.74</x:v>
      </x:c>
      <x:c r="G3742" s="20" t="str">
        <x:v>2011-10-26</x:v>
      </x:c>
      <x:c r="H3742" s="20" t="str">
        <x:v>2011-11-24</x:v>
      </x:c>
      <x:c r="I3742" s="10" t="n">
        <x:v>3717</x:v>
      </x:c>
    </x:row>
    <x:row r="3743">
      <x:c r="A3743" s="8" t="str">
        <x:v>17269</x:v>
      </x:c>
      <x:c r="B3743" s="9" t="str">
        <x:v>United Kingdom</x:v>
      </x:c>
      <x:c r="C3743" s="14" t="n">
        <x:v>537.46</x:v>
      </x:c>
      <x:c r="D3743" s="9" t="n">
        <x:v>1</x:v>
      </x:c>
      <x:c r="E3743" s="9" t="n">
        <x:v>336</x:v>
      </x:c>
      <x:c r="F3743" s="14" t="n">
        <x:v>537.46</x:v>
      </x:c>
      <x:c r="G3743" s="20" t="str">
        <x:v>2010-11-19</x:v>
      </x:c>
      <x:c r="H3743" s="20" t="str">
        <x:v>2010-11-19</x:v>
      </x:c>
      <x:c r="I3743" s="10" t="n">
        <x:v>3718</x:v>
      </x:c>
    </x:row>
    <x:row r="3744">
      <x:c r="A3744" s="8" t="str">
        <x:v>16804</x:v>
      </x:c>
      <x:c r="B3744" s="9" t="str">
        <x:v>United Kingdom</x:v>
      </x:c>
      <x:c r="C3744" s="14" t="n">
        <x:v>536.99</x:v>
      </x:c>
      <x:c r="D3744" s="9" t="n">
        <x:v>3</x:v>
      </x:c>
      <x:c r="E3744" s="9" t="n">
        <x:v>246</x:v>
      </x:c>
      <x:c r="F3744" s="14" t="n">
        <x:v>179</x:v>
      </x:c>
      <x:c r="G3744" s="20" t="str">
        <x:v>2011-03-14</x:v>
      </x:c>
      <x:c r="H3744" s="20" t="str">
        <x:v>2011-11-16</x:v>
      </x:c>
      <x:c r="I3744" s="10" t="n">
        <x:v>3719</x:v>
      </x:c>
    </x:row>
    <x:row r="3745">
      <x:c r="A3745" s="8" t="str">
        <x:v>18140</x:v>
      </x:c>
      <x:c r="B3745" s="9" t="str">
        <x:v>West Indies</x:v>
      </x:c>
      <x:c r="C3745" s="14" t="n">
        <x:v>536.41</x:v>
      </x:c>
      <x:c r="D3745" s="9" t="n">
        <x:v>1</x:v>
      </x:c>
      <x:c r="E3745" s="9" t="n">
        <x:v>395</x:v>
      </x:c>
      <x:c r="F3745" s="14" t="n">
        <x:v>536.41</x:v>
      </x:c>
      <x:c r="G3745" s="20" t="str">
        <x:v>2010-08-23</x:v>
      </x:c>
      <x:c r="H3745" s="20" t="str">
        <x:v>2010-08-23</x:v>
      </x:c>
      <x:c r="I3745" s="10" t="n">
        <x:v>3720</x:v>
      </x:c>
    </x:row>
    <x:row r="3746">
      <x:c r="A3746" s="8" t="str">
        <x:v>13207</x:v>
      </x:c>
      <x:c r="B3746" s="9" t="str">
        <x:v>United Kingdom</x:v>
      </x:c>
      <x:c r="C3746" s="14" t="n">
        <x:v>535.86</x:v>
      </x:c>
      <x:c r="D3746" s="9" t="n">
        <x:v>4</x:v>
      </x:c>
      <x:c r="E3746" s="9" t="n">
        <x:v>178</x:v>
      </x:c>
      <x:c r="F3746" s="14" t="n">
        <x:v>133.97</x:v>
      </x:c>
      <x:c r="G3746" s="20" t="str">
        <x:v>2010-04-06</x:v>
      </x:c>
      <x:c r="H3746" s="20" t="str">
        <x:v>2011-11-24</x:v>
      </x:c>
      <x:c r="I3746" s="10" t="n">
        <x:v>3721</x:v>
      </x:c>
    </x:row>
    <x:row r="3747">
      <x:c r="A3747" s="8" t="str">
        <x:v>15890</x:v>
      </x:c>
      <x:c r="B3747" s="9" t="str">
        <x:v>United Kingdom</x:v>
      </x:c>
      <x:c r="C3747" s="14" t="n">
        <x:v>535.65</x:v>
      </x:c>
      <x:c r="D3747" s="9" t="n">
        <x:v>5</x:v>
      </x:c>
      <x:c r="E3747" s="9" t="n">
        <x:v>119</x:v>
      </x:c>
      <x:c r="F3747" s="14" t="n">
        <x:v>107.13</x:v>
      </x:c>
      <x:c r="G3747" s="20" t="str">
        <x:v>2010-04-14</x:v>
      </x:c>
      <x:c r="H3747" s="20" t="str">
        <x:v>2010-11-10</x:v>
      </x:c>
      <x:c r="I3747" s="10" t="n">
        <x:v>3722</x:v>
      </x:c>
    </x:row>
    <x:row r="3748">
      <x:c r="A3748" s="8" t="str">
        <x:v>16142</x:v>
      </x:c>
      <x:c r="B3748" s="9" t="str">
        <x:v>United Kingdom</x:v>
      </x:c>
      <x:c r="C3748" s="14" t="n">
        <x:v>535.34</x:v>
      </x:c>
      <x:c r="D3748" s="9" t="n">
        <x:v>1</x:v>
      </x:c>
      <x:c r="E3748" s="9" t="n">
        <x:v>422</x:v>
      </x:c>
      <x:c r="F3748" s="14" t="n">
        <x:v>535.34</x:v>
      </x:c>
      <x:c r="G3748" s="20" t="str">
        <x:v>2011-04-04</x:v>
      </x:c>
      <x:c r="H3748" s="20" t="str">
        <x:v>2011-04-04</x:v>
      </x:c>
      <x:c r="I3748" s="10" t="n">
        <x:v>3723</x:v>
      </x:c>
    </x:row>
    <x:row r="3749">
      <x:c r="A3749" s="8" t="str">
        <x:v>12988</x:v>
      </x:c>
      <x:c r="B3749" s="9" t="str">
        <x:v>United Kingdom</x:v>
      </x:c>
      <x:c r="C3749" s="14" t="n">
        <x:v>535.32</x:v>
      </x:c>
      <x:c r="D3749" s="9" t="n">
        <x:v>1</x:v>
      </x:c>
      <x:c r="E3749" s="9" t="n">
        <x:v>136</x:v>
      </x:c>
      <x:c r="F3749" s="14" t="n">
        <x:v>535.32</x:v>
      </x:c>
      <x:c r="G3749" s="20" t="str">
        <x:v>2011-02-20</x:v>
      </x:c>
      <x:c r="H3749" s="20" t="str">
        <x:v>2011-02-20</x:v>
      </x:c>
      <x:c r="I3749" s="10" t="n">
        <x:v>3724</x:v>
      </x:c>
    </x:row>
    <x:row r="3750">
      <x:c r="A3750" s="8" t="str">
        <x:v>16935</x:v>
      </x:c>
      <x:c r="B3750" s="9" t="str">
        <x:v>United Kingdom</x:v>
      </x:c>
      <x:c r="C3750" s="14" t="n">
        <x:v>535.1</x:v>
      </x:c>
      <x:c r="D3750" s="9" t="n">
        <x:v>3</x:v>
      </x:c>
      <x:c r="E3750" s="9" t="n">
        <x:v>278</x:v>
      </x:c>
      <x:c r="F3750" s="14" t="n">
        <x:v>178.37</x:v>
      </x:c>
      <x:c r="G3750" s="20" t="str">
        <x:v>2010-10-14</x:v>
      </x:c>
      <x:c r="H3750" s="20" t="str">
        <x:v>2010-11-23</x:v>
      </x:c>
      <x:c r="I3750" s="10" t="n">
        <x:v>3725</x:v>
      </x:c>
    </x:row>
    <x:row r="3751">
      <x:c r="A3751" s="8" t="str">
        <x:v>12810</x:v>
      </x:c>
      <x:c r="B3751" s="9" t="str">
        <x:v>Japan</x:v>
      </x:c>
      <x:c r="C3751" s="14" t="n">
        <x:v>534.99</x:v>
      </x:c>
      <x:c r="D3751" s="9" t="n">
        <x:v>2</x:v>
      </x:c>
      <x:c r="E3751" s="9" t="n">
        <x:v>389</x:v>
      </x:c>
      <x:c r="F3751" s="14" t="n">
        <x:v>267.5</x:v>
      </x:c>
      <x:c r="G3751" s="20" t="str">
        <x:v>2010-02-01</x:v>
      </x:c>
      <x:c r="H3751" s="20" t="str">
        <x:v>2010-06-23</x:v>
      </x:c>
      <x:c r="I3751" s="10" t="n">
        <x:v>3726</x:v>
      </x:c>
    </x:row>
    <x:row r="3752">
      <x:c r="A3752" s="8" t="str">
        <x:v>13807</x:v>
      </x:c>
      <x:c r="B3752" s="9" t="str">
        <x:v>United Kingdom</x:v>
      </x:c>
      <x:c r="C3752" s="14" t="n">
        <x:v>534.8</x:v>
      </x:c>
      <x:c r="D3752" s="9" t="n">
        <x:v>3</x:v>
      </x:c>
      <x:c r="E3752" s="9" t="n">
        <x:v>152</x:v>
      </x:c>
      <x:c r="F3752" s="14" t="n">
        <x:v>178.27</x:v>
      </x:c>
      <x:c r="G3752" s="20" t="str">
        <x:v>2009-12-04</x:v>
      </x:c>
      <x:c r="H3752" s="20" t="str">
        <x:v>2010-12-07</x:v>
      </x:c>
      <x:c r="I3752" s="10" t="n">
        <x:v>3727</x:v>
      </x:c>
    </x:row>
    <x:row r="3753">
      <x:c r="A3753" s="8" t="str">
        <x:v>13385</x:v>
      </x:c>
      <x:c r="B3753" s="9" t="str">
        <x:v>United Kingdom</x:v>
      </x:c>
      <x:c r="C3753" s="14" t="n">
        <x:v>534.57</x:v>
      </x:c>
      <x:c r="D3753" s="9" t="n">
        <x:v>1</x:v>
      </x:c>
      <x:c r="E3753" s="9" t="n">
        <x:v>281</x:v>
      </x:c>
      <x:c r="F3753" s="14" t="n">
        <x:v>534.57</x:v>
      </x:c>
      <x:c r="G3753" s="20" t="str">
        <x:v>2011-01-14</x:v>
      </x:c>
      <x:c r="H3753" s="20" t="str">
        <x:v>2011-01-14</x:v>
      </x:c>
      <x:c r="I3753" s="10" t="n">
        <x:v>3728</x:v>
      </x:c>
    </x:row>
    <x:row r="3754">
      <x:c r="A3754" s="8" t="str">
        <x:v>17443</x:v>
      </x:c>
      <x:c r="B3754" s="9" t="str">
        <x:v>Canada</x:v>
      </x:c>
      <x:c r="C3754" s="14" t="n">
        <x:v>534.24</x:v>
      </x:c>
      <x:c r="D3754" s="9" t="n">
        <x:v>1</x:v>
      </x:c>
      <x:c r="E3754" s="9" t="n">
        <x:v>504</x:v>
      </x:c>
      <x:c r="F3754" s="14" t="n">
        <x:v>534.24</x:v>
      </x:c>
      <x:c r="G3754" s="20" t="str">
        <x:v>2011-05-04</x:v>
      </x:c>
      <x:c r="H3754" s="20" t="str">
        <x:v>2011-05-04</x:v>
      </x:c>
      <x:c r="I3754" s="10" t="n">
        <x:v>3729</x:v>
      </x:c>
    </x:row>
    <x:row r="3755">
      <x:c r="A3755" s="8" t="str">
        <x:v>17436</x:v>
      </x:c>
      <x:c r="B3755" s="9" t="str">
        <x:v>United Kingdom</x:v>
      </x:c>
      <x:c r="C3755" s="14" t="n">
        <x:v>534.06</x:v>
      </x:c>
      <x:c r="D3755" s="9" t="n">
        <x:v>5</x:v>
      </x:c>
      <x:c r="E3755" s="9" t="n">
        <x:v>178</x:v>
      </x:c>
      <x:c r="F3755" s="14" t="n">
        <x:v>106.81</x:v>
      </x:c>
      <x:c r="G3755" s="20" t="str">
        <x:v>2009-12-07</x:v>
      </x:c>
      <x:c r="H3755" s="20" t="str">
        <x:v>2011-12-08</x:v>
      </x:c>
      <x:c r="I3755" s="10" t="n">
        <x:v>3730</x:v>
      </x:c>
    </x:row>
    <x:row r="3756">
      <x:c r="A3756" s="8" t="str">
        <x:v>16785</x:v>
      </x:c>
      <x:c r="B3756" s="9" t="str">
        <x:v>United Kingdom</x:v>
      </x:c>
      <x:c r="C3756" s="14" t="n">
        <x:v>533.78</x:v>
      </x:c>
      <x:c r="D3756" s="9" t="n">
        <x:v>1</x:v>
      </x:c>
      <x:c r="E3756" s="9" t="n">
        <x:v>313</x:v>
      </x:c>
      <x:c r="F3756" s="14" t="n">
        <x:v>533.78</x:v>
      </x:c>
      <x:c r="G3756" s="20" t="str">
        <x:v>2010-10-26</x:v>
      </x:c>
      <x:c r="H3756" s="20" t="str">
        <x:v>2010-10-26</x:v>
      </x:c>
      <x:c r="I3756" s="10" t="n">
        <x:v>3731</x:v>
      </x:c>
    </x:row>
    <x:row r="3757">
      <x:c r="A3757" s="8" t="str">
        <x:v>13594</x:v>
      </x:c>
      <x:c r="B3757" s="9" t="str">
        <x:v>United Kingdom</x:v>
      </x:c>
      <x:c r="C3757" s="14" t="n">
        <x:v>533.32</x:v>
      </x:c>
      <x:c r="D3757" s="9" t="n">
        <x:v>2</x:v>
      </x:c>
      <x:c r="E3757" s="9" t="n">
        <x:v>396</x:v>
      </x:c>
      <x:c r="F3757" s="14" t="n">
        <x:v>266.66</x:v>
      </x:c>
      <x:c r="G3757" s="20" t="str">
        <x:v>2010-08-11</x:v>
      </x:c>
      <x:c r="H3757" s="20" t="str">
        <x:v>2011-10-18</x:v>
      </x:c>
      <x:c r="I3757" s="10" t="n">
        <x:v>3732</x:v>
      </x:c>
    </x:row>
    <x:row r="3758">
      <x:c r="A3758" s="8" t="str">
        <x:v>15433</x:v>
      </x:c>
      <x:c r="B3758" s="9" t="str">
        <x:v>United Kingdom</x:v>
      </x:c>
      <x:c r="C3758" s="14" t="n">
        <x:v>533.3</x:v>
      </x:c>
      <x:c r="D3758" s="9" t="n">
        <x:v>2</x:v>
      </x:c>
      <x:c r="E3758" s="9" t="n">
        <x:v>534</x:v>
      </x:c>
      <x:c r="F3758" s="14" t="n">
        <x:v>266.65</x:v>
      </x:c>
      <x:c r="G3758" s="20" t="str">
        <x:v>2011-03-17</x:v>
      </x:c>
      <x:c r="H3758" s="20" t="str">
        <x:v>2011-05-10</x:v>
      </x:c>
      <x:c r="I3758" s="10" t="n">
        <x:v>3733</x:v>
      </x:c>
    </x:row>
    <x:row r="3759">
      <x:c r="A3759" s="8" t="str">
        <x:v>15756</x:v>
      </x:c>
      <x:c r="B3759" s="9" t="str">
        <x:v>United Kingdom</x:v>
      </x:c>
      <x:c r="C3759" s="14" t="n">
        <x:v>532.96</x:v>
      </x:c>
      <x:c r="D3759" s="9" t="n">
        <x:v>4</x:v>
      </x:c>
      <x:c r="E3759" s="9" t="n">
        <x:v>242</x:v>
      </x:c>
      <x:c r="F3759" s="14" t="n">
        <x:v>133.24</x:v>
      </x:c>
      <x:c r="G3759" s="20" t="str">
        <x:v>2011-04-04</x:v>
      </x:c>
      <x:c r="H3759" s="20" t="str">
        <x:v>2011-10-09</x:v>
      </x:c>
      <x:c r="I3759" s="10" t="n">
        <x:v>3734</x:v>
      </x:c>
    </x:row>
    <x:row r="3760">
      <x:c r="A3760" s="8" t="str">
        <x:v>15825</x:v>
      </x:c>
      <x:c r="B3760" s="9" t="str">
        <x:v>United Kingdom</x:v>
      </x:c>
      <x:c r="C3760" s="14" t="n">
        <x:v>532.94</x:v>
      </x:c>
      <x:c r="D3760" s="9" t="n">
        <x:v>1</x:v>
      </x:c>
      <x:c r="E3760" s="9" t="n">
        <x:v>220</x:v>
      </x:c>
      <x:c r="F3760" s="14" t="n">
        <x:v>532.94</x:v>
      </x:c>
      <x:c r="G3760" s="20" t="str">
        <x:v>2011-06-20</x:v>
      </x:c>
      <x:c r="H3760" s="20" t="str">
        <x:v>2011-06-20</x:v>
      </x:c>
      <x:c r="I3760" s="10" t="n">
        <x:v>3735</x:v>
      </x:c>
    </x:row>
    <x:row r="3761">
      <x:c r="A3761" s="8" t="str">
        <x:v>15659</x:v>
      </x:c>
      <x:c r="B3761" s="9" t="str">
        <x:v>United Kingdom</x:v>
      </x:c>
      <x:c r="C3761" s="14" t="n">
        <x:v>532.49</x:v>
      </x:c>
      <x:c r="D3761" s="9" t="n">
        <x:v>3</x:v>
      </x:c>
      <x:c r="E3761" s="9" t="n">
        <x:v>161</x:v>
      </x:c>
      <x:c r="F3761" s="14" t="n">
        <x:v>177.5</x:v>
      </x:c>
      <x:c r="G3761" s="20" t="str">
        <x:v>2010-02-24</x:v>
      </x:c>
      <x:c r="H3761" s="20" t="str">
        <x:v>2011-10-27</x:v>
      </x:c>
      <x:c r="I3761" s="10" t="n">
        <x:v>3736</x:v>
      </x:c>
    </x:row>
    <x:row r="3762">
      <x:c r="A3762" s="8" t="str">
        <x:v>16021</x:v>
      </x:c>
      <x:c r="B3762" s="9" t="str">
        <x:v>United Kingdom</x:v>
      </x:c>
      <x:c r="C3762" s="14" t="n">
        <x:v>532.25</x:v>
      </x:c>
      <x:c r="D3762" s="9" t="n">
        <x:v>2</x:v>
      </x:c>
      <x:c r="E3762" s="9" t="n">
        <x:v>297</x:v>
      </x:c>
      <x:c r="F3762" s="14" t="n">
        <x:v>266.13</x:v>
      </x:c>
      <x:c r="G3762" s="20" t="str">
        <x:v>2010-06-13</x:v>
      </x:c>
      <x:c r="H3762" s="20" t="str">
        <x:v>2010-11-09</x:v>
      </x:c>
      <x:c r="I3762" s="10" t="n">
        <x:v>3737</x:v>
      </x:c>
    </x:row>
    <x:row r="3763">
      <x:c r="A3763" s="8" t="str">
        <x:v>15115</x:v>
      </x:c>
      <x:c r="B3763" s="9" t="str">
        <x:v>United Kingdom</x:v>
      </x:c>
      <x:c r="C3763" s="14" t="n">
        <x:v>531.85</x:v>
      </x:c>
      <x:c r="D3763" s="9" t="n">
        <x:v>2</x:v>
      </x:c>
      <x:c r="E3763" s="9" t="n">
        <x:v>245</x:v>
      </x:c>
      <x:c r="F3763" s="14" t="n">
        <x:v>265.93</x:v>
      </x:c>
      <x:c r="G3763" s="20" t="str">
        <x:v>2009-12-07</x:v>
      </x:c>
      <x:c r="H3763" s="20" t="str">
        <x:v>2011-11-21</x:v>
      </x:c>
      <x:c r="I3763" s="10" t="n">
        <x:v>3738</x:v>
      </x:c>
    </x:row>
    <x:row r="3764">
      <x:c r="A3764" s="8" t="str">
        <x:v>14940</x:v>
      </x:c>
      <x:c r="B3764" s="9" t="str">
        <x:v>United Kingdom</x:v>
      </x:c>
      <x:c r="C3764" s="14" t="n">
        <x:v>531.49</x:v>
      </x:c>
      <x:c r="D3764" s="9" t="n">
        <x:v>2</x:v>
      </x:c>
      <x:c r="E3764" s="9" t="n">
        <x:v>384</x:v>
      </x:c>
      <x:c r="F3764" s="14" t="n">
        <x:v>265.75</x:v>
      </x:c>
      <x:c r="G3764" s="20" t="str">
        <x:v>2009-12-06</x:v>
      </x:c>
      <x:c r="H3764" s="20" t="str">
        <x:v>2010-10-18</x:v>
      </x:c>
      <x:c r="I3764" s="10" t="n">
        <x:v>3739</x:v>
      </x:c>
    </x:row>
    <x:row r="3765">
      <x:c r="A3765" s="8" t="str">
        <x:v>16583</x:v>
      </x:c>
      <x:c r="B3765" s="9" t="str">
        <x:v>United Kingdom</x:v>
      </x:c>
      <x:c r="C3765" s="14" t="n">
        <x:v>531.4</x:v>
      </x:c>
      <x:c r="D3765" s="9" t="n">
        <x:v>2</x:v>
      </x:c>
      <x:c r="E3765" s="9" t="n">
        <x:v>264</x:v>
      </x:c>
      <x:c r="F3765" s="14" t="n">
        <x:v>265.7</x:v>
      </x:c>
      <x:c r="G3765" s="20" t="str">
        <x:v>2010-02-04</x:v>
      </x:c>
      <x:c r="H3765" s="20" t="str">
        <x:v>2010-12-01</x:v>
      </x:c>
      <x:c r="I3765" s="10" t="n">
        <x:v>3740</x:v>
      </x:c>
    </x:row>
    <x:row r="3766">
      <x:c r="A3766" s="8" t="str">
        <x:v>16706</x:v>
      </x:c>
      <x:c r="B3766" s="9" t="str">
        <x:v>United Kingdom</x:v>
      </x:c>
      <x:c r="C3766" s="14" t="n">
        <x:v>531.35</x:v>
      </x:c>
      <x:c r="D3766" s="9" t="n">
        <x:v>3</x:v>
      </x:c>
      <x:c r="E3766" s="9" t="n">
        <x:v>249</x:v>
      </x:c>
      <x:c r="F3766" s="14" t="n">
        <x:v>177.12</x:v>
      </x:c>
      <x:c r="G3766" s="20" t="str">
        <x:v>2011-08-17</x:v>
      </x:c>
      <x:c r="H3766" s="20" t="str">
        <x:v>2011-11-02</x:v>
      </x:c>
      <x:c r="I3766" s="10" t="n">
        <x:v>3741</x:v>
      </x:c>
    </x:row>
    <x:row r="3767">
      <x:c r="A3767" s="8" t="str">
        <x:v>17765</x:v>
      </x:c>
      <x:c r="B3767" s="9" t="str">
        <x:v>United Kingdom</x:v>
      </x:c>
      <x:c r="C3767" s="14" t="n">
        <x:v>530.8</x:v>
      </x:c>
      <x:c r="D3767" s="9" t="n">
        <x:v>4</x:v>
      </x:c>
      <x:c r="E3767" s="9" t="n">
        <x:v>197</x:v>
      </x:c>
      <x:c r="F3767" s="14" t="n">
        <x:v>132.7</x:v>
      </x:c>
      <x:c r="G3767" s="20" t="str">
        <x:v>2010-09-17</x:v>
      </x:c>
      <x:c r="H3767" s="20" t="str">
        <x:v>2011-07-04</x:v>
      </x:c>
      <x:c r="I3767" s="10" t="n">
        <x:v>3742</x:v>
      </x:c>
    </x:row>
    <x:row r="3768">
      <x:c r="A3768" s="8" t="str">
        <x:v>18159</x:v>
      </x:c>
      <x:c r="B3768" s="9" t="str">
        <x:v>United Kingdom</x:v>
      </x:c>
      <x:c r="C3768" s="14" t="n">
        <x:v>530.15</x:v>
      </x:c>
      <x:c r="D3768" s="9" t="n">
        <x:v>1</x:v>
      </x:c>
      <x:c r="E3768" s="9" t="n">
        <x:v>139</x:v>
      </x:c>
      <x:c r="F3768" s="14" t="n">
        <x:v>530.15</x:v>
      </x:c>
      <x:c r="G3768" s="20" t="str">
        <x:v>2011-02-11</x:v>
      </x:c>
      <x:c r="H3768" s="20" t="str">
        <x:v>2011-02-11</x:v>
      </x:c>
      <x:c r="I3768" s="10" t="n">
        <x:v>3743</x:v>
      </x:c>
    </x:row>
    <x:row r="3769">
      <x:c r="A3769" s="8" t="str">
        <x:v>14002</x:v>
      </x:c>
      <x:c r="B3769" s="9" t="str">
        <x:v>United Kingdom</x:v>
      </x:c>
      <x:c r="C3769" s="14" t="n">
        <x:v>529.73</x:v>
      </x:c>
      <x:c r="D3769" s="9" t="n">
        <x:v>2</x:v>
      </x:c>
      <x:c r="E3769" s="9" t="n">
        <x:v>877</x:v>
      </x:c>
      <x:c r="F3769" s="14" t="n">
        <x:v>264.87</x:v>
      </x:c>
      <x:c r="G3769" s="20" t="str">
        <x:v>2011-07-06</x:v>
      </x:c>
      <x:c r="H3769" s="20" t="str">
        <x:v>2011-07-28</x:v>
      </x:c>
      <x:c r="I3769" s="10" t="n">
        <x:v>3744</x:v>
      </x:c>
    </x:row>
    <x:row r="3770">
      <x:c r="A3770" s="8" t="str">
        <x:v>17458</x:v>
      </x:c>
      <x:c r="B3770" s="9" t="str">
        <x:v>United Kingdom</x:v>
      </x:c>
      <x:c r="C3770" s="14" t="n">
        <x:v>529.58</x:v>
      </x:c>
      <x:c r="D3770" s="9" t="n">
        <x:v>2</x:v>
      </x:c>
      <x:c r="E3770" s="9" t="n">
        <x:v>282</x:v>
      </x:c>
      <x:c r="F3770" s="14" t="n">
        <x:v>264.79</x:v>
      </x:c>
      <x:c r="G3770" s="20" t="str">
        <x:v>2010-11-23</x:v>
      </x:c>
      <x:c r="H3770" s="20" t="str">
        <x:v>2011-11-24</x:v>
      </x:c>
      <x:c r="I3770" s="10" t="n">
        <x:v>3745</x:v>
      </x:c>
    </x:row>
    <x:row r="3771">
      <x:c r="A3771" s="8" t="str">
        <x:v>18191</x:v>
      </x:c>
      <x:c r="B3771" s="9" t="str">
        <x:v>United Kingdom</x:v>
      </x:c>
      <x:c r="C3771" s="14" t="n">
        <x:v>529.4</x:v>
      </x:c>
      <x:c r="D3771" s="9" t="n">
        <x:v>2</x:v>
      </x:c>
      <x:c r="E3771" s="9" t="n">
        <x:v>332</x:v>
      </x:c>
      <x:c r="F3771" s="14" t="n">
        <x:v>264.7</x:v>
      </x:c>
      <x:c r="G3771" s="20" t="str">
        <x:v>2010-08-19</x:v>
      </x:c>
      <x:c r="H3771" s="20" t="str">
        <x:v>2011-03-23</x:v>
      </x:c>
      <x:c r="I3771" s="10" t="n">
        <x:v>3746</x:v>
      </x:c>
    </x:row>
    <x:row r="3772">
      <x:c r="A3772" s="8" t="str">
        <x:v>16413</x:v>
      </x:c>
      <x:c r="B3772" s="9" t="str">
        <x:v>United Kingdom</x:v>
      </x:c>
      <x:c r="C3772" s="14" t="n">
        <x:v>528.98</x:v>
      </x:c>
      <x:c r="D3772" s="9" t="n">
        <x:v>2</x:v>
      </x:c>
      <x:c r="E3772" s="9" t="n">
        <x:v>284</x:v>
      </x:c>
      <x:c r="F3772" s="14" t="n">
        <x:v>264.49</x:v>
      </x:c>
      <x:c r="G3772" s="20" t="str">
        <x:v>2010-11-29</x:v>
      </x:c>
      <x:c r="H3772" s="20" t="str">
        <x:v>2011-10-14</x:v>
      </x:c>
      <x:c r="I3772" s="10" t="n">
        <x:v>3747</x:v>
      </x:c>
    </x:row>
    <x:row r="3773">
      <x:c r="A3773" s="8" t="str">
        <x:v>14616</x:v>
      </x:c>
      <x:c r="B3773" s="9" t="str">
        <x:v>United Kingdom</x:v>
      </x:c>
      <x:c r="C3773" s="14" t="n">
        <x:v>527.78</x:v>
      </x:c>
      <x:c r="D3773" s="9" t="n">
        <x:v>5</x:v>
      </x:c>
      <x:c r="E3773" s="9" t="n">
        <x:v>170</x:v>
      </x:c>
      <x:c r="F3773" s="14" t="n">
        <x:v>105.56</x:v>
      </x:c>
      <x:c r="G3773" s="20" t="str">
        <x:v>2010-06-09</x:v>
      </x:c>
      <x:c r="H3773" s="20" t="str">
        <x:v>2011-04-11</x:v>
      </x:c>
      <x:c r="I3773" s="10" t="n">
        <x:v>3748</x:v>
      </x:c>
    </x:row>
    <x:row r="3774">
      <x:c r="A3774" s="8" t="str">
        <x:v>12479</x:v>
      </x:c>
      <x:c r="B3774" s="9" t="str">
        <x:v>Germany</x:v>
      </x:c>
      <x:c r="C3774" s="14" t="n">
        <x:v>527.2</x:v>
      </x:c>
      <x:c r="D3774" s="9" t="n">
        <x:v>1</x:v>
      </x:c>
      <x:c r="E3774" s="9" t="n">
        <x:v>385</x:v>
      </x:c>
      <x:c r="F3774" s="14" t="n">
        <x:v>527.2</x:v>
      </x:c>
      <x:c r="G3774" s="20" t="str">
        <x:v>2011-11-28</x:v>
      </x:c>
      <x:c r="H3774" s="20" t="str">
        <x:v>2011-11-28</x:v>
      </x:c>
      <x:c r="I3774" s="10" t="n">
        <x:v>3749</x:v>
      </x:c>
    </x:row>
    <x:row r="3775">
      <x:c r="A3775" s="8" t="str">
        <x:v>18011</x:v>
      </x:c>
      <x:c r="B3775" s="9" t="str">
        <x:v>United Kingdom</x:v>
      </x:c>
      <x:c r="C3775" s="14" t="n">
        <x:v>527.03</x:v>
      </x:c>
      <x:c r="D3775" s="9" t="n">
        <x:v>2</x:v>
      </x:c>
      <x:c r="E3775" s="9" t="n">
        <x:v>198</x:v>
      </x:c>
      <x:c r="F3775" s="14" t="n">
        <x:v>263.51</x:v>
      </x:c>
      <x:c r="G3775" s="20" t="str">
        <x:v>2010-05-21</x:v>
      </x:c>
      <x:c r="H3775" s="20" t="str">
        <x:v>2010-12-01</x:v>
      </x:c>
      <x:c r="I3775" s="10" t="n">
        <x:v>3750</x:v>
      </x:c>
    </x:row>
    <x:row r="3776">
      <x:c r="A3776" s="8" t="str">
        <x:v>16421</x:v>
      </x:c>
      <x:c r="B3776" s="9" t="str">
        <x:v>United Kingdom</x:v>
      </x:c>
      <x:c r="C3776" s="14" t="n">
        <x:v>526.27</x:v>
      </x:c>
      <x:c r="D3776" s="9" t="n">
        <x:v>3</x:v>
      </x:c>
      <x:c r="E3776" s="9" t="n">
        <x:v>123</x:v>
      </x:c>
      <x:c r="F3776" s="14" t="n">
        <x:v>175.42</x:v>
      </x:c>
      <x:c r="G3776" s="20" t="str">
        <x:v>2010-08-27</x:v>
      </x:c>
      <x:c r="H3776" s="20" t="str">
        <x:v>2010-11-28</x:v>
      </x:c>
      <x:c r="I3776" s="10" t="n">
        <x:v>3751</x:v>
      </x:c>
    </x:row>
    <x:row r="3777">
      <x:c r="A3777" s="8" t="str">
        <x:v>15467</x:v>
      </x:c>
      <x:c r="B3777" s="9" t="str">
        <x:v>United Kingdom</x:v>
      </x:c>
      <x:c r="C3777" s="14" t="n">
        <x:v>524.88</x:v>
      </x:c>
      <x:c r="D3777" s="9" t="n">
        <x:v>3</x:v>
      </x:c>
      <x:c r="E3777" s="9" t="n">
        <x:v>310</x:v>
      </x:c>
      <x:c r="F3777" s="14" t="n">
        <x:v>174.96</x:v>
      </x:c>
      <x:c r="G3777" s="20" t="str">
        <x:v>2011-07-10</x:v>
      </x:c>
      <x:c r="H3777" s="20" t="str">
        <x:v>2011-11-30</x:v>
      </x:c>
      <x:c r="I3777" s="10" t="n">
        <x:v>3752</x:v>
      </x:c>
    </x:row>
    <x:row r="3778">
      <x:c r="A3778" s="8" t="str">
        <x:v>15683</x:v>
      </x:c>
      <x:c r="B3778" s="9" t="str">
        <x:v>United Kingdom</x:v>
      </x:c>
      <x:c r="C3778" s="14" t="n">
        <x:v>524.54</x:v>
      </x:c>
      <x:c r="D3778" s="9" t="n">
        <x:v>2</x:v>
      </x:c>
      <x:c r="E3778" s="9" t="n">
        <x:v>332</x:v>
      </x:c>
      <x:c r="F3778" s="14" t="n">
        <x:v>262.27</x:v>
      </x:c>
      <x:c r="G3778" s="20" t="str">
        <x:v>2010-08-23</x:v>
      </x:c>
      <x:c r="H3778" s="20" t="str">
        <x:v>2011-08-14</x:v>
      </x:c>
      <x:c r="I3778" s="10" t="n">
        <x:v>3753</x:v>
      </x:c>
    </x:row>
    <x:row r="3779">
      <x:c r="A3779" s="8" t="str">
        <x:v>15891</x:v>
      </x:c>
      <x:c r="B3779" s="9" t="str">
        <x:v>United Kingdom</x:v>
      </x:c>
      <x:c r="C3779" s="14" t="n">
        <x:v>524.52</x:v>
      </x:c>
      <x:c r="D3779" s="9" t="n">
        <x:v>1</x:v>
      </x:c>
      <x:c r="E3779" s="9" t="n">
        <x:v>442</x:v>
      </x:c>
      <x:c r="F3779" s="14" t="n">
        <x:v>524.52</x:v>
      </x:c>
      <x:c r="G3779" s="20" t="str">
        <x:v>2011-04-27</x:v>
      </x:c>
      <x:c r="H3779" s="20" t="str">
        <x:v>2011-04-27</x:v>
      </x:c>
      <x:c r="I3779" s="10" t="n">
        <x:v>3754</x:v>
      </x:c>
    </x:row>
    <x:row r="3780">
      <x:c r="A3780" s="8" t="str">
        <x:v>13277</x:v>
      </x:c>
      <x:c r="B3780" s="9" t="str">
        <x:v>United Kingdom</x:v>
      </x:c>
      <x:c r="C3780" s="14" t="n">
        <x:v>523.3</x:v>
      </x:c>
      <x:c r="D3780" s="9" t="n">
        <x:v>7</x:v>
      </x:c>
      <x:c r="E3780" s="9" t="n">
        <x:v>382</x:v>
      </x:c>
      <x:c r="F3780" s="14" t="n">
        <x:v>74.76</x:v>
      </x:c>
      <x:c r="G3780" s="20" t="str">
        <x:v>2010-06-18</x:v>
      </x:c>
      <x:c r="H3780" s="20" t="str">
        <x:v>2011-11-24</x:v>
      </x:c>
      <x:c r="I3780" s="10" t="n">
        <x:v>3755</x:v>
      </x:c>
    </x:row>
    <x:row r="3781">
      <x:c r="A3781" s="8" t="str">
        <x:v>17712</x:v>
      </x:c>
      <x:c r="B3781" s="9" t="str">
        <x:v>United Kingdom</x:v>
      </x:c>
      <x:c r="C3781" s="14" t="n">
        <x:v>522.91</x:v>
      </x:c>
      <x:c r="D3781" s="9" t="n">
        <x:v>1</x:v>
      </x:c>
      <x:c r="E3781" s="9" t="n">
        <x:v>215</x:v>
      </x:c>
      <x:c r="F3781" s="14" t="n">
        <x:v>522.91</x:v>
      </x:c>
      <x:c r="G3781" s="20" t="str">
        <x:v>2011-10-26</x:v>
      </x:c>
      <x:c r="H3781" s="20" t="str">
        <x:v>2011-10-26</x:v>
      </x:c>
      <x:c r="I3781" s="10" t="n">
        <x:v>3756</x:v>
      </x:c>
    </x:row>
    <x:row r="3782">
      <x:c r="A3782" s="8" t="str">
        <x:v>13605</x:v>
      </x:c>
      <x:c r="B3782" s="9" t="str">
        <x:v>United Kingdom</x:v>
      </x:c>
      <x:c r="C3782" s="14" t="n">
        <x:v>522.67</x:v>
      </x:c>
      <x:c r="D3782" s="9" t="n">
        <x:v>2</x:v>
      </x:c>
      <x:c r="E3782" s="9" t="n">
        <x:v>425</x:v>
      </x:c>
      <x:c r="F3782" s="14" t="n">
        <x:v>261.33</x:v>
      </x:c>
      <x:c r="G3782" s="20" t="str">
        <x:v>2010-05-17</x:v>
      </x:c>
      <x:c r="H3782" s="20" t="str">
        <x:v>2010-11-17</x:v>
      </x:c>
      <x:c r="I3782" s="10" t="n">
        <x:v>3757</x:v>
      </x:c>
    </x:row>
    <x:row r="3783">
      <x:c r="A3783" s="8" t="str">
        <x:v>12956</x:v>
      </x:c>
      <x:c r="B3783" s="9" t="str">
        <x:v>United Kingdom</x:v>
      </x:c>
      <x:c r="C3783" s="14" t="n">
        <x:v>521.89</x:v>
      </x:c>
      <x:c r="D3783" s="9" t="n">
        <x:v>4</x:v>
      </x:c>
      <x:c r="E3783" s="9" t="n">
        <x:v>340</x:v>
      </x:c>
      <x:c r="F3783" s="14" t="n">
        <x:v>130.47</x:v>
      </x:c>
      <x:c r="G3783" s="20" t="str">
        <x:v>2009-12-15</x:v>
      </x:c>
      <x:c r="H3783" s="20" t="str">
        <x:v>2011-02-06</x:v>
      </x:c>
      <x:c r="I3783" s="10" t="n">
        <x:v>3758</x:v>
      </x:c>
    </x:row>
    <x:row r="3784">
      <x:c r="A3784" s="8" t="str">
        <x:v>15689</x:v>
      </x:c>
      <x:c r="B3784" s="9" t="str">
        <x:v>United Kingdom</x:v>
      </x:c>
      <x:c r="C3784" s="14" t="n">
        <x:v>521.03</x:v>
      </x:c>
      <x:c r="D3784" s="9" t="n">
        <x:v>3</x:v>
      </x:c>
      <x:c r="E3784" s="9" t="n">
        <x:v>207</x:v>
      </x:c>
      <x:c r="F3784" s="14" t="n">
        <x:v>173.68</x:v>
      </x:c>
      <x:c r="G3784" s="20" t="str">
        <x:v>2010-04-01</x:v>
      </x:c>
      <x:c r="H3784" s="20" t="str">
        <x:v>2011-08-12</x:v>
      </x:c>
      <x:c r="I3784" s="10" t="n">
        <x:v>3759</x:v>
      </x:c>
    </x:row>
    <x:row r="3785">
      <x:c r="A3785" s="8" t="str">
        <x:v>14647</x:v>
      </x:c>
      <x:c r="B3785" s="9" t="str">
        <x:v>United Kingdom</x:v>
      </x:c>
      <x:c r="C3785" s="14" t="n">
        <x:v>519.97</x:v>
      </x:c>
      <x:c r="D3785" s="9" t="n">
        <x:v>2</x:v>
      </x:c>
      <x:c r="E3785" s="9" t="n">
        <x:v>180</x:v>
      </x:c>
      <x:c r="F3785" s="14" t="n">
        <x:v>259.99</x:v>
      </x:c>
      <x:c r="G3785" s="20" t="str">
        <x:v>2010-07-04</x:v>
      </x:c>
      <x:c r="H3785" s="20" t="str">
        <x:v>2011-05-22</x:v>
      </x:c>
      <x:c r="I3785" s="10" t="n">
        <x:v>3760</x:v>
      </x:c>
    </x:row>
    <x:row r="3786">
      <x:c r="A3786" s="8" t="str">
        <x:v>13977</x:v>
      </x:c>
      <x:c r="B3786" s="9" t="str">
        <x:v>United Kingdom</x:v>
      </x:c>
      <x:c r="C3786" s="14" t="n">
        <x:v>519.81</x:v>
      </x:c>
      <x:c r="D3786" s="9" t="n">
        <x:v>1</x:v>
      </x:c>
      <x:c r="E3786" s="9" t="n">
        <x:v>303</x:v>
      </x:c>
      <x:c r="F3786" s="14" t="n">
        <x:v>519.81</x:v>
      </x:c>
      <x:c r="G3786" s="20" t="str">
        <x:v>2010-10-24</x:v>
      </x:c>
      <x:c r="H3786" s="20" t="str">
        <x:v>2010-10-24</x:v>
      </x:c>
      <x:c r="I3786" s="10" t="n">
        <x:v>3761</x:v>
      </x:c>
    </x:row>
    <x:row r="3787">
      <x:c r="A3787" s="8" t="str">
        <x:v>12571</x:v>
      </x:c>
      <x:c r="B3787" s="9" t="str">
        <x:v>France</x:v>
      </x:c>
      <x:c r="C3787" s="14" t="n">
        <x:v>519.61</x:v>
      </x:c>
      <x:c r="D3787" s="9" t="n">
        <x:v>2</x:v>
      </x:c>
      <x:c r="E3787" s="9" t="n">
        <x:v>523</x:v>
      </x:c>
      <x:c r="F3787" s="14" t="n">
        <x:v>259.81</x:v>
      </x:c>
      <x:c r="G3787" s="20" t="str">
        <x:v>2011-08-10</x:v>
      </x:c>
      <x:c r="H3787" s="20" t="str">
        <x:v>2011-10-31</x:v>
      </x:c>
      <x:c r="I3787" s="10" t="n">
        <x:v>3762</x:v>
      </x:c>
    </x:row>
    <x:row r="3788">
      <x:c r="A3788" s="8" t="str">
        <x:v>12777</x:v>
      </x:c>
      <x:c r="B3788" s="9" t="str">
        <x:v>United Kingdom</x:v>
      </x:c>
      <x:c r="C3788" s="14" t="n">
        <x:v>519.45</x:v>
      </x:c>
      <x:c r="D3788" s="9" t="n">
        <x:v>1</x:v>
      </x:c>
      <x:c r="E3788" s="9" t="n">
        <x:v>458</x:v>
      </x:c>
      <x:c r="F3788" s="14" t="n">
        <x:v>519.45</x:v>
      </x:c>
      <x:c r="G3788" s="20" t="str">
        <x:v>2010-09-08</x:v>
      </x:c>
      <x:c r="H3788" s="20" t="str">
        <x:v>2010-09-08</x:v>
      </x:c>
      <x:c r="I3788" s="10" t="n">
        <x:v>3763</x:v>
      </x:c>
    </x:row>
    <x:row r="3789">
      <x:c r="A3789" s="8" t="str">
        <x:v>14807</x:v>
      </x:c>
      <x:c r="B3789" s="9" t="str">
        <x:v>United Kingdom</x:v>
      </x:c>
      <x:c r="C3789" s="14" t="n">
        <x:v>519.29</x:v>
      </x:c>
      <x:c r="D3789" s="9" t="n">
        <x:v>2</x:v>
      </x:c>
      <x:c r="E3789" s="9" t="n">
        <x:v>247</x:v>
      </x:c>
      <x:c r="F3789" s="14" t="n">
        <x:v>259.64</x:v>
      </x:c>
      <x:c r="G3789" s="20" t="str">
        <x:v>2010-02-28</x:v>
      </x:c>
      <x:c r="H3789" s="20" t="str">
        <x:v>2010-11-14</x:v>
      </x:c>
      <x:c r="I3789" s="10" t="n">
        <x:v>3764</x:v>
      </x:c>
    </x:row>
    <x:row r="3790">
      <x:c r="A3790" s="8" t="str">
        <x:v>12825</x:v>
      </x:c>
      <x:c r="B3790" s="9" t="str">
        <x:v>United Kingdom</x:v>
      </x:c>
      <x:c r="C3790" s="14" t="n">
        <x:v>518.63</x:v>
      </x:c>
      <x:c r="D3790" s="9" t="n">
        <x:v>2</x:v>
      </x:c>
      <x:c r="E3790" s="9" t="n">
        <x:v>139</x:v>
      </x:c>
      <x:c r="F3790" s="14" t="n">
        <x:v>259.31</x:v>
      </x:c>
      <x:c r="G3790" s="20" t="str">
        <x:v>2010-03-08</x:v>
      </x:c>
      <x:c r="H3790" s="20" t="str">
        <x:v>2010-07-06</x:v>
      </x:c>
      <x:c r="I3790" s="10" t="n">
        <x:v>3765</x:v>
      </x:c>
    </x:row>
    <x:row r="3791">
      <x:c r="A3791" s="8" t="str">
        <x:v>13600</x:v>
      </x:c>
      <x:c r="B3791" s="9" t="str">
        <x:v>United Kingdom</x:v>
      </x:c>
      <x:c r="C3791" s="14" t="n">
        <x:v>518.42</x:v>
      </x:c>
      <x:c r="D3791" s="9" t="n">
        <x:v>2</x:v>
      </x:c>
      <x:c r="E3791" s="9" t="n">
        <x:v>599</x:v>
      </x:c>
      <x:c r="F3791" s="14" t="n">
        <x:v>259.21</x:v>
      </x:c>
      <x:c r="G3791" s="20" t="str">
        <x:v>2010-03-15</x:v>
      </x:c>
      <x:c r="H3791" s="20" t="str">
        <x:v>2011-01-31</x:v>
      </x:c>
      <x:c r="I3791" s="10" t="n">
        <x:v>3766</x:v>
      </x:c>
    </x:row>
    <x:row r="3792">
      <x:c r="A3792" s="8" t="str">
        <x:v>13553</x:v>
      </x:c>
      <x:c r="B3792" s="9" t="str">
        <x:v>United Kingdom</x:v>
      </x:c>
      <x:c r="C3792" s="14" t="n">
        <x:v>517.8</x:v>
      </x:c>
      <x:c r="D3792" s="9" t="n">
        <x:v>1</x:v>
      </x:c>
      <x:c r="E3792" s="9" t="n">
        <x:v>206</x:v>
      </x:c>
      <x:c r="F3792" s="14" t="n">
        <x:v>517.8</x:v>
      </x:c>
      <x:c r="G3792" s="20" t="str">
        <x:v>2010-02-03</x:v>
      </x:c>
      <x:c r="H3792" s="20" t="str">
        <x:v>2010-02-03</x:v>
      </x:c>
      <x:c r="I3792" s="10" t="n">
        <x:v>3767</x:v>
      </x:c>
    </x:row>
    <x:row r="3793">
      <x:c r="A3793" s="8" t="str">
        <x:v>17266</x:v>
      </x:c>
      <x:c r="B3793" s="9" t="str">
        <x:v>United Kingdom</x:v>
      </x:c>
      <x:c r="C3793" s="14" t="n">
        <x:v>517.73</x:v>
      </x:c>
      <x:c r="D3793" s="9" t="n">
        <x:v>5</x:v>
      </x:c>
      <x:c r="E3793" s="9" t="n">
        <x:v>252</x:v>
      </x:c>
      <x:c r="F3793" s="14" t="n">
        <x:v>103.55</x:v>
      </x:c>
      <x:c r="G3793" s="20" t="str">
        <x:v>2010-03-09</x:v>
      </x:c>
      <x:c r="H3793" s="20" t="str">
        <x:v>2011-12-07</x:v>
      </x:c>
      <x:c r="I3793" s="10" t="n">
        <x:v>3768</x:v>
      </x:c>
    </x:row>
    <x:row r="3794">
      <x:c r="A3794" s="8" t="str">
        <x:v>12979</x:v>
      </x:c>
      <x:c r="B3794" s="9" t="str">
        <x:v>United Arab Emirates</x:v>
      </x:c>
      <x:c r="C3794" s="14" t="n">
        <x:v>517.7</x:v>
      </x:c>
      <x:c r="D3794" s="9" t="n">
        <x:v>1</x:v>
      </x:c>
      <x:c r="E3794" s="9" t="n">
        <x:v>520</x:v>
      </x:c>
      <x:c r="F3794" s="14" t="n">
        <x:v>517.7</x:v>
      </x:c>
      <x:c r="G3794" s="20" t="str">
        <x:v>2009-12-10</x:v>
      </x:c>
      <x:c r="H3794" s="20" t="str">
        <x:v>2009-12-10</x:v>
      </x:c>
      <x:c r="I3794" s="10" t="n">
        <x:v>3769</x:v>
      </x:c>
    </x:row>
    <x:row r="3795">
      <x:c r="A3795" s="8" t="str">
        <x:v>12977</x:v>
      </x:c>
      <x:c r="B3795" s="9" t="str">
        <x:v>United Kingdom</x:v>
      </x:c>
      <x:c r="C3795" s="14" t="n">
        <x:v>517.63</x:v>
      </x:c>
      <x:c r="D3795" s="9" t="n">
        <x:v>4</x:v>
      </x:c>
      <x:c r="E3795" s="9" t="n">
        <x:v>131</x:v>
      </x:c>
      <x:c r="F3795" s="14" t="n">
        <x:v>129.41</x:v>
      </x:c>
      <x:c r="G3795" s="20" t="str">
        <x:v>2010-07-16</x:v>
      </x:c>
      <x:c r="H3795" s="20" t="str">
        <x:v>2011-07-06</x:v>
      </x:c>
      <x:c r="I3795" s="10" t="n">
        <x:v>3770</x:v>
      </x:c>
    </x:row>
    <x:row r="3796">
      <x:c r="A3796" s="8" t="str">
        <x:v>18205</x:v>
      </x:c>
      <x:c r="B3796" s="9" t="str">
        <x:v>United Kingdom</x:v>
      </x:c>
      <x:c r="C3796" s="14" t="n">
        <x:v>517.36</x:v>
      </x:c>
      <x:c r="D3796" s="9" t="n">
        <x:v>2</x:v>
      </x:c>
      <x:c r="E3796" s="9" t="n">
        <x:v>192</x:v>
      </x:c>
      <x:c r="F3796" s="14" t="n">
        <x:v>258.68</x:v>
      </x:c>
      <x:c r="G3796" s="20" t="str">
        <x:v>2011-09-26</x:v>
      </x:c>
      <x:c r="H3796" s="20" t="str">
        <x:v>2011-11-03</x:v>
      </x:c>
      <x:c r="I3796" s="10" t="n">
        <x:v>3771</x:v>
      </x:c>
    </x:row>
    <x:row r="3797">
      <x:c r="A3797" s="8" t="str">
        <x:v>14311</x:v>
      </x:c>
      <x:c r="B3797" s="9" t="str">
        <x:v>United Kingdom</x:v>
      </x:c>
      <x:c r="C3797" s="14" t="n">
        <x:v>516.45</x:v>
      </x:c>
      <x:c r="D3797" s="9" t="n">
        <x:v>2</x:v>
      </x:c>
      <x:c r="E3797" s="9" t="n">
        <x:v>235</x:v>
      </x:c>
      <x:c r="F3797" s="14" t="n">
        <x:v>258.23</x:v>
      </x:c>
      <x:c r="G3797" s="20" t="str">
        <x:v>2010-05-21</x:v>
      </x:c>
      <x:c r="H3797" s="20" t="str">
        <x:v>2011-04-11</x:v>
      </x:c>
      <x:c r="I3797" s="10" t="n">
        <x:v>3772</x:v>
      </x:c>
    </x:row>
    <x:row r="3798">
      <x:c r="A3798" s="8" t="str">
        <x:v>13043</x:v>
      </x:c>
      <x:c r="B3798" s="9" t="str">
        <x:v>United Kingdom</x:v>
      </x:c>
      <x:c r="C3798" s="14" t="n">
        <x:v>516.42</x:v>
      </x:c>
      <x:c r="D3798" s="9" t="n">
        <x:v>1</x:v>
      </x:c>
      <x:c r="E3798" s="9" t="n">
        <x:v>254</x:v>
      </x:c>
      <x:c r="F3798" s="14" t="n">
        <x:v>516.42</x:v>
      </x:c>
      <x:c r="G3798" s="20" t="str">
        <x:v>2011-03-11</x:v>
      </x:c>
      <x:c r="H3798" s="20" t="str">
        <x:v>2011-03-11</x:v>
      </x:c>
      <x:c r="I3798" s="10" t="n">
        <x:v>3773</x:v>
      </x:c>
    </x:row>
    <x:row r="3799">
      <x:c r="A3799" s="8" t="str">
        <x:v>14429</x:v>
      </x:c>
      <x:c r="B3799" s="9" t="str">
        <x:v>United Kingdom</x:v>
      </x:c>
      <x:c r="C3799" s="14" t="n">
        <x:v>516.28</x:v>
      </x:c>
      <x:c r="D3799" s="9" t="n">
        <x:v>1</x:v>
      </x:c>
      <x:c r="E3799" s="9" t="n">
        <x:v>286</x:v>
      </x:c>
      <x:c r="F3799" s="14" t="n">
        <x:v>516.28</x:v>
      </x:c>
      <x:c r="G3799" s="20" t="str">
        <x:v>2010-11-01</x:v>
      </x:c>
      <x:c r="H3799" s="20" t="str">
        <x:v>2010-11-01</x:v>
      </x:c>
      <x:c r="I3799" s="10" t="n">
        <x:v>3774</x:v>
      </x:c>
    </x:row>
    <x:row r="3800">
      <x:c r="A3800" s="8" t="str">
        <x:v>13859</x:v>
      </x:c>
      <x:c r="B3800" s="9" t="str">
        <x:v>United Kingdom</x:v>
      </x:c>
      <x:c r="C3800" s="14" t="n">
        <x:v>515.86</x:v>
      </x:c>
      <x:c r="D3800" s="9" t="n">
        <x:v>2</x:v>
      </x:c>
      <x:c r="E3800" s="9" t="n">
        <x:v>167</x:v>
      </x:c>
      <x:c r="F3800" s="14" t="n">
        <x:v>257.93</x:v>
      </x:c>
      <x:c r="G3800" s="20" t="str">
        <x:v>2010-06-28</x:v>
      </x:c>
      <x:c r="H3800" s="20" t="str">
        <x:v>2011-01-17</x:v>
      </x:c>
      <x:c r="I3800" s="10" t="n">
        <x:v>3775</x:v>
      </x:c>
    </x:row>
    <x:row r="3801">
      <x:c r="A3801" s="8" t="str">
        <x:v>18243</x:v>
      </x:c>
      <x:c r="B3801" s="9" t="str">
        <x:v>United Kingdom</x:v>
      </x:c>
      <x:c r="C3801" s="14" t="n">
        <x:v>515.78</x:v>
      </x:c>
      <x:c r="D3801" s="9" t="n">
        <x:v>1</x:v>
      </x:c>
      <x:c r="E3801" s="9" t="n">
        <x:v>221</x:v>
      </x:c>
      <x:c r="F3801" s="14" t="n">
        <x:v>515.78</x:v>
      </x:c>
      <x:c r="G3801" s="20" t="str">
        <x:v>2010-10-21</x:v>
      </x:c>
      <x:c r="H3801" s="20" t="str">
        <x:v>2010-10-21</x:v>
      </x:c>
      <x:c r="I3801" s="10" t="n">
        <x:v>3776</x:v>
      </x:c>
    </x:row>
    <x:row r="3802">
      <x:c r="A3802" s="8" t="str">
        <x:v>14949</x:v>
      </x:c>
      <x:c r="B3802" s="9" t="str">
        <x:v>United Kingdom</x:v>
      </x:c>
      <x:c r="C3802" s="14" t="n">
        <x:v>515</x:v>
      </x:c>
      <x:c r="D3802" s="9" t="n">
        <x:v>4</x:v>
      </x:c>
      <x:c r="E3802" s="9" t="n">
        <x:v>250</x:v>
      </x:c>
      <x:c r="F3802" s="14" t="n">
        <x:v>128.75</x:v>
      </x:c>
      <x:c r="G3802" s="20" t="str">
        <x:v>2009-12-18</x:v>
      </x:c>
      <x:c r="H3802" s="20" t="str">
        <x:v>2010-08-27</x:v>
      </x:c>
      <x:c r="I3802" s="10" t="n">
        <x:v>3777</x:v>
      </x:c>
    </x:row>
    <x:row r="3803">
      <x:c r="A3803" s="8" t="str">
        <x:v>13642</x:v>
      </x:c>
      <x:c r="B3803" s="9" t="str">
        <x:v>United Kingdom</x:v>
      </x:c>
      <x:c r="C3803" s="14" t="n">
        <x:v>514.72</x:v>
      </x:c>
      <x:c r="D3803" s="9" t="n">
        <x:v>4</x:v>
      </x:c>
      <x:c r="E3803" s="9" t="n">
        <x:v>253</x:v>
      </x:c>
      <x:c r="F3803" s="14" t="n">
        <x:v>128.68</x:v>
      </x:c>
      <x:c r="G3803" s="20" t="str">
        <x:v>2010-10-03</x:v>
      </x:c>
      <x:c r="H3803" s="20" t="str">
        <x:v>2011-05-08</x:v>
      </x:c>
      <x:c r="I3803" s="10" t="n">
        <x:v>3778</x:v>
      </x:c>
    </x:row>
    <x:row r="3804">
      <x:c r="A3804" s="8" t="str">
        <x:v>17510</x:v>
      </x:c>
      <x:c r="B3804" s="9" t="str">
        <x:v>United Kingdom</x:v>
      </x:c>
      <x:c r="C3804" s="14" t="n">
        <x:v>514.56</x:v>
      </x:c>
      <x:c r="D3804" s="9" t="n">
        <x:v>2</x:v>
      </x:c>
      <x:c r="E3804" s="9" t="n">
        <x:v>422</x:v>
      </x:c>
      <x:c r="F3804" s="14" t="n">
        <x:v>257.28</x:v>
      </x:c>
      <x:c r="G3804" s="20" t="str">
        <x:v>2010-10-15</x:v>
      </x:c>
      <x:c r="H3804" s="20" t="str">
        <x:v>2011-11-15</x:v>
      </x:c>
      <x:c r="I3804" s="10" t="n">
        <x:v>3779</x:v>
      </x:c>
    </x:row>
    <x:row r="3805">
      <x:c r="A3805" s="8" t="str">
        <x:v>12897</x:v>
      </x:c>
      <x:c r="B3805" s="9" t="str">
        <x:v>United Kingdom</x:v>
      </x:c>
      <x:c r="C3805" s="14" t="n">
        <x:v>514.25</x:v>
      </x:c>
      <x:c r="D3805" s="9" t="n">
        <x:v>4</x:v>
      </x:c>
      <x:c r="E3805" s="9" t="n">
        <x:v>249</x:v>
      </x:c>
      <x:c r="F3805" s="14" t="n">
        <x:v>128.56</x:v>
      </x:c>
      <x:c r="G3805" s="20" t="str">
        <x:v>2010-06-14</x:v>
      </x:c>
      <x:c r="H3805" s="20" t="str">
        <x:v>2011-05-19</x:v>
      </x:c>
      <x:c r="I3805" s="10" t="n">
        <x:v>3780</x:v>
      </x:c>
    </x:row>
    <x:row r="3806">
      <x:c r="A3806" s="8" t="str">
        <x:v>14722</x:v>
      </x:c>
      <x:c r="B3806" s="9" t="str">
        <x:v>United Kingdom</x:v>
      </x:c>
      <x:c r="C3806" s="14" t="n">
        <x:v>513.37</x:v>
      </x:c>
      <x:c r="D3806" s="9" t="n">
        <x:v>3</x:v>
      </x:c>
      <x:c r="E3806" s="9" t="n">
        <x:v>222</x:v>
      </x:c>
      <x:c r="F3806" s="14" t="n">
        <x:v>171.12</x:v>
      </x:c>
      <x:c r="G3806" s="20" t="str">
        <x:v>2010-08-10</x:v>
      </x:c>
      <x:c r="H3806" s="20" t="str">
        <x:v>2011-07-15</x:v>
      </x:c>
      <x:c r="I3806" s="10" t="n">
        <x:v>3781</x:v>
      </x:c>
    </x:row>
    <x:row r="3807">
      <x:c r="A3807" s="8" t="str">
        <x:v>16829</x:v>
      </x:c>
      <x:c r="B3807" s="9" t="str">
        <x:v>United Kingdom</x:v>
      </x:c>
      <x:c r="C3807" s="14" t="n">
        <x:v>513.32</x:v>
      </x:c>
      <x:c r="D3807" s="9" t="n">
        <x:v>2</x:v>
      </x:c>
      <x:c r="E3807" s="9" t="n">
        <x:v>215</x:v>
      </x:c>
      <x:c r="F3807" s="14" t="n">
        <x:v>256.66</x:v>
      </x:c>
      <x:c r="G3807" s="20" t="str">
        <x:v>2010-11-16</x:v>
      </x:c>
      <x:c r="H3807" s="20" t="str">
        <x:v>2011-07-06</x:v>
      </x:c>
      <x:c r="I3807" s="10" t="n">
        <x:v>3782</x:v>
      </x:c>
    </x:row>
    <x:row r="3808">
      <x:c r="A3808" s="8" t="str">
        <x:v>13177</x:v>
      </x:c>
      <x:c r="B3808" s="9" t="str">
        <x:v>United Kingdom</x:v>
      </x:c>
      <x:c r="C3808" s="14" t="n">
        <x:v>512.2</x:v>
      </x:c>
      <x:c r="D3808" s="9" t="n">
        <x:v>2</x:v>
      </x:c>
      <x:c r="E3808" s="9" t="n">
        <x:v>180</x:v>
      </x:c>
      <x:c r="F3808" s="14" t="n">
        <x:v>256.1</x:v>
      </x:c>
      <x:c r="G3808" s="20" t="str">
        <x:v>2010-10-05</x:v>
      </x:c>
      <x:c r="H3808" s="20" t="str">
        <x:v>2011-10-06</x:v>
      </x:c>
      <x:c r="I3808" s="10" t="n">
        <x:v>3783</x:v>
      </x:c>
    </x:row>
    <x:row r="3809">
      <x:c r="A3809" s="8" t="str">
        <x:v>16402</x:v>
      </x:c>
      <x:c r="B3809" s="9" t="str">
        <x:v>United Kingdom</x:v>
      </x:c>
      <x:c r="C3809" s="14" t="n">
        <x:v>511.4</x:v>
      </x:c>
      <x:c r="D3809" s="9" t="n">
        <x:v>2</x:v>
      </x:c>
      <x:c r="E3809" s="9" t="n">
        <x:v>254</x:v>
      </x:c>
      <x:c r="F3809" s="14" t="n">
        <x:v>255.7</x:v>
      </x:c>
      <x:c r="G3809" s="20" t="str">
        <x:v>2010-12-05</x:v>
      </x:c>
      <x:c r="H3809" s="20" t="str">
        <x:v>2011-03-20</x:v>
      </x:c>
      <x:c r="I3809" s="10" t="n">
        <x:v>3784</x:v>
      </x:c>
    </x:row>
    <x:row r="3810">
      <x:c r="A3810" s="8" t="str">
        <x:v>14552</x:v>
      </x:c>
      <x:c r="B3810" s="9" t="str">
        <x:v>United Kingdom</x:v>
      </x:c>
      <x:c r="C3810" s="14" t="n">
        <x:v>511.28</x:v>
      </x:c>
      <x:c r="D3810" s="9" t="n">
        <x:v>3</x:v>
      </x:c>
      <x:c r="E3810" s="9" t="n">
        <x:v>261</x:v>
      </x:c>
      <x:c r="F3810" s="14" t="n">
        <x:v>170.43</x:v>
      </x:c>
      <x:c r="G3810" s="20" t="str">
        <x:v>2010-04-26</x:v>
      </x:c>
      <x:c r="H3810" s="20" t="str">
        <x:v>2011-07-11</x:v>
      </x:c>
      <x:c r="I3810" s="10" t="n">
        <x:v>3785</x:v>
      </x:c>
    </x:row>
    <x:row r="3811">
      <x:c r="A3811" s="8" t="str">
        <x:v>12361</x:v>
      </x:c>
      <x:c r="B3811" s="9" t="str">
        <x:v>Belgium</x:v>
      </x:c>
      <x:c r="C3811" s="14" t="n">
        <x:v>511.25</x:v>
      </x:c>
      <x:c r="D3811" s="9" t="n">
        <x:v>4</x:v>
      </x:c>
      <x:c r="E3811" s="9" t="n">
        <x:v>235</x:v>
      </x:c>
      <x:c r="F3811" s="14" t="n">
        <x:v>127.81</x:v>
      </x:c>
      <x:c r="G3811" s="20" t="str">
        <x:v>2010-01-26</x:v>
      </x:c>
      <x:c r="H3811" s="20" t="str">
        <x:v>2011-02-25</x:v>
      </x:c>
      <x:c r="I3811" s="10" t="n">
        <x:v>3786</x:v>
      </x:c>
    </x:row>
    <x:row r="3812">
      <x:c r="A3812" s="8" t="str">
        <x:v>16561</x:v>
      </x:c>
      <x:c r="B3812" s="9" t="str">
        <x:v>United Kingdom</x:v>
      </x:c>
      <x:c r="C3812" s="14" t="n">
        <x:v>511.12</x:v>
      </x:c>
      <x:c r="D3812" s="9" t="n">
        <x:v>2</x:v>
      </x:c>
      <x:c r="E3812" s="9" t="n">
        <x:v>244</x:v>
      </x:c>
      <x:c r="F3812" s="14" t="n">
        <x:v>255.56</x:v>
      </x:c>
      <x:c r="G3812" s="20" t="str">
        <x:v>2011-10-11</x:v>
      </x:c>
      <x:c r="H3812" s="20" t="str">
        <x:v>2011-12-04</x:v>
      </x:c>
      <x:c r="I3812" s="10" t="n">
        <x:v>3787</x:v>
      </x:c>
    </x:row>
    <x:row r="3813">
      <x:c r="A3813" s="8" t="str">
        <x:v>17110</x:v>
      </x:c>
      <x:c r="B3813" s="9" t="str">
        <x:v>United Kingdom</x:v>
      </x:c>
      <x:c r="C3813" s="14" t="n">
        <x:v>510.7</x:v>
      </x:c>
      <x:c r="D3813" s="9" t="n">
        <x:v>3</x:v>
      </x:c>
      <x:c r="E3813" s="9" t="n">
        <x:v>142</x:v>
      </x:c>
      <x:c r="F3813" s="14" t="n">
        <x:v>170.23</x:v>
      </x:c>
      <x:c r="G3813" s="20" t="str">
        <x:v>2010-04-08</x:v>
      </x:c>
      <x:c r="H3813" s="20" t="str">
        <x:v>2011-06-27</x:v>
      </x:c>
      <x:c r="I3813" s="10" t="n">
        <x:v>3788</x:v>
      </x:c>
    </x:row>
    <x:row r="3814">
      <x:c r="A3814" s="8" t="str">
        <x:v>13367</x:v>
      </x:c>
      <x:c r="B3814" s="9" t="str">
        <x:v>United Kingdom</x:v>
      </x:c>
      <x:c r="C3814" s="14" t="n">
        <x:v>510.2</x:v>
      </x:c>
      <x:c r="D3814" s="9" t="n">
        <x:v>1</x:v>
      </x:c>
      <x:c r="E3814" s="9" t="n">
        <x:v>253</x:v>
      </x:c>
      <x:c r="F3814" s="14" t="n">
        <x:v>510.2</x:v>
      </x:c>
      <x:c r="G3814" s="20" t="str">
        <x:v>2010-10-04</x:v>
      </x:c>
      <x:c r="H3814" s="20" t="str">
        <x:v>2010-10-04</x:v>
      </x:c>
      <x:c r="I3814" s="10" t="n">
        <x:v>3789</x:v>
      </x:c>
    </x:row>
    <x:row r="3815">
      <x:c r="A3815" s="8" t="str">
        <x:v>12904</x:v>
      </x:c>
      <x:c r="B3815" s="9" t="str">
        <x:v>United Kingdom</x:v>
      </x:c>
      <x:c r="C3815" s="14" t="n">
        <x:v>509.58</x:v>
      </x:c>
      <x:c r="D3815" s="9" t="n">
        <x:v>2</x:v>
      </x:c>
      <x:c r="E3815" s="9" t="n">
        <x:v>302</x:v>
      </x:c>
      <x:c r="F3815" s="14" t="n">
        <x:v>254.79</x:v>
      </x:c>
      <x:c r="G3815" s="20" t="str">
        <x:v>2011-06-20</x:v>
      </x:c>
      <x:c r="H3815" s="20" t="str">
        <x:v>2011-11-21</x:v>
      </x:c>
      <x:c r="I3815" s="10" t="n">
        <x:v>3790</x:v>
      </x:c>
    </x:row>
    <x:row r="3816">
      <x:c r="A3816" s="8" t="str">
        <x:v>13710</x:v>
      </x:c>
      <x:c r="B3816" s="9" t="str">
        <x:v>United Kingdom</x:v>
      </x:c>
      <x:c r="C3816" s="14" t="n">
        <x:v>509.52</x:v>
      </x:c>
      <x:c r="D3816" s="9" t="n">
        <x:v>3</x:v>
      </x:c>
      <x:c r="E3816" s="9" t="n">
        <x:v>336</x:v>
      </x:c>
      <x:c r="F3816" s="14" t="n">
        <x:v>169.84</x:v>
      </x:c>
      <x:c r="G3816" s="20" t="str">
        <x:v>2010-04-06</x:v>
      </x:c>
      <x:c r="H3816" s="20" t="str">
        <x:v>2011-11-08</x:v>
      </x:c>
      <x:c r="I3816" s="10" t="n">
        <x:v>3791</x:v>
      </x:c>
    </x:row>
    <x:row r="3817">
      <x:c r="A3817" s="8" t="str">
        <x:v>14008</x:v>
      </x:c>
      <x:c r="B3817" s="9" t="str">
        <x:v>United Kingdom</x:v>
      </x:c>
      <x:c r="C3817" s="14" t="n">
        <x:v>509.04</x:v>
      </x:c>
      <x:c r="D3817" s="9" t="n">
        <x:v>1</x:v>
      </x:c>
      <x:c r="E3817" s="9" t="n">
        <x:v>326</x:v>
      </x:c>
      <x:c r="F3817" s="14" t="n">
        <x:v>509.04</x:v>
      </x:c>
      <x:c r="G3817" s="20" t="str">
        <x:v>2010-10-03</x:v>
      </x:c>
      <x:c r="H3817" s="20" t="str">
        <x:v>2010-10-03</x:v>
      </x:c>
      <x:c r="I3817" s="10" t="n">
        <x:v>3792</x:v>
      </x:c>
    </x:row>
    <x:row r="3818">
      <x:c r="A3818" s="8" t="str">
        <x:v>12436</x:v>
      </x:c>
      <x:c r="B3818" s="9" t="str">
        <x:v>Norway</x:v>
      </x:c>
      <x:c r="C3818" s="14" t="n">
        <x:v>509.01</x:v>
      </x:c>
      <x:c r="D3818" s="9" t="n">
        <x:v>1</x:v>
      </x:c>
      <x:c r="E3818" s="9" t="n">
        <x:v>211</x:v>
      </x:c>
      <x:c r="F3818" s="14" t="n">
        <x:v>509.01</x:v>
      </x:c>
      <x:c r="G3818" s="20" t="str">
        <x:v>2011-09-01</x:v>
      </x:c>
      <x:c r="H3818" s="20" t="str">
        <x:v>2011-09-01</x:v>
      </x:c>
      <x:c r="I3818" s="10" t="n">
        <x:v>3793</x:v>
      </x:c>
    </x:row>
    <x:row r="3819">
      <x:c r="A3819" s="8" t="str">
        <x:v>12907</x:v>
      </x:c>
      <x:c r="B3819" s="9" t="str">
        <x:v>United Kingdom</x:v>
      </x:c>
      <x:c r="C3819" s="14" t="n">
        <x:v>508.91</x:v>
      </x:c>
      <x:c r="D3819" s="9" t="n">
        <x:v>2</x:v>
      </x:c>
      <x:c r="E3819" s="9" t="n">
        <x:v>177</x:v>
      </x:c>
      <x:c r="F3819" s="14" t="n">
        <x:v>254.46</x:v>
      </x:c>
      <x:c r="G3819" s="20" t="str">
        <x:v>2010-08-02</x:v>
      </x:c>
      <x:c r="H3819" s="20" t="str">
        <x:v>2010-11-09</x:v>
      </x:c>
      <x:c r="I3819" s="10" t="n">
        <x:v>3794</x:v>
      </x:c>
    </x:row>
    <x:row r="3820">
      <x:c r="A3820" s="8" t="str">
        <x:v>15417</x:v>
      </x:c>
      <x:c r="B3820" s="9" t="str">
        <x:v>United Kingdom</x:v>
      </x:c>
      <x:c r="C3820" s="14" t="n">
        <x:v>508.8</x:v>
      </x:c>
      <x:c r="D3820" s="9" t="n">
        <x:v>1</x:v>
      </x:c>
      <x:c r="E3820" s="9" t="n">
        <x:v>284</x:v>
      </x:c>
      <x:c r="F3820" s="14" t="n">
        <x:v>508.8</x:v>
      </x:c>
      <x:c r="G3820" s="20" t="str">
        <x:v>2011-09-15</x:v>
      </x:c>
      <x:c r="H3820" s="20" t="str">
        <x:v>2011-09-15</x:v>
      </x:c>
      <x:c r="I3820" s="10" t="n">
        <x:v>3795</x:v>
      </x:c>
    </x:row>
    <x:row r="3821">
      <x:c r="A3821" s="8" t="str">
        <x:v>17391</x:v>
      </x:c>
      <x:c r="B3821" s="9" t="str">
        <x:v>United Kingdom</x:v>
      </x:c>
      <x:c r="C3821" s="14" t="n">
        <x:v>508.8</x:v>
      </x:c>
      <x:c r="D3821" s="9" t="n">
        <x:v>2</x:v>
      </x:c>
      <x:c r="E3821" s="9" t="n">
        <x:v>480</x:v>
      </x:c>
      <x:c r="F3821" s="14" t="n">
        <x:v>254.4</x:v>
      </x:c>
      <x:c r="G3821" s="20" t="str">
        <x:v>2011-06-28</x:v>
      </x:c>
      <x:c r="H3821" s="20" t="str">
        <x:v>2011-06-29</x:v>
      </x:c>
      <x:c r="I3821" s="10" t="n">
        <x:v>3795</x:v>
      </x:c>
    </x:row>
    <x:row r="3822">
      <x:c r="A3822" s="8" t="str">
        <x:v>14317</x:v>
      </x:c>
      <x:c r="B3822" s="9" t="str">
        <x:v>United Kingdom</x:v>
      </x:c>
      <x:c r="C3822" s="14" t="n">
        <x:v>508.58</x:v>
      </x:c>
      <x:c r="D3822" s="9" t="n">
        <x:v>1</x:v>
      </x:c>
      <x:c r="E3822" s="9" t="n">
        <x:v>255</x:v>
      </x:c>
      <x:c r="F3822" s="14" t="n">
        <x:v>508.58</x:v>
      </x:c>
      <x:c r="G3822" s="20" t="str">
        <x:v>2011-10-06</x:v>
      </x:c>
      <x:c r="H3822" s="20" t="str">
        <x:v>2011-10-06</x:v>
      </x:c>
      <x:c r="I3822" s="10" t="n">
        <x:v>3796</x:v>
      </x:c>
    </x:row>
    <x:row r="3823">
      <x:c r="A3823" s="8" t="str">
        <x:v>13067</x:v>
      </x:c>
      <x:c r="B3823" s="9" t="str">
        <x:v>United Kingdom</x:v>
      </x:c>
      <x:c r="C3823" s="14" t="n">
        <x:v>508.51</x:v>
      </x:c>
      <x:c r="D3823" s="9" t="n">
        <x:v>3</x:v>
      </x:c>
      <x:c r="E3823" s="9" t="n">
        <x:v>131</x:v>
      </x:c>
      <x:c r="F3823" s="14" t="n">
        <x:v>169.5</x:v>
      </x:c>
      <x:c r="G3823" s="20" t="str">
        <x:v>2010-09-19</x:v>
      </x:c>
      <x:c r="H3823" s="20" t="str">
        <x:v>2011-09-18</x:v>
      </x:c>
      <x:c r="I3823" s="10" t="n">
        <x:v>3797</x:v>
      </x:c>
    </x:row>
    <x:row r="3824">
      <x:c r="A3824" s="8" t="str">
        <x:v>17276</x:v>
      </x:c>
      <x:c r="B3824" s="9" t="str">
        <x:v>United Kingdom</x:v>
      </x:c>
      <x:c r="C3824" s="14" t="n">
        <x:v>508.39</x:v>
      </x:c>
      <x:c r="D3824" s="9" t="n">
        <x:v>1</x:v>
      </x:c>
      <x:c r="E3824" s="9" t="n">
        <x:v>189</x:v>
      </x:c>
      <x:c r="F3824" s="14" t="n">
        <x:v>508.39</x:v>
      </x:c>
      <x:c r="G3824" s="20" t="str">
        <x:v>2010-11-02</x:v>
      </x:c>
      <x:c r="H3824" s="20" t="str">
        <x:v>2010-11-02</x:v>
      </x:c>
      <x:c r="I3824" s="10" t="n">
        <x:v>3798</x:v>
      </x:c>
    </x:row>
    <x:row r="3825">
      <x:c r="A3825" s="8" t="str">
        <x:v>17335</x:v>
      </x:c>
      <x:c r="B3825" s="9" t="str">
        <x:v>United Kingdom</x:v>
      </x:c>
      <x:c r="C3825" s="14" t="n">
        <x:v>508</x:v>
      </x:c>
      <x:c r="D3825" s="9" t="n">
        <x:v>2</x:v>
      </x:c>
      <x:c r="E3825" s="9" t="n">
        <x:v>216</x:v>
      </x:c>
      <x:c r="F3825" s="14" t="n">
        <x:v>254</x:v>
      </x:c>
      <x:c r="G3825" s="20" t="str">
        <x:v>2010-01-24</x:v>
      </x:c>
      <x:c r="H3825" s="20" t="str">
        <x:v>2010-11-21</x:v>
      </x:c>
      <x:c r="I3825" s="10" t="n">
        <x:v>3799</x:v>
      </x:c>
    </x:row>
    <x:row r="3826">
      <x:c r="A3826" s="8" t="str">
        <x:v>17415</x:v>
      </x:c>
      <x:c r="B3826" s="9" t="str">
        <x:v>United Kingdom</x:v>
      </x:c>
      <x:c r="C3826" s="14" t="n">
        <x:v>507.84</x:v>
      </x:c>
      <x:c r="D3826" s="9" t="n">
        <x:v>1</x:v>
      </x:c>
      <x:c r="E3826" s="9" t="n">
        <x:v>114</x:v>
      </x:c>
      <x:c r="F3826" s="14" t="n">
        <x:v>507.84</x:v>
      </x:c>
      <x:c r="G3826" s="20" t="str">
        <x:v>2011-09-21</x:v>
      </x:c>
      <x:c r="H3826" s="20" t="str">
        <x:v>2011-09-21</x:v>
      </x:c>
      <x:c r="I3826" s="10" t="n">
        <x:v>3800</x:v>
      </x:c>
    </x:row>
    <x:row r="3827">
      <x:c r="A3827" s="8" t="str">
        <x:v>14158</x:v>
      </x:c>
      <x:c r="B3827" s="9" t="str">
        <x:v>United Kingdom</x:v>
      </x:c>
      <x:c r="C3827" s="14" t="n">
        <x:v>507.66</x:v>
      </x:c>
      <x:c r="D3827" s="9" t="n">
        <x:v>1</x:v>
      </x:c>
      <x:c r="E3827" s="9" t="n">
        <x:v>781</x:v>
      </x:c>
      <x:c r="F3827" s="14" t="n">
        <x:v>507.66</x:v>
      </x:c>
      <x:c r="G3827" s="20" t="str">
        <x:v>2011-10-30</x:v>
      </x:c>
      <x:c r="H3827" s="20" t="str">
        <x:v>2011-10-30</x:v>
      </x:c>
      <x:c r="I3827" s="10" t="n">
        <x:v>3801</x:v>
      </x:c>
    </x:row>
    <x:row r="3828">
      <x:c r="A3828" s="8" t="str">
        <x:v>17384</x:v>
      </x:c>
      <x:c r="B3828" s="9" t="str">
        <x:v>United Kingdom</x:v>
      </x:c>
      <x:c r="C3828" s="14" t="n">
        <x:v>507.55</x:v>
      </x:c>
      <x:c r="D3828" s="9" t="n">
        <x:v>3</x:v>
      </x:c>
      <x:c r="E3828" s="9" t="n">
        <x:v>121</x:v>
      </x:c>
      <x:c r="F3828" s="14" t="n">
        <x:v>169.18</x:v>
      </x:c>
      <x:c r="G3828" s="20" t="str">
        <x:v>2010-08-29</x:v>
      </x:c>
      <x:c r="H3828" s="20" t="str">
        <x:v>2011-11-20</x:v>
      </x:c>
      <x:c r="I3828" s="10" t="n">
        <x:v>3802</x:v>
      </x:c>
    </x:row>
    <x:row r="3829">
      <x:c r="A3829" s="8" t="str">
        <x:v>15721</x:v>
      </x:c>
      <x:c r="B3829" s="9" t="str">
        <x:v>United Kingdom</x:v>
      </x:c>
      <x:c r="C3829" s="14" t="n">
        <x:v>507.08</x:v>
      </x:c>
      <x:c r="D3829" s="9" t="n">
        <x:v>1</x:v>
      </x:c>
      <x:c r="E3829" s="9" t="n">
        <x:v>409</x:v>
      </x:c>
      <x:c r="F3829" s="14" t="n">
        <x:v>507.08</x:v>
      </x:c>
      <x:c r="G3829" s="20" t="str">
        <x:v>2011-11-28</x:v>
      </x:c>
      <x:c r="H3829" s="20" t="str">
        <x:v>2011-11-28</x:v>
      </x:c>
      <x:c r="I3829" s="10" t="n">
        <x:v>3803</x:v>
      </x:c>
    </x:row>
    <x:row r="3830">
      <x:c r="A3830" s="8" t="str">
        <x:v>13885</x:v>
      </x:c>
      <x:c r="B3830" s="9" t="str">
        <x:v>United Kingdom</x:v>
      </x:c>
      <x:c r="C3830" s="14" t="n">
        <x:v>506.8</x:v>
      </x:c>
      <x:c r="D3830" s="9" t="n">
        <x:v>2</x:v>
      </x:c>
      <x:c r="E3830" s="9" t="n">
        <x:v>182</x:v>
      </x:c>
      <x:c r="F3830" s="14" t="n">
        <x:v>253.4</x:v>
      </x:c>
      <x:c r="G3830" s="20" t="str">
        <x:v>2011-05-23</x:v>
      </x:c>
      <x:c r="H3830" s="20" t="str">
        <x:v>2011-06-03</x:v>
      </x:c>
      <x:c r="I3830" s="10" t="n">
        <x:v>3804</x:v>
      </x:c>
    </x:row>
    <x:row r="3831">
      <x:c r="A3831" s="8" t="str">
        <x:v>13123</x:v>
      </x:c>
      <x:c r="B3831" s="9" t="str">
        <x:v>United Kingdom</x:v>
      </x:c>
      <x:c r="C3831" s="14" t="n">
        <x:v>506.75</x:v>
      </x:c>
      <x:c r="D3831" s="9" t="n">
        <x:v>2</x:v>
      </x:c>
      <x:c r="E3831" s="9" t="n">
        <x:v>268</x:v>
      </x:c>
      <x:c r="F3831" s="14" t="n">
        <x:v>253.38</x:v>
      </x:c>
      <x:c r="G3831" s="20" t="str">
        <x:v>2010-06-28</x:v>
      </x:c>
      <x:c r="H3831" s="20" t="str">
        <x:v>2010-08-24</x:v>
      </x:c>
      <x:c r="I3831" s="10" t="n">
        <x:v>3805</x:v>
      </x:c>
    </x:row>
    <x:row r="3832">
      <x:c r="A3832" s="8" t="str">
        <x:v>14968</x:v>
      </x:c>
      <x:c r="B3832" s="9" t="str">
        <x:v>United Kingdom</x:v>
      </x:c>
      <x:c r="C3832" s="14" t="n">
        <x:v>504.99</x:v>
      </x:c>
      <x:c r="D3832" s="9" t="n">
        <x:v>2</x:v>
      </x:c>
      <x:c r="E3832" s="9" t="n">
        <x:v>258</x:v>
      </x:c>
      <x:c r="F3832" s="14" t="n">
        <x:v>252.5</x:v>
      </x:c>
      <x:c r="G3832" s="20" t="str">
        <x:v>2010-09-07</x:v>
      </x:c>
      <x:c r="H3832" s="20" t="str">
        <x:v>2011-11-09</x:v>
      </x:c>
      <x:c r="I3832" s="10" t="n">
        <x:v>3806</x:v>
      </x:c>
    </x:row>
    <x:row r="3833">
      <x:c r="A3833" s="8" t="str">
        <x:v>18203</x:v>
      </x:c>
      <x:c r="B3833" s="9" t="str">
        <x:v>United Kingdom</x:v>
      </x:c>
      <x:c r="C3833" s="14" t="n">
        <x:v>504.42</x:v>
      </x:c>
      <x:c r="D3833" s="9" t="n">
        <x:v>4</x:v>
      </x:c>
      <x:c r="E3833" s="9" t="n">
        <x:v>113</x:v>
      </x:c>
      <x:c r="F3833" s="14" t="n">
        <x:v>126.11</x:v>
      </x:c>
      <x:c r="G3833" s="20" t="str">
        <x:v>2009-12-08</x:v>
      </x:c>
      <x:c r="H3833" s="20" t="str">
        <x:v>2011-07-05</x:v>
      </x:c>
      <x:c r="I3833" s="10" t="n">
        <x:v>3807</x:v>
      </x:c>
    </x:row>
    <x:row r="3834">
      <x:c r="A3834" s="8" t="str">
        <x:v>17630</x:v>
      </x:c>
      <x:c r="B3834" s="9" t="str">
        <x:v>United Kingdom</x:v>
      </x:c>
      <x:c r="C3834" s="14" t="n">
        <x:v>503.6</x:v>
      </x:c>
      <x:c r="D3834" s="9" t="n">
        <x:v>2</x:v>
      </x:c>
      <x:c r="E3834" s="9" t="n">
        <x:v>158</x:v>
      </x:c>
      <x:c r="F3834" s="14" t="n">
        <x:v>251.8</x:v>
      </x:c>
      <x:c r="G3834" s="20" t="str">
        <x:v>2011-04-21</x:v>
      </x:c>
      <x:c r="H3834" s="20" t="str">
        <x:v>2011-06-23</x:v>
      </x:c>
      <x:c r="I3834" s="10" t="n">
        <x:v>3808</x:v>
      </x:c>
    </x:row>
    <x:row r="3835">
      <x:c r="A3835" s="8" t="str">
        <x:v>14954</x:v>
      </x:c>
      <x:c r="B3835" s="9" t="str">
        <x:v>United Kingdom</x:v>
      </x:c>
      <x:c r="C3835" s="14" t="n">
        <x:v>503.44</x:v>
      </x:c>
      <x:c r="D3835" s="9" t="n">
        <x:v>2</x:v>
      </x:c>
      <x:c r="E3835" s="9" t="n">
        <x:v>219</x:v>
      </x:c>
      <x:c r="F3835" s="14" t="n">
        <x:v>251.72</x:v>
      </x:c>
      <x:c r="G3835" s="20" t="str">
        <x:v>2010-01-05</x:v>
      </x:c>
      <x:c r="H3835" s="20" t="str">
        <x:v>2011-11-27</x:v>
      </x:c>
      <x:c r="I3835" s="10" t="n">
        <x:v>3809</x:v>
      </x:c>
    </x:row>
    <x:row r="3836">
      <x:c r="A3836" s="8" t="str">
        <x:v>12376</x:v>
      </x:c>
      <x:c r="B3836" s="9" t="str">
        <x:v>Switzerland</x:v>
      </x:c>
      <x:c r="C3836" s="14" t="n">
        <x:v>503.15</x:v>
      </x:c>
      <x:c r="D3836" s="9" t="n">
        <x:v>2</x:v>
      </x:c>
      <x:c r="E3836" s="9" t="n">
        <x:v>240</x:v>
      </x:c>
      <x:c r="F3836" s="14" t="n">
        <x:v>251.57</x:v>
      </x:c>
      <x:c r="G3836" s="20" t="str">
        <x:v>2010-10-18</x:v>
      </x:c>
      <x:c r="H3836" s="20" t="str">
        <x:v>2010-11-15</x:v>
      </x:c>
      <x:c r="I3836" s="10" t="n">
        <x:v>3810</x:v>
      </x:c>
    </x:row>
    <x:row r="3837">
      <x:c r="A3837" s="8" t="str">
        <x:v>12419</x:v>
      </x:c>
      <x:c r="B3837" s="9" t="str">
        <x:v>Spain</x:v>
      </x:c>
      <x:c r="C3837" s="14" t="n">
        <x:v>503.01</x:v>
      </x:c>
      <x:c r="D3837" s="9" t="n">
        <x:v>2</x:v>
      </x:c>
      <x:c r="E3837" s="9" t="n">
        <x:v>231</x:v>
      </x:c>
      <x:c r="F3837" s="14" t="n">
        <x:v>251.5</x:v>
      </x:c>
      <x:c r="G3837" s="20" t="str">
        <x:v>2010-10-22</x:v>
      </x:c>
      <x:c r="H3837" s="20" t="str">
        <x:v>2010-11-19</x:v>
      </x:c>
      <x:c r="I3837" s="10" t="n">
        <x:v>3811</x:v>
      </x:c>
    </x:row>
    <x:row r="3838">
      <x:c r="A3838" s="8" t="str">
        <x:v>15138</x:v>
      </x:c>
      <x:c r="B3838" s="9" t="str">
        <x:v>United Kingdom</x:v>
      </x:c>
      <x:c r="C3838" s="14" t="n">
        <x:v>502.52</x:v>
      </x:c>
      <x:c r="D3838" s="9" t="n">
        <x:v>1</x:v>
      </x:c>
      <x:c r="E3838" s="9" t="n">
        <x:v>300</x:v>
      </x:c>
      <x:c r="F3838" s="14" t="n">
        <x:v>502.52</x:v>
      </x:c>
      <x:c r="G3838" s="20" t="str">
        <x:v>2010-11-11</x:v>
      </x:c>
      <x:c r="H3838" s="20" t="str">
        <x:v>2010-11-11</x:v>
      </x:c>
      <x:c r="I3838" s="10" t="n">
        <x:v>3812</x:v>
      </x:c>
    </x:row>
    <x:row r="3839">
      <x:c r="A3839" s="8" t="str">
        <x:v>13865</x:v>
      </x:c>
      <x:c r="B3839" s="9" t="str">
        <x:v>United Kingdom</x:v>
      </x:c>
      <x:c r="C3839" s="14" t="n">
        <x:v>501.56</x:v>
      </x:c>
      <x:c r="D3839" s="9" t="n">
        <x:v>4</x:v>
      </x:c>
      <x:c r="E3839" s="9" t="n">
        <x:v>204</x:v>
      </x:c>
      <x:c r="F3839" s="14" t="n">
        <x:v>125.39</x:v>
      </x:c>
      <x:c r="G3839" s="20" t="str">
        <x:v>2011-02-23</x:v>
      </x:c>
      <x:c r="H3839" s="20" t="str">
        <x:v>2011-10-12</x:v>
      </x:c>
      <x:c r="I3839" s="10" t="n">
        <x:v>3813</x:v>
      </x:c>
    </x:row>
    <x:row r="3840">
      <x:c r="A3840" s="8" t="str">
        <x:v>15881</x:v>
      </x:c>
      <x:c r="B3840" s="9" t="str">
        <x:v>United Kingdom</x:v>
      </x:c>
      <x:c r="C3840" s="14" t="n">
        <x:v>501.39</x:v>
      </x:c>
      <x:c r="D3840" s="9" t="n">
        <x:v>5</x:v>
      </x:c>
      <x:c r="E3840" s="9" t="n">
        <x:v>260</x:v>
      </x:c>
      <x:c r="F3840" s="14" t="n">
        <x:v>100.28</x:v>
      </x:c>
      <x:c r="G3840" s="20" t="str">
        <x:v>2010-12-10</x:v>
      </x:c>
      <x:c r="H3840" s="20" t="str">
        <x:v>2011-01-31</x:v>
      </x:c>
      <x:c r="I3840" s="10" t="n">
        <x:v>3814</x:v>
      </x:c>
    </x:row>
    <x:row r="3841">
      <x:c r="A3841" s="8" t="str">
        <x:v>13116</x:v>
      </x:c>
      <x:c r="B3841" s="9" t="str">
        <x:v>United Kingdom</x:v>
      </x:c>
      <x:c r="C3841" s="14" t="n">
        <x:v>501.14</x:v>
      </x:c>
      <x:c r="D3841" s="9" t="n">
        <x:v>1</x:v>
      </x:c>
      <x:c r="E3841" s="9" t="n">
        <x:v>291</x:v>
      </x:c>
      <x:c r="F3841" s="14" t="n">
        <x:v>501.14</x:v>
      </x:c>
      <x:c r="G3841" s="20" t="str">
        <x:v>2011-07-24</x:v>
      </x:c>
      <x:c r="H3841" s="20" t="str">
        <x:v>2011-07-24</x:v>
      </x:c>
      <x:c r="I3841" s="10" t="n">
        <x:v>3815</x:v>
      </x:c>
    </x:row>
    <x:row r="3842">
      <x:c r="A3842" s="8" t="str">
        <x:v>13247</x:v>
      </x:c>
      <x:c r="B3842" s="9" t="str">
        <x:v>United Kingdom</x:v>
      </x:c>
      <x:c r="C3842" s="14" t="n">
        <x:v>501.12</x:v>
      </x:c>
      <x:c r="D3842" s="9" t="n">
        <x:v>4</x:v>
      </x:c>
      <x:c r="E3842" s="9" t="n">
        <x:v>328</x:v>
      </x:c>
      <x:c r="F3842" s="14" t="n">
        <x:v>125.28</x:v>
      </x:c>
      <x:c r="G3842" s="20" t="str">
        <x:v>2011-09-18</x:v>
      </x:c>
      <x:c r="H3842" s="20" t="str">
        <x:v>2011-11-22</x:v>
      </x:c>
      <x:c r="I3842" s="10" t="n">
        <x:v>3816</x:v>
      </x:c>
    </x:row>
    <x:row r="3843">
      <x:c r="A3843" s="8" t="str">
        <x:v>16616</x:v>
      </x:c>
      <x:c r="B3843" s="9" t="str">
        <x:v>United Kingdom</x:v>
      </x:c>
      <x:c r="C3843" s="14" t="n">
        <x:v>500.42</x:v>
      </x:c>
      <x:c r="D3843" s="9" t="n">
        <x:v>2</x:v>
      </x:c>
      <x:c r="E3843" s="9" t="n">
        <x:v>370</x:v>
      </x:c>
      <x:c r="F3843" s="14" t="n">
        <x:v>250.21</x:v>
      </x:c>
      <x:c r="G3843" s="20" t="str">
        <x:v>2011-07-05</x:v>
      </x:c>
      <x:c r="H3843" s="20" t="str">
        <x:v>2011-11-24</x:v>
      </x:c>
      <x:c r="I3843" s="10" t="n">
        <x:v>3817</x:v>
      </x:c>
    </x:row>
    <x:row r="3844">
      <x:c r="A3844" s="8" t="str">
        <x:v>12366</x:v>
      </x:c>
      <x:c r="B3844" s="9" t="str">
        <x:v>Cyprus</x:v>
      </x:c>
      <x:c r="C3844" s="14" t="n">
        <x:v>500.24</x:v>
      </x:c>
      <x:c r="D3844" s="9" t="n">
        <x:v>1</x:v>
      </x:c>
      <x:c r="E3844" s="9" t="n">
        <x:v>296</x:v>
      </x:c>
      <x:c r="F3844" s="14" t="n">
        <x:v>500.24</x:v>
      </x:c>
      <x:c r="G3844" s="20" t="str">
        <x:v>2010-03-16</x:v>
      </x:c>
      <x:c r="H3844" s="20" t="str">
        <x:v>2010-03-16</x:v>
      </x:c>
      <x:c r="I3844" s="10" t="n">
        <x:v>3818</x:v>
      </x:c>
    </x:row>
    <x:row r="3845">
      <x:c r="A3845" s="8" t="str">
        <x:v>13428</x:v>
      </x:c>
      <x:c r="B3845" s="9" t="str">
        <x:v>United Kingdom</x:v>
      </x:c>
      <x:c r="C3845" s="14" t="n">
        <x:v>499.98</x:v>
      </x:c>
      <x:c r="D3845" s="9" t="n">
        <x:v>3</x:v>
      </x:c>
      <x:c r="E3845" s="9" t="n">
        <x:v>366</x:v>
      </x:c>
      <x:c r="F3845" s="14" t="n">
        <x:v>166.66</x:v>
      </x:c>
      <x:c r="G3845" s="20" t="str">
        <x:v>2010-07-13</x:v>
      </x:c>
      <x:c r="H3845" s="20" t="str">
        <x:v>2011-11-29</x:v>
      </x:c>
      <x:c r="I3845" s="10" t="n">
        <x:v>3819</x:v>
      </x:c>
    </x:row>
    <x:row r="3846">
      <x:c r="A3846" s="8" t="str">
        <x:v>15193</x:v>
      </x:c>
      <x:c r="B3846" s="9" t="str">
        <x:v>United Kingdom</x:v>
      </x:c>
      <x:c r="C3846" s="14" t="n">
        <x:v>499.32</x:v>
      </x:c>
      <x:c r="D3846" s="9" t="n">
        <x:v>1</x:v>
      </x:c>
      <x:c r="E3846" s="9" t="n">
        <x:v>144</x:v>
      </x:c>
      <x:c r="F3846" s="14" t="n">
        <x:v>499.32</x:v>
      </x:c>
      <x:c r="G3846" s="20" t="str">
        <x:v>2011-10-10</x:v>
      </x:c>
      <x:c r="H3846" s="20" t="str">
        <x:v>2011-10-10</x:v>
      </x:c>
      <x:c r="I3846" s="10" t="n">
        <x:v>3820</x:v>
      </x:c>
    </x:row>
    <x:row r="3847">
      <x:c r="A3847" s="8" t="str">
        <x:v>17256</x:v>
      </x:c>
      <x:c r="B3847" s="9" t="str">
        <x:v>United Kingdom</x:v>
      </x:c>
      <x:c r="C3847" s="14" t="n">
        <x:v>498.93</x:v>
      </x:c>
      <x:c r="D3847" s="9" t="n">
        <x:v>5</x:v>
      </x:c>
      <x:c r="E3847" s="9" t="n">
        <x:v>299</x:v>
      </x:c>
      <x:c r="F3847" s="14" t="n">
        <x:v>99.79</x:v>
      </x:c>
      <x:c r="G3847" s="20" t="str">
        <x:v>2010-04-18</x:v>
      </x:c>
      <x:c r="H3847" s="20" t="str">
        <x:v>2011-08-24</x:v>
      </x:c>
      <x:c r="I3847" s="10" t="n">
        <x:v>3821</x:v>
      </x:c>
    </x:row>
    <x:row r="3848">
      <x:c r="A3848" s="8" t="str">
        <x:v>16488</x:v>
      </x:c>
      <x:c r="B3848" s="9" t="str">
        <x:v>United Kingdom</x:v>
      </x:c>
      <x:c r="C3848" s="14" t="n">
        <x:v>498.8</x:v>
      </x:c>
      <x:c r="D3848" s="9" t="n">
        <x:v>3</x:v>
      </x:c>
      <x:c r="E3848" s="9" t="n">
        <x:v>728</x:v>
      </x:c>
      <x:c r="F3848" s="14" t="n">
        <x:v>166.27</x:v>
      </x:c>
      <x:c r="G3848" s="20" t="str">
        <x:v>2011-07-14</x:v>
      </x:c>
      <x:c r="H3848" s="20" t="str">
        <x:v>2011-11-06</x:v>
      </x:c>
      <x:c r="I3848" s="10" t="n">
        <x:v>3822</x:v>
      </x:c>
    </x:row>
    <x:row r="3849">
      <x:c r="A3849" s="8" t="str">
        <x:v>14171</x:v>
      </x:c>
      <x:c r="B3849" s="9" t="str">
        <x:v>United Kingdom</x:v>
      </x:c>
      <x:c r="C3849" s="14" t="n">
        <x:v>498.79</x:v>
      </x:c>
      <x:c r="D3849" s="9" t="n">
        <x:v>2</x:v>
      </x:c>
      <x:c r="E3849" s="9" t="n">
        <x:v>211</x:v>
      </x:c>
      <x:c r="F3849" s="14" t="n">
        <x:v>249.4</x:v>
      </x:c>
      <x:c r="G3849" s="20" t="str">
        <x:v>2009-12-09</x:v>
      </x:c>
      <x:c r="H3849" s="20" t="str">
        <x:v>2011-09-02</x:v>
      </x:c>
      <x:c r="I3849" s="10" t="n">
        <x:v>3823</x:v>
      </x:c>
    </x:row>
    <x:row r="3850">
      <x:c r="A3850" s="8" t="str">
        <x:v>17608</x:v>
      </x:c>
      <x:c r="B3850" s="9" t="str">
        <x:v>United Kingdom</x:v>
      </x:c>
      <x:c r="C3850" s="14" t="n">
        <x:v>498.53</x:v>
      </x:c>
      <x:c r="D3850" s="9" t="n">
        <x:v>4</x:v>
      </x:c>
      <x:c r="E3850" s="9" t="n">
        <x:v>539</x:v>
      </x:c>
      <x:c r="F3850" s="14" t="n">
        <x:v>124.63</x:v>
      </x:c>
      <x:c r="G3850" s="20" t="str">
        <x:v>2010-04-11</x:v>
      </x:c>
      <x:c r="H3850" s="20" t="str">
        <x:v>2011-11-06</x:v>
      </x:c>
      <x:c r="I3850" s="10" t="n">
        <x:v>3824</x:v>
      </x:c>
    </x:row>
    <x:row r="3851">
      <x:c r="A3851" s="8" t="str">
        <x:v>17053</x:v>
      </x:c>
      <x:c r="B3851" s="9" t="str">
        <x:v>United Kingdom</x:v>
      </x:c>
      <x:c r="C3851" s="14" t="n">
        <x:v>498.48</x:v>
      </x:c>
      <x:c r="D3851" s="9" t="n">
        <x:v>1</x:v>
      </x:c>
      <x:c r="E3851" s="9" t="n">
        <x:v>122</x:v>
      </x:c>
      <x:c r="F3851" s="14" t="n">
        <x:v>498.48</x:v>
      </x:c>
      <x:c r="G3851" s="20" t="str">
        <x:v>2011-08-01</x:v>
      </x:c>
      <x:c r="H3851" s="20" t="str">
        <x:v>2011-08-01</x:v>
      </x:c>
      <x:c r="I3851" s="10" t="n">
        <x:v>3825</x:v>
      </x:c>
    </x:row>
    <x:row r="3852">
      <x:c r="A3852" s="8" t="str">
        <x:v>16820</x:v>
      </x:c>
      <x:c r="B3852" s="9" t="str">
        <x:v>United Kingdom</x:v>
      </x:c>
      <x:c r="C3852" s="14" t="n">
        <x:v>497.61</x:v>
      </x:c>
      <x:c r="D3852" s="9" t="n">
        <x:v>1</x:v>
      </x:c>
      <x:c r="E3852" s="9" t="n">
        <x:v>307</x:v>
      </x:c>
      <x:c r="F3852" s="14" t="n">
        <x:v>497.61</x:v>
      </x:c>
      <x:c r="G3852" s="20" t="str">
        <x:v>2011-09-05</x:v>
      </x:c>
      <x:c r="H3852" s="20" t="str">
        <x:v>2011-09-05</x:v>
      </x:c>
      <x:c r="I3852" s="10" t="n">
        <x:v>3826</x:v>
      </x:c>
    </x:row>
    <x:row r="3853">
      <x:c r="A3853" s="8" t="str">
        <x:v>17680</x:v>
      </x:c>
      <x:c r="B3853" s="9" t="str">
        <x:v>United Kingdom</x:v>
      </x:c>
      <x:c r="C3853" s="14" t="n">
        <x:v>497.45</x:v>
      </x:c>
      <x:c r="D3853" s="9" t="n">
        <x:v>3</x:v>
      </x:c>
      <x:c r="E3853" s="9" t="n">
        <x:v>155</x:v>
      </x:c>
      <x:c r="F3853" s="14" t="n">
        <x:v>165.82</x:v>
      </x:c>
      <x:c r="G3853" s="20" t="str">
        <x:v>2010-07-16</x:v>
      </x:c>
      <x:c r="H3853" s="20" t="str">
        <x:v>2011-11-16</x:v>
      </x:c>
      <x:c r="I3853" s="10" t="n">
        <x:v>3827</x:v>
      </x:c>
    </x:row>
    <x:row r="3854">
      <x:c r="A3854" s="8" t="str">
        <x:v>17923</x:v>
      </x:c>
      <x:c r="B3854" s="9" t="str">
        <x:v>United Kingdom</x:v>
      </x:c>
      <x:c r="C3854" s="14" t="n">
        <x:v>497</x:v>
      </x:c>
      <x:c r="D3854" s="9" t="n">
        <x:v>3</x:v>
      </x:c>
      <x:c r="E3854" s="9" t="n">
        <x:v>140</x:v>
      </x:c>
      <x:c r="F3854" s="14" t="n">
        <x:v>165.67</x:v>
      </x:c>
      <x:c r="G3854" s="20" t="str">
        <x:v>2010-06-13</x:v>
      </x:c>
      <x:c r="H3854" s="20" t="str">
        <x:v>2011-03-02</x:v>
      </x:c>
      <x:c r="I3854" s="10" t="n">
        <x:v>3828</x:v>
      </x:c>
    </x:row>
    <x:row r="3855">
      <x:c r="A3855" s="8" t="str">
        <x:v>12943</x:v>
      </x:c>
      <x:c r="B3855" s="9" t="str">
        <x:v>United Kingdom</x:v>
      </x:c>
      <x:c r="C3855" s="14" t="n">
        <x:v>496.5</x:v>
      </x:c>
      <x:c r="D3855" s="9" t="n">
        <x:v>2</x:v>
      </x:c>
      <x:c r="E3855" s="9" t="n">
        <x:v>222</x:v>
      </x:c>
      <x:c r="F3855" s="14" t="n">
        <x:v>248.25</x:v>
      </x:c>
      <x:c r="G3855" s="20" t="str">
        <x:v>2010-04-13</x:v>
      </x:c>
      <x:c r="H3855" s="20" t="str">
        <x:v>2010-05-30</x:v>
      </x:c>
      <x:c r="I3855" s="10" t="n">
        <x:v>3829</x:v>
      </x:c>
    </x:row>
    <x:row r="3856">
      <x:c r="A3856" s="8" t="str">
        <x:v>15300</x:v>
      </x:c>
      <x:c r="B3856" s="9" t="str">
        <x:v>United Kingdom</x:v>
      </x:c>
      <x:c r="C3856" s="14" t="n">
        <x:v>496.44</x:v>
      </x:c>
      <x:c r="D3856" s="9" t="n">
        <x:v>1</x:v>
      </x:c>
      <x:c r="E3856" s="9" t="n">
        <x:v>292</x:v>
      </x:c>
      <x:c r="F3856" s="14" t="n">
        <x:v>496.44</x:v>
      </x:c>
      <x:c r="G3856" s="20" t="str">
        <x:v>2011-10-06</x:v>
      </x:c>
      <x:c r="H3856" s="20" t="str">
        <x:v>2011-10-06</x:v>
      </x:c>
      <x:c r="I3856" s="10" t="n">
        <x:v>3830</x:v>
      </x:c>
    </x:row>
    <x:row r="3857">
      <x:c r="A3857" s="8" t="str">
        <x:v>15278</x:v>
      </x:c>
      <x:c r="B3857" s="9" t="str">
        <x:v>United Kingdom</x:v>
      </x:c>
      <x:c r="C3857" s="14" t="n">
        <x:v>496.16</x:v>
      </x:c>
      <x:c r="D3857" s="9" t="n">
        <x:v>4</x:v>
      </x:c>
      <x:c r="E3857" s="9" t="n">
        <x:v>458</x:v>
      </x:c>
      <x:c r="F3857" s="14" t="n">
        <x:v>124.04</x:v>
      </x:c>
      <x:c r="G3857" s="20" t="str">
        <x:v>2010-02-12</x:v>
      </x:c>
      <x:c r="H3857" s="20" t="str">
        <x:v>2010-05-27</x:v>
      </x:c>
      <x:c r="I3857" s="10" t="n">
        <x:v>3831</x:v>
      </x:c>
    </x:row>
    <x:row r="3858">
      <x:c r="A3858" s="8" t="str">
        <x:v>16977</x:v>
      </x:c>
      <x:c r="B3858" s="9" t="str">
        <x:v>United Kingdom</x:v>
      </x:c>
      <x:c r="C3858" s="14" t="n">
        <x:v>496</x:v>
      </x:c>
      <x:c r="D3858" s="9" t="n">
        <x:v>4</x:v>
      </x:c>
      <x:c r="E3858" s="9" t="n">
        <x:v>142</x:v>
      </x:c>
      <x:c r="F3858" s="14" t="n">
        <x:v>124</x:v>
      </x:c>
      <x:c r="G3858" s="20" t="str">
        <x:v>2010-03-18</x:v>
      </x:c>
      <x:c r="H3858" s="20" t="str">
        <x:v>2010-11-09</x:v>
      </x:c>
      <x:c r="I3858" s="10" t="n">
        <x:v>3832</x:v>
      </x:c>
    </x:row>
    <x:row r="3859">
      <x:c r="A3859" s="8" t="str">
        <x:v>16799</x:v>
      </x:c>
      <x:c r="B3859" s="9" t="str">
        <x:v>United Kingdom</x:v>
      </x:c>
      <x:c r="C3859" s="14" t="n">
        <x:v>495.98</x:v>
      </x:c>
      <x:c r="D3859" s="9" t="n">
        <x:v>2</x:v>
      </x:c>
      <x:c r="E3859" s="9" t="n">
        <x:v>176</x:v>
      </x:c>
      <x:c r="F3859" s="14" t="n">
        <x:v>247.99</x:v>
      </x:c>
      <x:c r="G3859" s="20" t="str">
        <x:v>2010-09-12</x:v>
      </x:c>
      <x:c r="H3859" s="20" t="str">
        <x:v>2010-10-03</x:v>
      </x:c>
      <x:c r="I3859" s="10" t="n">
        <x:v>3833</x:v>
      </x:c>
    </x:row>
    <x:row r="3860">
      <x:c r="A3860" s="8" t="str">
        <x:v>17995</x:v>
      </x:c>
      <x:c r="B3860" s="9" t="str">
        <x:v>United Kingdom</x:v>
      </x:c>
      <x:c r="C3860" s="14" t="n">
        <x:v>495.48</x:v>
      </x:c>
      <x:c r="D3860" s="9" t="n">
        <x:v>3</x:v>
      </x:c>
      <x:c r="E3860" s="9" t="n">
        <x:v>263</x:v>
      </x:c>
      <x:c r="F3860" s="14" t="n">
        <x:v>165.16</x:v>
      </x:c>
      <x:c r="G3860" s="20" t="str">
        <x:v>2010-11-17</x:v>
      </x:c>
      <x:c r="H3860" s="20" t="str">
        <x:v>2011-03-03</x:v>
      </x:c>
      <x:c r="I3860" s="10" t="n">
        <x:v>3834</x:v>
      </x:c>
    </x:row>
    <x:row r="3861">
      <x:c r="A3861" s="8" t="str">
        <x:v>14319</x:v>
      </x:c>
      <x:c r="B3861" s="9" t="str">
        <x:v>United Kingdom</x:v>
      </x:c>
      <x:c r="C3861" s="14" t="n">
        <x:v>494.85</x:v>
      </x:c>
      <x:c r="D3861" s="9" t="n">
        <x:v>1</x:v>
      </x:c>
      <x:c r="E3861" s="9" t="n">
        <x:v>329</x:v>
      </x:c>
      <x:c r="F3861" s="14" t="n">
        <x:v>494.85</x:v>
      </x:c>
      <x:c r="G3861" s="20" t="str">
        <x:v>2010-10-11</x:v>
      </x:c>
      <x:c r="H3861" s="20" t="str">
        <x:v>2010-10-11</x:v>
      </x:c>
      <x:c r="I3861" s="10" t="n">
        <x:v>3835</x:v>
      </x:c>
    </x:row>
    <x:row r="3862">
      <x:c r="A3862" s="8" t="str">
        <x:v>16352</x:v>
      </x:c>
      <x:c r="B3862" s="9" t="str">
        <x:v>United Kingdom</x:v>
      </x:c>
      <x:c r="C3862" s="14" t="n">
        <x:v>494.44</x:v>
      </x:c>
      <x:c r="D3862" s="9" t="n">
        <x:v>2</x:v>
      </x:c>
      <x:c r="E3862" s="9" t="n">
        <x:v>300</x:v>
      </x:c>
      <x:c r="F3862" s="14" t="n">
        <x:v>247.22</x:v>
      </x:c>
      <x:c r="G3862" s="20" t="str">
        <x:v>2011-11-02</x:v>
      </x:c>
      <x:c r="H3862" s="20" t="str">
        <x:v>2011-11-22</x:v>
      </x:c>
      <x:c r="I3862" s="10" t="n">
        <x:v>3836</x:v>
      </x:c>
    </x:row>
    <x:row r="3863">
      <x:c r="A3863" s="8" t="str">
        <x:v>17333</x:v>
      </x:c>
      <x:c r="B3863" s="9" t="str">
        <x:v>United Kingdom</x:v>
      </x:c>
      <x:c r="C3863" s="14" t="n">
        <x:v>494.25</x:v>
      </x:c>
      <x:c r="D3863" s="9" t="n">
        <x:v>1</x:v>
      </x:c>
      <x:c r="E3863" s="9" t="n">
        <x:v>375</x:v>
      </x:c>
      <x:c r="F3863" s="14" t="n">
        <x:v>494.25</x:v>
      </x:c>
      <x:c r="G3863" s="20" t="str">
        <x:v>2011-09-15</x:v>
      </x:c>
      <x:c r="H3863" s="20" t="str">
        <x:v>2011-09-15</x:v>
      </x:c>
      <x:c r="I3863" s="10" t="n">
        <x:v>3837</x:v>
      </x:c>
    </x:row>
    <x:row r="3864">
      <x:c r="A3864" s="8" t="str">
        <x:v>17823</x:v>
      </x:c>
      <x:c r="B3864" s="9" t="str">
        <x:v>United Kingdom</x:v>
      </x:c>
      <x:c r="C3864" s="14" t="n">
        <x:v>494.25</x:v>
      </x:c>
      <x:c r="D3864" s="9" t="n">
        <x:v>2</x:v>
      </x:c>
      <x:c r="E3864" s="9" t="n">
        <x:v>262</x:v>
      </x:c>
      <x:c r="F3864" s="14" t="n">
        <x:v>247.13</x:v>
      </x:c>
      <x:c r="G3864" s="20" t="str">
        <x:v>2010-10-14</x:v>
      </x:c>
      <x:c r="H3864" s="20" t="str">
        <x:v>2010-10-14</x:v>
      </x:c>
      <x:c r="I3864" s="10" t="n">
        <x:v>3837</x:v>
      </x:c>
    </x:row>
    <x:row r="3865">
      <x:c r="A3865" s="8" t="str">
        <x:v>15877</x:v>
      </x:c>
      <x:c r="B3865" s="9" t="str">
        <x:v>United Kingdom</x:v>
      </x:c>
      <x:c r="C3865" s="14" t="n">
        <x:v>493.28</x:v>
      </x:c>
      <x:c r="D3865" s="9" t="n">
        <x:v>2</x:v>
      </x:c>
      <x:c r="E3865" s="9" t="n">
        <x:v>371</x:v>
      </x:c>
      <x:c r="F3865" s="14" t="n">
        <x:v>246.64</x:v>
      </x:c>
      <x:c r="G3865" s="20" t="str">
        <x:v>2011-11-22</x:v>
      </x:c>
      <x:c r="H3865" s="20" t="str">
        <x:v>2011-12-08</x:v>
      </x:c>
      <x:c r="I3865" s="10" t="n">
        <x:v>3838</x:v>
      </x:c>
    </x:row>
    <x:row r="3866">
      <x:c r="A3866" s="8" t="str">
        <x:v>15958</x:v>
      </x:c>
      <x:c r="B3866" s="9" t="str">
        <x:v>United Kingdom</x:v>
      </x:c>
      <x:c r="C3866" s="14" t="n">
        <x:v>492.99</x:v>
      </x:c>
      <x:c r="D3866" s="9" t="n">
        <x:v>4</x:v>
      </x:c>
      <x:c r="E3866" s="9" t="n">
        <x:v>164</x:v>
      </x:c>
      <x:c r="F3866" s="14" t="n">
        <x:v>123.25</x:v>
      </x:c>
      <x:c r="G3866" s="20" t="str">
        <x:v>2010-06-07</x:v>
      </x:c>
      <x:c r="H3866" s="20" t="str">
        <x:v>2011-09-26</x:v>
      </x:c>
      <x:c r="I3866" s="10" t="n">
        <x:v>3839</x:v>
      </x:c>
    </x:row>
    <x:row r="3867">
      <x:c r="A3867" s="8" t="str">
        <x:v>15447</x:v>
      </x:c>
      <x:c r="B3867" s="9" t="str">
        <x:v>United Kingdom</x:v>
      </x:c>
      <x:c r="C3867" s="14" t="n">
        <x:v>492.88</x:v>
      </x:c>
      <x:c r="D3867" s="9" t="n">
        <x:v>5</x:v>
      </x:c>
      <x:c r="E3867" s="9" t="n">
        <x:v>228</x:v>
      </x:c>
      <x:c r="F3867" s="14" t="n">
        <x:v>98.58</x:v>
      </x:c>
      <x:c r="G3867" s="20" t="str">
        <x:v>2010-03-24</x:v>
      </x:c>
      <x:c r="H3867" s="20" t="str">
        <x:v>2011-01-13</x:v>
      </x:c>
      <x:c r="I3867" s="10" t="n">
        <x:v>3840</x:v>
      </x:c>
    </x:row>
    <x:row r="3868">
      <x:c r="A3868" s="8" t="str">
        <x:v>13176</x:v>
      </x:c>
      <x:c r="B3868" s="9" t="str">
        <x:v>United Kingdom</x:v>
      </x:c>
      <x:c r="C3868" s="14" t="n">
        <x:v>492.84</x:v>
      </x:c>
      <x:c r="D3868" s="9" t="n">
        <x:v>1</x:v>
      </x:c>
      <x:c r="E3868" s="9" t="n">
        <x:v>453</x:v>
      </x:c>
      <x:c r="F3868" s="14" t="n">
        <x:v>492.84</x:v>
      </x:c>
      <x:c r="G3868" s="20" t="str">
        <x:v>2011-10-24</x:v>
      </x:c>
      <x:c r="H3868" s="20" t="str">
        <x:v>2011-10-24</x:v>
      </x:c>
      <x:c r="I3868" s="10" t="n">
        <x:v>3841</x:v>
      </x:c>
    </x:row>
    <x:row r="3869">
      <x:c r="A3869" s="8" t="str">
        <x:v>14270</x:v>
      </x:c>
      <x:c r="B3869" s="9" t="str">
        <x:v>United Kingdom</x:v>
      </x:c>
      <x:c r="C3869" s="14" t="n">
        <x:v>492.65</x:v>
      </x:c>
      <x:c r="D3869" s="9" t="n">
        <x:v>1</x:v>
      </x:c>
      <x:c r="E3869" s="9" t="n">
        <x:v>197</x:v>
      </x:c>
      <x:c r="F3869" s="14" t="n">
        <x:v>492.65</x:v>
      </x:c>
      <x:c r="G3869" s="20" t="str">
        <x:v>2011-01-12</x:v>
      </x:c>
      <x:c r="H3869" s="20" t="str">
        <x:v>2011-01-12</x:v>
      </x:c>
      <x:c r="I3869" s="10" t="n">
        <x:v>3842</x:v>
      </x:c>
    </x:row>
    <x:row r="3870">
      <x:c r="A3870" s="8" t="str">
        <x:v>15507</x:v>
      </x:c>
      <x:c r="B3870" s="9" t="str">
        <x:v>United Kingdom</x:v>
      </x:c>
      <x:c r="C3870" s="14" t="n">
        <x:v>492.36</x:v>
      </x:c>
      <x:c r="D3870" s="9" t="n">
        <x:v>1</x:v>
      </x:c>
      <x:c r="E3870" s="9" t="n">
        <x:v>162</x:v>
      </x:c>
      <x:c r="F3870" s="14" t="n">
        <x:v>492.36</x:v>
      </x:c>
      <x:c r="G3870" s="20" t="str">
        <x:v>2011-06-21</x:v>
      </x:c>
      <x:c r="H3870" s="20" t="str">
        <x:v>2011-06-21</x:v>
      </x:c>
      <x:c r="I3870" s="10" t="n">
        <x:v>3843</x:v>
      </x:c>
    </x:row>
    <x:row r="3871">
      <x:c r="A3871" s="8" t="str">
        <x:v>14310</x:v>
      </x:c>
      <x:c r="B3871" s="9" t="str">
        <x:v>United Kingdom</x:v>
      </x:c>
      <x:c r="C3871" s="14" t="n">
        <x:v>492.1</x:v>
      </x:c>
      <x:c r="D3871" s="9" t="n">
        <x:v>1</x:v>
      </x:c>
      <x:c r="E3871" s="9" t="n">
        <x:v>230</x:v>
      </x:c>
      <x:c r="F3871" s="14" t="n">
        <x:v>492.1</x:v>
      </x:c>
      <x:c r="G3871" s="20" t="str">
        <x:v>2010-10-03</x:v>
      </x:c>
      <x:c r="H3871" s="20" t="str">
        <x:v>2010-10-03</x:v>
      </x:c>
      <x:c r="I3871" s="10" t="n">
        <x:v>3844</x:v>
      </x:c>
    </x:row>
    <x:row r="3872">
      <x:c r="A3872" s="8" t="str">
        <x:v>13732</x:v>
      </x:c>
      <x:c r="B3872" s="9" t="str">
        <x:v>United Kingdom</x:v>
      </x:c>
      <x:c r="C3872" s="14" t="n">
        <x:v>491.86</x:v>
      </x:c>
      <x:c r="D3872" s="9" t="n">
        <x:v>1</x:v>
      </x:c>
      <x:c r="E3872" s="9" t="n">
        <x:v>498</x:v>
      </x:c>
      <x:c r="F3872" s="14" t="n">
        <x:v>491.86</x:v>
      </x:c>
      <x:c r="G3872" s="20" t="str">
        <x:v>2011-11-11</x:v>
      </x:c>
      <x:c r="H3872" s="20" t="str">
        <x:v>2011-11-11</x:v>
      </x:c>
      <x:c r="I3872" s="10" t="n">
        <x:v>3845</x:v>
      </x:c>
    </x:row>
    <x:row r="3873">
      <x:c r="A3873" s="8" t="str">
        <x:v>17106</x:v>
      </x:c>
      <x:c r="B3873" s="9" t="str">
        <x:v>United Kingdom</x:v>
      </x:c>
      <x:c r="C3873" s="14" t="n">
        <x:v>491.23</x:v>
      </x:c>
      <x:c r="D3873" s="9" t="n">
        <x:v>1</x:v>
      </x:c>
      <x:c r="E3873" s="9" t="n">
        <x:v>156</x:v>
      </x:c>
      <x:c r="F3873" s="14" t="n">
        <x:v>491.23</x:v>
      </x:c>
      <x:c r="G3873" s="20" t="str">
        <x:v>2010-11-15</x:v>
      </x:c>
      <x:c r="H3873" s="20" t="str">
        <x:v>2010-11-15</x:v>
      </x:c>
      <x:c r="I3873" s="10" t="n">
        <x:v>3846</x:v>
      </x:c>
    </x:row>
    <x:row r="3874">
      <x:c r="A3874" s="8" t="str">
        <x:v>14663</x:v>
      </x:c>
      <x:c r="B3874" s="9" t="str">
        <x:v>United Kingdom</x:v>
      </x:c>
      <x:c r="C3874" s="14" t="n">
        <x:v>490.6</x:v>
      </x:c>
      <x:c r="D3874" s="9" t="n">
        <x:v>2</x:v>
      </x:c>
      <x:c r="E3874" s="9" t="n">
        <x:v>397</x:v>
      </x:c>
      <x:c r="F3874" s="14" t="n">
        <x:v>245.3</x:v>
      </x:c>
      <x:c r="G3874" s="20" t="str">
        <x:v>2010-10-05</x:v>
      </x:c>
      <x:c r="H3874" s="20" t="str">
        <x:v>2010-10-05</x:v>
      </x:c>
      <x:c r="I3874" s="10" t="n">
        <x:v>3847</x:v>
      </x:c>
    </x:row>
    <x:row r="3875">
      <x:c r="A3875" s="8" t="str">
        <x:v>15000</x:v>
      </x:c>
      <x:c r="B3875" s="9" t="str">
        <x:v>United Kingdom</x:v>
      </x:c>
      <x:c r="C3875" s="14" t="n">
        <x:v>490.52</x:v>
      </x:c>
      <x:c r="D3875" s="9" t="n">
        <x:v>1</x:v>
      </x:c>
      <x:c r="E3875" s="9" t="n">
        <x:v>218</x:v>
      </x:c>
      <x:c r="F3875" s="14" t="n">
        <x:v>490.52</x:v>
      </x:c>
      <x:c r="G3875" s="20" t="str">
        <x:v>2011-10-23</x:v>
      </x:c>
      <x:c r="H3875" s="20" t="str">
        <x:v>2011-10-23</x:v>
      </x:c>
      <x:c r="I3875" s="10" t="n">
        <x:v>3848</x:v>
      </x:c>
    </x:row>
    <x:row r="3876">
      <x:c r="A3876" s="8" t="str">
        <x:v>14416</x:v>
      </x:c>
      <x:c r="B3876" s="9" t="str">
        <x:v>United Kingdom</x:v>
      </x:c>
      <x:c r="C3876" s="14" t="n">
        <x:v>490.22</x:v>
      </x:c>
      <x:c r="D3876" s="9" t="n">
        <x:v>2</x:v>
      </x:c>
      <x:c r="E3876" s="9" t="n">
        <x:v>326</x:v>
      </x:c>
      <x:c r="F3876" s="14" t="n">
        <x:v>245.11</x:v>
      </x:c>
      <x:c r="G3876" s="20" t="str">
        <x:v>2011-10-28</x:v>
      </x:c>
      <x:c r="H3876" s="20" t="str">
        <x:v>2011-11-17</x:v>
      </x:c>
      <x:c r="I3876" s="10" t="n">
        <x:v>3849</x:v>
      </x:c>
    </x:row>
    <x:row r="3877">
      <x:c r="A3877" s="8" t="str">
        <x:v>12983</x:v>
      </x:c>
      <x:c r="B3877" s="9" t="str">
        <x:v>United Kingdom</x:v>
      </x:c>
      <x:c r="C3877" s="14" t="n">
        <x:v>490.08</x:v>
      </x:c>
      <x:c r="D3877" s="9" t="n">
        <x:v>1</x:v>
      </x:c>
      <x:c r="E3877" s="9" t="n">
        <x:v>638</x:v>
      </x:c>
      <x:c r="F3877" s="14" t="n">
        <x:v>490.08</x:v>
      </x:c>
      <x:c r="G3877" s="20" t="str">
        <x:v>2010-04-20</x:v>
      </x:c>
      <x:c r="H3877" s="20" t="str">
        <x:v>2010-04-20</x:v>
      </x:c>
      <x:c r="I3877" s="10" t="n">
        <x:v>3850</x:v>
      </x:c>
    </x:row>
    <x:row r="3878">
      <x:c r="A3878" s="8" t="str">
        <x:v>12634</x:v>
      </x:c>
      <x:c r="B3878" s="9" t="str">
        <x:v>USA</x:v>
      </x:c>
      <x:c r="C3878" s="14" t="n">
        <x:v>490</x:v>
      </x:c>
      <x:c r="D3878" s="9" t="n">
        <x:v>2</x:v>
      </x:c>
      <x:c r="E3878" s="9" t="n">
        <x:v>337</x:v>
      </x:c>
      <x:c r="F3878" s="14" t="n">
        <x:v>245</x:v>
      </x:c>
      <x:c r="G3878" s="20" t="str">
        <x:v>2010-06-09</x:v>
      </x:c>
      <x:c r="H3878" s="20" t="str">
        <x:v>2010-06-22</x:v>
      </x:c>
      <x:c r="I3878" s="10" t="n">
        <x:v>3851</x:v>
      </x:c>
    </x:row>
    <x:row r="3879">
      <x:c r="A3879" s="8" t="str">
        <x:v>17476</x:v>
      </x:c>
      <x:c r="B3879" s="9" t="str">
        <x:v>United Kingdom</x:v>
      </x:c>
      <x:c r="C3879" s="14" t="n">
        <x:v>489.86</x:v>
      </x:c>
      <x:c r="D3879" s="9" t="n">
        <x:v>2</x:v>
      </x:c>
      <x:c r="E3879" s="9" t="n">
        <x:v>224</x:v>
      </x:c>
      <x:c r="F3879" s="14" t="n">
        <x:v>244.93</x:v>
      </x:c>
      <x:c r="G3879" s="20" t="str">
        <x:v>2009-12-02</x:v>
      </x:c>
      <x:c r="H3879" s="20" t="str">
        <x:v>2010-11-09</x:v>
      </x:c>
      <x:c r="I3879" s="10" t="n">
        <x:v>3852</x:v>
      </x:c>
    </x:row>
    <x:row r="3880">
      <x:c r="A3880" s="8" t="str">
        <x:v>17715</x:v>
      </x:c>
      <x:c r="B3880" s="9" t="str">
        <x:v>United Kingdom</x:v>
      </x:c>
      <x:c r="C3880" s="14" t="n">
        <x:v>489.6</x:v>
      </x:c>
      <x:c r="D3880" s="9" t="n">
        <x:v>2</x:v>
      </x:c>
      <x:c r="E3880" s="9" t="n">
        <x:v>576</x:v>
      </x:c>
      <x:c r="F3880" s="14" t="n">
        <x:v>244.8</x:v>
      </x:c>
      <x:c r="G3880" s="20" t="str">
        <x:v>2010-04-26</x:v>
      </x:c>
      <x:c r="H3880" s="20" t="str">
        <x:v>2011-05-23</x:v>
      </x:c>
      <x:c r="I3880" s="10" t="n">
        <x:v>3853</x:v>
      </x:c>
    </x:row>
    <x:row r="3881">
      <x:c r="A3881" s="8" t="str">
        <x:v>17988</x:v>
      </x:c>
      <x:c r="B3881" s="9" t="str">
        <x:v>United Kingdom</x:v>
      </x:c>
      <x:c r="C3881" s="14" t="n">
        <x:v>489.54</x:v>
      </x:c>
      <x:c r="D3881" s="9" t="n">
        <x:v>14</x:v>
      </x:c>
      <x:c r="E3881" s="9" t="n">
        <x:v>186</x:v>
      </x:c>
      <x:c r="F3881" s="14" t="n">
        <x:v>34.97</x:v>
      </x:c>
      <x:c r="G3881" s="20" t="str">
        <x:v>2009-12-07</x:v>
      </x:c>
      <x:c r="H3881" s="20" t="str">
        <x:v>2011-11-28</x:v>
      </x:c>
      <x:c r="I3881" s="10" t="n">
        <x:v>3854</x:v>
      </x:c>
    </x:row>
    <x:row r="3882">
      <x:c r="A3882" s="8" t="str">
        <x:v>17925</x:v>
      </x:c>
      <x:c r="B3882" s="9" t="str">
        <x:v>United Kingdom</x:v>
      </x:c>
      <x:c r="C3882" s="14" t="n">
        <x:v>488.16</x:v>
      </x:c>
      <x:c r="D3882" s="9" t="n">
        <x:v>1</x:v>
      </x:c>
      <x:c r="E3882" s="9" t="n">
        <x:v>144</x:v>
      </x:c>
      <x:c r="F3882" s="14" t="n">
        <x:v>488.16</x:v>
      </x:c>
      <x:c r="G3882" s="20" t="str">
        <x:v>2010-12-02</x:v>
      </x:c>
      <x:c r="H3882" s="20" t="str">
        <x:v>2010-12-02</x:v>
      </x:c>
      <x:c r="I3882" s="10" t="n">
        <x:v>3855</x:v>
      </x:c>
    </x:row>
    <x:row r="3883">
      <x:c r="A3883" s="8" t="str">
        <x:v>18280</x:v>
      </x:c>
      <x:c r="B3883" s="9" t="str">
        <x:v>United Kingdom</x:v>
      </x:c>
      <x:c r="C3883" s="14" t="n">
        <x:v>488.15</x:v>
      </x:c>
      <x:c r="D3883" s="9" t="n">
        <x:v>2</x:v>
      </x:c>
      <x:c r="E3883" s="9" t="n">
        <x:v>194</x:v>
      </x:c>
      <x:c r="F3883" s="14" t="n">
        <x:v>244.08</x:v>
      </x:c>
      <x:c r="G3883" s="20" t="str">
        <x:v>2010-11-10</x:v>
      </x:c>
      <x:c r="H3883" s="20" t="str">
        <x:v>2011-03-07</x:v>
      </x:c>
      <x:c r="I3883" s="10" t="n">
        <x:v>3856</x:v>
      </x:c>
    </x:row>
    <x:row r="3884">
      <x:c r="A3884" s="8" t="str">
        <x:v>12920</x:v>
      </x:c>
      <x:c r="B3884" s="9" t="str">
        <x:v>United Kingdom</x:v>
      </x:c>
      <x:c r="C3884" s="14" t="n">
        <x:v>488.09</x:v>
      </x:c>
      <x:c r="D3884" s="9" t="n">
        <x:v>4</x:v>
      </x:c>
      <x:c r="E3884" s="9" t="n">
        <x:v>421</x:v>
      </x:c>
      <x:c r="F3884" s="14" t="n">
        <x:v>122.02</x:v>
      </x:c>
      <x:c r="G3884" s="20" t="str">
        <x:v>2009-12-14</x:v>
      </x:c>
      <x:c r="H3884" s="20" t="str">
        <x:v>2011-11-22</x:v>
      </x:c>
      <x:c r="I3884" s="10" t="n">
        <x:v>3857</x:v>
      </x:c>
    </x:row>
    <x:row r="3885">
      <x:c r="A3885" s="8" t="str">
        <x:v>13412</x:v>
      </x:c>
      <x:c r="B3885" s="9" t="str">
        <x:v>United Kingdom</x:v>
      </x:c>
      <x:c r="C3885" s="14" t="n">
        <x:v>487.35</x:v>
      </x:c>
      <x:c r="D3885" s="9" t="n">
        <x:v>1</x:v>
      </x:c>
      <x:c r="E3885" s="9" t="n">
        <x:v>176</x:v>
      </x:c>
      <x:c r="F3885" s="14" t="n">
        <x:v>487.35</x:v>
      </x:c>
      <x:c r="G3885" s="20" t="str">
        <x:v>2010-03-29</x:v>
      </x:c>
      <x:c r="H3885" s="20" t="str">
        <x:v>2010-03-29</x:v>
      </x:c>
      <x:c r="I3885" s="10" t="n">
        <x:v>3858</x:v>
      </x:c>
    </x:row>
    <x:row r="3886">
      <x:c r="A3886" s="8" t="str">
        <x:v>13733</x:v>
      </x:c>
      <x:c r="B3886" s="9" t="str">
        <x:v>United Kingdom</x:v>
      </x:c>
      <x:c r="C3886" s="14" t="n">
        <x:v>487.03</x:v>
      </x:c>
      <x:c r="D3886" s="9" t="n">
        <x:v>2</x:v>
      </x:c>
      <x:c r="E3886" s="9" t="n">
        <x:v>335</x:v>
      </x:c>
      <x:c r="F3886" s="14" t="n">
        <x:v>243.52</x:v>
      </x:c>
      <x:c r="G3886" s="20" t="str">
        <x:v>2009-12-04</x:v>
      </x:c>
      <x:c r="H3886" s="20" t="str">
        <x:v>2010-10-25</x:v>
      </x:c>
      <x:c r="I3886" s="10" t="n">
        <x:v>3859</x:v>
      </x:c>
    </x:row>
    <x:row r="3887">
      <x:c r="A3887" s="8" t="str">
        <x:v>13675</x:v>
      </x:c>
      <x:c r="B3887" s="9" t="str">
        <x:v>United Kingdom</x:v>
      </x:c>
      <x:c r="C3887" s="14" t="n">
        <x:v>486.82</x:v>
      </x:c>
      <x:c r="D3887" s="9" t="n">
        <x:v>2</x:v>
      </x:c>
      <x:c r="E3887" s="9" t="n">
        <x:v>330</x:v>
      </x:c>
      <x:c r="F3887" s="14" t="n">
        <x:v>243.41</x:v>
      </x:c>
      <x:c r="G3887" s="20" t="str">
        <x:v>2011-02-28</x:v>
      </x:c>
      <x:c r="H3887" s="20" t="str">
        <x:v>2011-07-11</x:v>
      </x:c>
      <x:c r="I3887" s="10" t="n">
        <x:v>3860</x:v>
      </x:c>
    </x:row>
    <x:row r="3888">
      <x:c r="A3888" s="8" t="str">
        <x:v>17453</x:v>
      </x:c>
      <x:c r="B3888" s="9" t="str">
        <x:v>United Kingdom</x:v>
      </x:c>
      <x:c r="C3888" s="14" t="n">
        <x:v>486.72</x:v>
      </x:c>
      <x:c r="D3888" s="9" t="n">
        <x:v>2</x:v>
      </x:c>
      <x:c r="E3888" s="9" t="n">
        <x:v>219</x:v>
      </x:c>
      <x:c r="F3888" s="14" t="n">
        <x:v>243.36</x:v>
      </x:c>
      <x:c r="G3888" s="20" t="str">
        <x:v>2011-10-06</x:v>
      </x:c>
      <x:c r="H3888" s="20" t="str">
        <x:v>2011-11-22</x:v>
      </x:c>
      <x:c r="I3888" s="10" t="n">
        <x:v>3861</x:v>
      </x:c>
    </x:row>
    <x:row r="3889">
      <x:c r="A3889" s="8" t="str">
        <x:v>13153</x:v>
      </x:c>
      <x:c r="B3889" s="9" t="str">
        <x:v>United Kingdom</x:v>
      </x:c>
      <x:c r="C3889" s="14" t="n">
        <x:v>486.22</x:v>
      </x:c>
      <x:c r="D3889" s="9" t="n">
        <x:v>1</x:v>
      </x:c>
      <x:c r="E3889" s="9" t="n">
        <x:v>418</x:v>
      </x:c>
      <x:c r="F3889" s="14" t="n">
        <x:v>486.22</x:v>
      </x:c>
      <x:c r="G3889" s="20" t="str">
        <x:v>2011-12-04</x:v>
      </x:c>
      <x:c r="H3889" s="20" t="str">
        <x:v>2011-12-04</x:v>
      </x:c>
      <x:c r="I3889" s="10" t="n">
        <x:v>3862</x:v>
      </x:c>
    </x:row>
    <x:row r="3890">
      <x:c r="A3890" s="8" t="str">
        <x:v>15216</x:v>
      </x:c>
      <x:c r="B3890" s="9" t="str">
        <x:v>United Kingdom</x:v>
      </x:c>
      <x:c r="C3890" s="14" t="n">
        <x:v>486.09</x:v>
      </x:c>
      <x:c r="D3890" s="9" t="n">
        <x:v>2</x:v>
      </x:c>
      <x:c r="E3890" s="9" t="n">
        <x:v>217</x:v>
      </x:c>
      <x:c r="F3890" s="14" t="n">
        <x:v>243.04</x:v>
      </x:c>
      <x:c r="G3890" s="20" t="str">
        <x:v>2010-03-31</x:v>
      </x:c>
      <x:c r="H3890" s="20" t="str">
        <x:v>2011-09-13</x:v>
      </x:c>
      <x:c r="I3890" s="10" t="n">
        <x:v>3863</x:v>
      </x:c>
    </x:row>
    <x:row r="3891">
      <x:c r="A3891" s="8" t="str">
        <x:v>12443</x:v>
      </x:c>
      <x:c r="B3891" s="9" t="str">
        <x:v>Norway</x:v>
      </x:c>
      <x:c r="C3891" s="14" t="n">
        <x:v>485.31</x:v>
      </x:c>
      <x:c r="D3891" s="9" t="n">
        <x:v>1</x:v>
      </x:c>
      <x:c r="E3891" s="9" t="n">
        <x:v>182</x:v>
      </x:c>
      <x:c r="F3891" s="14" t="n">
        <x:v>485.31</x:v>
      </x:c>
      <x:c r="G3891" s="20" t="str">
        <x:v>2009-12-07</x:v>
      </x:c>
      <x:c r="H3891" s="20" t="str">
        <x:v>2009-12-07</x:v>
      </x:c>
      <x:c r="I3891" s="10" t="n">
        <x:v>3864</x:v>
      </x:c>
    </x:row>
    <x:row r="3892">
      <x:c r="A3892" s="8" t="str">
        <x:v>16999</x:v>
      </x:c>
      <x:c r="B3892" s="9" t="str">
        <x:v>United Kingdom</x:v>
      </x:c>
      <x:c r="C3892" s="14" t="n">
        <x:v>484.82</x:v>
      </x:c>
      <x:c r="D3892" s="9" t="n">
        <x:v>2</x:v>
      </x:c>
      <x:c r="E3892" s="9" t="n">
        <x:v>294</x:v>
      </x:c>
      <x:c r="F3892" s="14" t="n">
        <x:v>242.41</x:v>
      </x:c>
      <x:c r="G3892" s="20" t="str">
        <x:v>2011-09-26</x:v>
      </x:c>
      <x:c r="H3892" s="20" t="str">
        <x:v>2011-11-16</x:v>
      </x:c>
      <x:c r="I3892" s="10" t="n">
        <x:v>3865</x:v>
      </x:c>
    </x:row>
    <x:row r="3893">
      <x:c r="A3893" s="8" t="str">
        <x:v>16504</x:v>
      </x:c>
      <x:c r="B3893" s="9" t="str">
        <x:v>United Kingdom</x:v>
      </x:c>
      <x:c r="C3893" s="14" t="n">
        <x:v>484.38</x:v>
      </x:c>
      <x:c r="D3893" s="9" t="n">
        <x:v>1</x:v>
      </x:c>
      <x:c r="E3893" s="9" t="n">
        <x:v>524</x:v>
      </x:c>
      <x:c r="F3893" s="14" t="n">
        <x:v>484.38</x:v>
      </x:c>
      <x:c r="G3893" s="20" t="str">
        <x:v>2011-11-14</x:v>
      </x:c>
      <x:c r="H3893" s="20" t="str">
        <x:v>2011-11-14</x:v>
      </x:c>
      <x:c r="I3893" s="10" t="n">
        <x:v>3866</x:v>
      </x:c>
    </x:row>
    <x:row r="3894">
      <x:c r="A3894" s="8" t="str">
        <x:v>16024</x:v>
      </x:c>
      <x:c r="B3894" s="9" t="str">
        <x:v>United Kingdom</x:v>
      </x:c>
      <x:c r="C3894" s="14" t="n">
        <x:v>484.2</x:v>
      </x:c>
      <x:c r="D3894" s="9" t="n">
        <x:v>3</x:v>
      </x:c>
      <x:c r="E3894" s="9" t="n">
        <x:v>505</x:v>
      </x:c>
      <x:c r="F3894" s="14" t="n">
        <x:v>161.4</x:v>
      </x:c>
      <x:c r="G3894" s="20" t="str">
        <x:v>2010-10-24</x:v>
      </x:c>
      <x:c r="H3894" s="20" t="str">
        <x:v>2011-11-27</x:v>
      </x:c>
      <x:c r="I3894" s="10" t="n">
        <x:v>3867</x:v>
      </x:c>
    </x:row>
    <x:row r="3895">
      <x:c r="A3895" s="8" t="str">
        <x:v>15048</x:v>
      </x:c>
      <x:c r="B3895" s="9" t="str">
        <x:v>United Kingdom</x:v>
      </x:c>
      <x:c r="C3895" s="14" t="n">
        <x:v>482.75</x:v>
      </x:c>
      <x:c r="D3895" s="9" t="n">
        <x:v>4</x:v>
      </x:c>
      <x:c r="E3895" s="9" t="n">
        <x:v>227</x:v>
      </x:c>
      <x:c r="F3895" s="14" t="n">
        <x:v>120.69</x:v>
      </x:c>
      <x:c r="G3895" s="20" t="str">
        <x:v>2010-12-06</x:v>
      </x:c>
      <x:c r="H3895" s="20" t="str">
        <x:v>2011-10-05</x:v>
      </x:c>
      <x:c r="I3895" s="10" t="n">
        <x:v>3868</x:v>
      </x:c>
    </x:row>
    <x:row r="3896">
      <x:c r="A3896" s="8" t="str">
        <x:v>16603</x:v>
      </x:c>
      <x:c r="B3896" s="9" t="str">
        <x:v>United Kingdom</x:v>
      </x:c>
      <x:c r="C3896" s="14" t="n">
        <x:v>482.47</x:v>
      </x:c>
      <x:c r="D3896" s="9" t="n">
        <x:v>2</x:v>
      </x:c>
      <x:c r="E3896" s="9" t="n">
        <x:v>480</x:v>
      </x:c>
      <x:c r="F3896" s="14" t="n">
        <x:v>241.24</x:v>
      </x:c>
      <x:c r="G3896" s="20" t="str">
        <x:v>2011-09-09</x:v>
      </x:c>
      <x:c r="H3896" s="20" t="str">
        <x:v>2011-09-26</x:v>
      </x:c>
      <x:c r="I3896" s="10" t="n">
        <x:v>3869</x:v>
      </x:c>
    </x:row>
    <x:row r="3897">
      <x:c r="A3897" s="8" t="str">
        <x:v>17996</x:v>
      </x:c>
      <x:c r="B3897" s="9" t="str">
        <x:v>United Kingdom</x:v>
      </x:c>
      <x:c r="C3897" s="14" t="n">
        <x:v>482.33</x:v>
      </x:c>
      <x:c r="D3897" s="9" t="n">
        <x:v>3</x:v>
      </x:c>
      <x:c r="E3897" s="9" t="n">
        <x:v>587</x:v>
      </x:c>
      <x:c r="F3897" s="14" t="n">
        <x:v>160.78</x:v>
      </x:c>
      <x:c r="G3897" s="20" t="str">
        <x:v>2010-06-11</x:v>
      </x:c>
      <x:c r="H3897" s="20" t="str">
        <x:v>2010-11-25</x:v>
      </x:c>
      <x:c r="I3897" s="10" t="n">
        <x:v>3870</x:v>
      </x:c>
    </x:row>
    <x:row r="3898">
      <x:c r="A3898" s="8" t="str">
        <x:v>12542</x:v>
      </x:c>
      <x:c r="B3898" s="9" t="str">
        <x:v>Spain</x:v>
      </x:c>
      <x:c r="C3898" s="14" t="n">
        <x:v>481.88</x:v>
      </x:c>
      <x:c r="D3898" s="9" t="n">
        <x:v>2</x:v>
      </x:c>
      <x:c r="E3898" s="9" t="n">
        <x:v>522</x:v>
      </x:c>
      <x:c r="F3898" s="14" t="n">
        <x:v>240.94</x:v>
      </x:c>
      <x:c r="G3898" s="20" t="str">
        <x:v>2010-03-09</x:v>
      </x:c>
      <x:c r="H3898" s="20" t="str">
        <x:v>2010-08-12</x:v>
      </x:c>
      <x:c r="I3898" s="10" t="n">
        <x:v>3871</x:v>
      </x:c>
    </x:row>
    <x:row r="3899">
      <x:c r="A3899" s="8" t="str">
        <x:v>18216</x:v>
      </x:c>
      <x:c r="B3899" s="9" t="str">
        <x:v>United Kingdom</x:v>
      </x:c>
      <x:c r="C3899" s="14" t="n">
        <x:v>481.75</x:v>
      </x:c>
      <x:c r="D3899" s="9" t="n">
        <x:v>1</x:v>
      </x:c>
      <x:c r="E3899" s="9" t="n">
        <x:v>200</x:v>
      </x:c>
      <x:c r="F3899" s="14" t="n">
        <x:v>481.75</x:v>
      </x:c>
      <x:c r="G3899" s="20" t="str">
        <x:v>2011-11-08</x:v>
      </x:c>
      <x:c r="H3899" s="20" t="str">
        <x:v>2011-11-08</x:v>
      </x:c>
      <x:c r="I3899" s="10" t="n">
        <x:v>3872</x:v>
      </x:c>
    </x:row>
    <x:row r="3900">
      <x:c r="A3900" s="8" t="str">
        <x:v>15174</x:v>
      </x:c>
      <x:c r="B3900" s="9" t="str">
        <x:v>United Kingdom</x:v>
      </x:c>
      <x:c r="C3900" s="14" t="n">
        <x:v>481.46</x:v>
      </x:c>
      <x:c r="D3900" s="9" t="n">
        <x:v>2</x:v>
      </x:c>
      <x:c r="E3900" s="9" t="n">
        <x:v>382</x:v>
      </x:c>
      <x:c r="F3900" s="14" t="n">
        <x:v>240.73</x:v>
      </x:c>
      <x:c r="G3900" s="20" t="str">
        <x:v>2010-10-25</x:v>
      </x:c>
      <x:c r="H3900" s="20" t="str">
        <x:v>2011-01-21</x:v>
      </x:c>
      <x:c r="I3900" s="10" t="n">
        <x:v>3873</x:v>
      </x:c>
    </x:row>
    <x:row r="3901">
      <x:c r="A3901" s="8" t="str">
        <x:v>14052</x:v>
      </x:c>
      <x:c r="B3901" s="9" t="str">
        <x:v>United Kingdom</x:v>
      </x:c>
      <x:c r="C3901" s="14" t="n">
        <x:v>480.81</x:v>
      </x:c>
      <x:c r="D3901" s="9" t="n">
        <x:v>2</x:v>
      </x:c>
      <x:c r="E3901" s="9" t="n">
        <x:v>187</x:v>
      </x:c>
      <x:c r="F3901" s="14" t="n">
        <x:v>240.41</x:v>
      </x:c>
      <x:c r="G3901" s="20" t="str">
        <x:v>2010-11-14</x:v>
      </x:c>
      <x:c r="H3901" s="20" t="str">
        <x:v>2011-11-20</x:v>
      </x:c>
      <x:c r="I3901" s="10" t="n">
        <x:v>3874</x:v>
      </x:c>
    </x:row>
    <x:row r="3902">
      <x:c r="A3902" s="8" t="str">
        <x:v>13161</x:v>
      </x:c>
      <x:c r="B3902" s="9" t="str">
        <x:v>United Kingdom</x:v>
      </x:c>
      <x:c r="C3902" s="14" t="n">
        <x:v>478.88</x:v>
      </x:c>
      <x:c r="D3902" s="9" t="n">
        <x:v>2</x:v>
      </x:c>
      <x:c r="E3902" s="9" t="n">
        <x:v>106</x:v>
      </x:c>
      <x:c r="F3902" s="14" t="n">
        <x:v>239.44</x:v>
      </x:c>
      <x:c r="G3902" s="20" t="str">
        <x:v>2010-07-27</x:v>
      </x:c>
      <x:c r="H3902" s="20" t="str">
        <x:v>2011-01-30</x:v>
      </x:c>
      <x:c r="I3902" s="10" t="n">
        <x:v>3875</x:v>
      </x:c>
    </x:row>
    <x:row r="3903">
      <x:c r="A3903" s="8" t="str">
        <x:v>15589</x:v>
      </x:c>
      <x:c r="B3903" s="9" t="str">
        <x:v>United Kingdom</x:v>
      </x:c>
      <x:c r="C3903" s="14" t="n">
        <x:v>478.53</x:v>
      </x:c>
      <x:c r="D3903" s="9" t="n">
        <x:v>3</x:v>
      </x:c>
      <x:c r="E3903" s="9" t="n">
        <x:v>243</x:v>
      </x:c>
      <x:c r="F3903" s="14" t="n">
        <x:v>159.51</x:v>
      </x:c>
      <x:c r="G3903" s="20" t="str">
        <x:v>2011-02-02</x:v>
      </x:c>
      <x:c r="H3903" s="20" t="str">
        <x:v>2011-03-29</x:v>
      </x:c>
      <x:c r="I3903" s="10" t="n">
        <x:v>3876</x:v>
      </x:c>
    </x:row>
    <x:row r="3904">
      <x:c r="A3904" s="8" t="str">
        <x:v>17111</x:v>
      </x:c>
      <x:c r="B3904" s="9" t="str">
        <x:v>United Kingdom</x:v>
      </x:c>
      <x:c r="C3904" s="14" t="n">
        <x:v>476.58</x:v>
      </x:c>
      <x:c r="D3904" s="9" t="n">
        <x:v>2</x:v>
      </x:c>
      <x:c r="E3904" s="9" t="n">
        <x:v>601</x:v>
      </x:c>
      <x:c r="F3904" s="14" t="n">
        <x:v>238.29</x:v>
      </x:c>
      <x:c r="G3904" s="20" t="str">
        <x:v>2010-10-10</x:v>
      </x:c>
      <x:c r="H3904" s="20" t="str">
        <x:v>2011-10-23</x:v>
      </x:c>
      <x:c r="I3904" s="10" t="n">
        <x:v>3877</x:v>
      </x:c>
    </x:row>
    <x:row r="3905">
      <x:c r="A3905" s="8" t="str">
        <x:v>12447</x:v>
      </x:c>
      <x:c r="B3905" s="9" t="str">
        <x:v>Belgium</x:v>
      </x:c>
      <x:c r="C3905" s="14" t="n">
        <x:v>476.49</x:v>
      </x:c>
      <x:c r="D3905" s="9" t="n">
        <x:v>1</x:v>
      </x:c>
      <x:c r="E3905" s="9" t="n">
        <x:v>190</x:v>
      </x:c>
      <x:c r="F3905" s="14" t="n">
        <x:v>476.49</x:v>
      </x:c>
      <x:c r="G3905" s="20" t="str">
        <x:v>2011-04-10</x:v>
      </x:c>
      <x:c r="H3905" s="20" t="str">
        <x:v>2011-04-10</x:v>
      </x:c>
      <x:c r="I3905" s="10" t="n">
        <x:v>3878</x:v>
      </x:c>
    </x:row>
    <x:row r="3906">
      <x:c r="A3906" s="8" t="str">
        <x:v>18176</x:v>
      </x:c>
      <x:c r="B3906" s="9" t="str">
        <x:v>United Kingdom</x:v>
      </x:c>
      <x:c r="C3906" s="14" t="n">
        <x:v>476.35</x:v>
      </x:c>
      <x:c r="D3906" s="9" t="n">
        <x:v>1</x:v>
      </x:c>
      <x:c r="E3906" s="9" t="n">
        <x:v>283</x:v>
      </x:c>
      <x:c r="F3906" s="14" t="n">
        <x:v>476.35</x:v>
      </x:c>
      <x:c r="G3906" s="20" t="str">
        <x:v>2010-12-16</x:v>
      </x:c>
      <x:c r="H3906" s="20" t="str">
        <x:v>2010-12-16</x:v>
      </x:c>
      <x:c r="I3906" s="10" t="n">
        <x:v>3879</x:v>
      </x:c>
    </x:row>
    <x:row r="3907">
      <x:c r="A3907" s="8" t="str">
        <x:v>15277</x:v>
      </x:c>
      <x:c r="B3907" s="9" t="str">
        <x:v>United Kingdom</x:v>
      </x:c>
      <x:c r="C3907" s="14" t="n">
        <x:v>476.34</x:v>
      </x:c>
      <x:c r="D3907" s="9" t="n">
        <x:v>2</x:v>
      </x:c>
      <x:c r="E3907" s="9" t="n">
        <x:v>373</x:v>
      </x:c>
      <x:c r="F3907" s="14" t="n">
        <x:v>238.17</x:v>
      </x:c>
      <x:c r="G3907" s="20" t="str">
        <x:v>2010-10-10</x:v>
      </x:c>
      <x:c r="H3907" s="20" t="str">
        <x:v>2011-10-24</x:v>
      </x:c>
      <x:c r="I3907" s="10" t="n">
        <x:v>3880</x:v>
      </x:c>
    </x:row>
    <x:row r="3908">
      <x:c r="A3908" s="8" t="str">
        <x:v>15780</x:v>
      </x:c>
      <x:c r="B3908" s="9" t="str">
        <x:v>United Kingdom</x:v>
      </x:c>
      <x:c r="C3908" s="14" t="n">
        <x:v>475.28</x:v>
      </x:c>
      <x:c r="D3908" s="9" t="n">
        <x:v>3</x:v>
      </x:c>
      <x:c r="E3908" s="9" t="n">
        <x:v>220</x:v>
      </x:c>
      <x:c r="F3908" s="14" t="n">
        <x:v>158.43</x:v>
      </x:c>
      <x:c r="G3908" s="20" t="str">
        <x:v>2010-12-17</x:v>
      </x:c>
      <x:c r="H3908" s="20" t="str">
        <x:v>2011-06-09</x:v>
      </x:c>
      <x:c r="I3908" s="10" t="n">
        <x:v>3881</x:v>
      </x:c>
    </x:row>
    <x:row r="3909">
      <x:c r="A3909" s="8" t="str">
        <x:v>16552</x:v>
      </x:c>
      <x:c r="B3909" s="9" t="str">
        <x:v>United Kingdom</x:v>
      </x:c>
      <x:c r="C3909" s="14" t="n">
        <x:v>475.02</x:v>
      </x:c>
      <x:c r="D3909" s="9" t="n">
        <x:v>2</x:v>
      </x:c>
      <x:c r="E3909" s="9" t="n">
        <x:v>258</x:v>
      </x:c>
      <x:c r="F3909" s="14" t="n">
        <x:v>237.51</x:v>
      </x:c>
      <x:c r="G3909" s="20" t="str">
        <x:v>2010-12-01</x:v>
      </x:c>
      <x:c r="H3909" s="20" t="str">
        <x:v>2011-04-11</x:v>
      </x:c>
      <x:c r="I3909" s="10" t="n">
        <x:v>3882</x:v>
      </x:c>
    </x:row>
    <x:row r="3910">
      <x:c r="A3910" s="8" t="str">
        <x:v>14599</x:v>
      </x:c>
      <x:c r="B3910" s="9" t="str">
        <x:v>United Kingdom</x:v>
      </x:c>
      <x:c r="C3910" s="14" t="n">
        <x:v>474.54</x:v>
      </x:c>
      <x:c r="D3910" s="9" t="n">
        <x:v>2</x:v>
      </x:c>
      <x:c r="E3910" s="9" t="n">
        <x:v>295</x:v>
      </x:c>
      <x:c r="F3910" s="14" t="n">
        <x:v>237.27</x:v>
      </x:c>
      <x:c r="G3910" s="20" t="str">
        <x:v>2010-07-18</x:v>
      </x:c>
      <x:c r="H3910" s="20" t="str">
        <x:v>2010-11-14</x:v>
      </x:c>
      <x:c r="I3910" s="10" t="n">
        <x:v>3883</x:v>
      </x:c>
    </x:row>
    <x:row r="3911">
      <x:c r="A3911" s="8" t="str">
        <x:v>14322</x:v>
      </x:c>
      <x:c r="B3911" s="9" t="str">
        <x:v>United Kingdom</x:v>
      </x:c>
      <x:c r="C3911" s="14" t="n">
        <x:v>474.1</x:v>
      </x:c>
      <x:c r="D3911" s="9" t="n">
        <x:v>4</x:v>
      </x:c>
      <x:c r="E3911" s="9" t="n">
        <x:v>158</x:v>
      </x:c>
      <x:c r="F3911" s="14" t="n">
        <x:v>118.53</x:v>
      </x:c>
      <x:c r="G3911" s="20" t="str">
        <x:v>2010-02-18</x:v>
      </x:c>
      <x:c r="H3911" s="20" t="str">
        <x:v>2010-10-06</x:v>
      </x:c>
      <x:c r="I3911" s="10" t="n">
        <x:v>3884</x:v>
      </x:c>
    </x:row>
    <x:row r="3912">
      <x:c r="A3912" s="8" t="str">
        <x:v>17104</x:v>
      </x:c>
      <x:c r="B3912" s="9" t="str">
        <x:v>United Kingdom</x:v>
      </x:c>
      <x:c r="C3912" s="14" t="n">
        <x:v>474.03</x:v>
      </x:c>
      <x:c r="D3912" s="9" t="n">
        <x:v>1</x:v>
      </x:c>
      <x:c r="E3912" s="9" t="n">
        <x:v>149</x:v>
      </x:c>
      <x:c r="F3912" s="14" t="n">
        <x:v>474.03</x:v>
      </x:c>
      <x:c r="G3912" s="20" t="str">
        <x:v>2010-10-12</x:v>
      </x:c>
      <x:c r="H3912" s="20" t="str">
        <x:v>2010-10-12</x:v>
      </x:c>
      <x:c r="I3912" s="10" t="n">
        <x:v>3885</x:v>
      </x:c>
    </x:row>
    <x:row r="3913">
      <x:c r="A3913" s="8" t="str">
        <x:v>15349</x:v>
      </x:c>
      <x:c r="B3913" s="9" t="str">
        <x:v>United Kingdom</x:v>
      </x:c>
      <x:c r="C3913" s="14" t="n">
        <x:v>473.81</x:v>
      </x:c>
      <x:c r="D3913" s="9" t="n">
        <x:v>2</x:v>
      </x:c>
      <x:c r="E3913" s="9" t="n">
        <x:v>327</x:v>
      </x:c>
      <x:c r="F3913" s="14" t="n">
        <x:v>236.91</x:v>
      </x:c>
      <x:c r="G3913" s="20" t="str">
        <x:v>2011-06-05</x:v>
      </x:c>
      <x:c r="H3913" s="20" t="str">
        <x:v>2011-07-04</x:v>
      </x:c>
      <x:c r="I3913" s="10" t="n">
        <x:v>3886</x:v>
      </x:c>
    </x:row>
    <x:row r="3914">
      <x:c r="A3914" s="8" t="str">
        <x:v>15557</x:v>
      </x:c>
      <x:c r="B3914" s="9" t="str">
        <x:v>United Kingdom</x:v>
      </x:c>
      <x:c r="C3914" s="14" t="n">
        <x:v>473.65</x:v>
      </x:c>
      <x:c r="D3914" s="9" t="n">
        <x:v>1</x:v>
      </x:c>
      <x:c r="E3914" s="9" t="n">
        <x:v>219</x:v>
      </x:c>
      <x:c r="F3914" s="14" t="n">
        <x:v>473.65</x:v>
      </x:c>
      <x:c r="G3914" s="20" t="str">
        <x:v>2011-11-11</x:v>
      </x:c>
      <x:c r="H3914" s="20" t="str">
        <x:v>2011-11-11</x:v>
      </x:c>
      <x:c r="I3914" s="10" t="n">
        <x:v>3887</x:v>
      </x:c>
    </x:row>
    <x:row r="3915">
      <x:c r="A3915" s="8" t="str">
        <x:v>16635</x:v>
      </x:c>
      <x:c r="B3915" s="9" t="str">
        <x:v>United Kingdom</x:v>
      </x:c>
      <x:c r="C3915" s="14" t="n">
        <x:v>473</x:v>
      </x:c>
      <x:c r="D3915" s="9" t="n">
        <x:v>1</x:v>
      </x:c>
      <x:c r="E3915" s="9" t="n">
        <x:v>277</x:v>
      </x:c>
      <x:c r="F3915" s="14" t="n">
        <x:v>473</x:v>
      </x:c>
      <x:c r="G3915" s="20" t="str">
        <x:v>2010-10-29</x:v>
      </x:c>
      <x:c r="H3915" s="20" t="str">
        <x:v>2010-10-29</x:v>
      </x:c>
      <x:c r="I3915" s="10" t="n">
        <x:v>3888</x:v>
      </x:c>
    </x:row>
    <x:row r="3916">
      <x:c r="A3916" s="8" t="str">
        <x:v>13194</x:v>
      </x:c>
      <x:c r="B3916" s="9" t="str">
        <x:v>United Kingdom</x:v>
      </x:c>
      <x:c r="C3916" s="14" t="n">
        <x:v>472.78</x:v>
      </x:c>
      <x:c r="D3916" s="9" t="n">
        <x:v>2</x:v>
      </x:c>
      <x:c r="E3916" s="9" t="n">
        <x:v>326</x:v>
      </x:c>
      <x:c r="F3916" s="14" t="n">
        <x:v>236.39</x:v>
      </x:c>
      <x:c r="G3916" s="20" t="str">
        <x:v>2010-10-14</x:v>
      </x:c>
      <x:c r="H3916" s="20" t="str">
        <x:v>2011-07-27</x:v>
      </x:c>
      <x:c r="I3916" s="10" t="n">
        <x:v>3889</x:v>
      </x:c>
    </x:row>
    <x:row r="3917">
      <x:c r="A3917" s="8" t="str">
        <x:v>14975</x:v>
      </x:c>
      <x:c r="B3917" s="9" t="str">
        <x:v>United Kingdom</x:v>
      </x:c>
      <x:c r="C3917" s="14" t="n">
        <x:v>472.39</x:v>
      </x:c>
      <x:c r="D3917" s="9" t="n">
        <x:v>2</x:v>
      </x:c>
      <x:c r="E3917" s="9" t="n">
        <x:v>507</x:v>
      </x:c>
      <x:c r="F3917" s="14" t="n">
        <x:v>236.19</x:v>
      </x:c>
      <x:c r="G3917" s="20" t="str">
        <x:v>2010-10-14</x:v>
      </x:c>
      <x:c r="H3917" s="20" t="str">
        <x:v>2011-10-13</x:v>
      </x:c>
      <x:c r="I3917" s="10" t="n">
        <x:v>3890</x:v>
      </x:c>
    </x:row>
    <x:row r="3918">
      <x:c r="A3918" s="8" t="str">
        <x:v>16038</x:v>
      </x:c>
      <x:c r="B3918" s="9" t="str">
        <x:v>United Kingdom</x:v>
      </x:c>
      <x:c r="C3918" s="14" t="n">
        <x:v>471.78</x:v>
      </x:c>
      <x:c r="D3918" s="9" t="n">
        <x:v>3</x:v>
      </x:c>
      <x:c r="E3918" s="9" t="n">
        <x:v>244</x:v>
      </x:c>
      <x:c r="F3918" s="14" t="n">
        <x:v>157.26</x:v>
      </x:c>
      <x:c r="G3918" s="20" t="str">
        <x:v>2011-05-22</x:v>
      </x:c>
      <x:c r="H3918" s="20" t="str">
        <x:v>2011-12-02</x:v>
      </x:c>
      <x:c r="I3918" s="10" t="n">
        <x:v>3891</x:v>
      </x:c>
    </x:row>
    <x:row r="3919">
      <x:c r="A3919" s="8" t="str">
        <x:v>16473</x:v>
      </x:c>
      <x:c r="B3919" s="9" t="str">
        <x:v>United Kingdom</x:v>
      </x:c>
      <x:c r="C3919" s="14" t="n">
        <x:v>470.83</x:v>
      </x:c>
      <x:c r="D3919" s="9" t="n">
        <x:v>4</x:v>
      </x:c>
      <x:c r="E3919" s="9" t="n">
        <x:v>296</x:v>
      </x:c>
      <x:c r="F3919" s="14" t="n">
        <x:v>117.71</x:v>
      </x:c>
      <x:c r="G3919" s="20" t="str">
        <x:v>2010-11-30</x:v>
      </x:c>
      <x:c r="H3919" s="20" t="str">
        <x:v>2011-06-28</x:v>
      </x:c>
      <x:c r="I3919" s="10" t="n">
        <x:v>3892</x:v>
      </x:c>
    </x:row>
    <x:row r="3920">
      <x:c r="A3920" s="8" t="str">
        <x:v>13066</x:v>
      </x:c>
      <x:c r="B3920" s="9" t="str">
        <x:v>United Kingdom</x:v>
      </x:c>
      <x:c r="C3920" s="14" t="n">
        <x:v>470.8</x:v>
      </x:c>
      <x:c r="D3920" s="9" t="n">
        <x:v>2</x:v>
      </x:c>
      <x:c r="E3920" s="9" t="n">
        <x:v>322</x:v>
      </x:c>
      <x:c r="F3920" s="14" t="n">
        <x:v>235.4</x:v>
      </x:c>
      <x:c r="G3920" s="20" t="str">
        <x:v>2011-11-07</x:v>
      </x:c>
      <x:c r="H3920" s="20" t="str">
        <x:v>2011-11-15</x:v>
      </x:c>
      <x:c r="I3920" s="10" t="n">
        <x:v>3893</x:v>
      </x:c>
    </x:row>
    <x:row r="3921">
      <x:c r="A3921" s="8" t="str">
        <x:v>15963</x:v>
      </x:c>
      <x:c r="B3921" s="9" t="str">
        <x:v>United Kingdom</x:v>
      </x:c>
      <x:c r="C3921" s="14" t="n">
        <x:v>470.76</x:v>
      </x:c>
      <x:c r="D3921" s="9" t="n">
        <x:v>2</x:v>
      </x:c>
      <x:c r="E3921" s="9" t="n">
        <x:v>298</x:v>
      </x:c>
      <x:c r="F3921" s="14" t="n">
        <x:v>235.38</x:v>
      </x:c>
      <x:c r="G3921" s="20" t="str">
        <x:v>2011-10-25</x:v>
      </x:c>
      <x:c r="H3921" s="20" t="str">
        <x:v>2011-11-20</x:v>
      </x:c>
      <x:c r="I3921" s="10" t="n">
        <x:v>3894</x:v>
      </x:c>
    </x:row>
    <x:row r="3922">
      <x:c r="A3922" s="8" t="str">
        <x:v>17254</x:v>
      </x:c>
      <x:c r="B3922" s="9" t="str">
        <x:v>United Kingdom</x:v>
      </x:c>
      <x:c r="C3922" s="14" t="n">
        <x:v>470.73</x:v>
      </x:c>
      <x:c r="D3922" s="9" t="n">
        <x:v>3</x:v>
      </x:c>
      <x:c r="E3922" s="9" t="n">
        <x:v>398</x:v>
      </x:c>
      <x:c r="F3922" s="14" t="n">
        <x:v>156.91</x:v>
      </x:c>
      <x:c r="G3922" s="20" t="str">
        <x:v>2010-11-03</x:v>
      </x:c>
      <x:c r="H3922" s="20" t="str">
        <x:v>2011-12-05</x:v>
      </x:c>
      <x:c r="I3922" s="10" t="n">
        <x:v>3895</x:v>
      </x:c>
    </x:row>
    <x:row r="3923">
      <x:c r="A3923" s="8" t="str">
        <x:v>18083</x:v>
      </x:c>
      <x:c r="B3923" s="9" t="str">
        <x:v>United Kingdom</x:v>
      </x:c>
      <x:c r="C3923" s="14" t="n">
        <x:v>470.73</x:v>
      </x:c>
      <x:c r="D3923" s="9" t="n">
        <x:v>1</x:v>
      </x:c>
      <x:c r="E3923" s="9" t="n">
        <x:v>270</x:v>
      </x:c>
      <x:c r="F3923" s="14" t="n">
        <x:v>470.73</x:v>
      </x:c>
      <x:c r="G3923" s="20" t="str">
        <x:v>2010-11-07</x:v>
      </x:c>
      <x:c r="H3923" s="20" t="str">
        <x:v>2010-11-07</x:v>
      </x:c>
      <x:c r="I3923" s="10" t="n">
        <x:v>3895</x:v>
      </x:c>
    </x:row>
    <x:row r="3924">
      <x:c r="A3924" s="8" t="str">
        <x:v>14819</x:v>
      </x:c>
      <x:c r="B3924" s="9" t="str">
        <x:v>United Kingdom</x:v>
      </x:c>
      <x:c r="C3924" s="14" t="n">
        <x:v>470.16</x:v>
      </x:c>
      <x:c r="D3924" s="9" t="n">
        <x:v>4</x:v>
      </x:c>
      <x:c r="E3924" s="9" t="n">
        <x:v>173</x:v>
      </x:c>
      <x:c r="F3924" s="14" t="n">
        <x:v>117.54</x:v>
      </x:c>
      <x:c r="G3924" s="20" t="str">
        <x:v>2009-12-21</x:v>
      </x:c>
      <x:c r="H3924" s="20" t="str">
        <x:v>2011-10-06</x:v>
      </x:c>
      <x:c r="I3924" s="10" t="n">
        <x:v>3896</x:v>
      </x:c>
    </x:row>
    <x:row r="3925">
      <x:c r="A3925" s="8" t="str">
        <x:v>14058</x:v>
      </x:c>
      <x:c r="B3925" s="9" t="str">
        <x:v>United Kingdom</x:v>
      </x:c>
      <x:c r="C3925" s="14" t="n">
        <x:v>469.19</x:v>
      </x:c>
      <x:c r="D3925" s="9" t="n">
        <x:v>2</x:v>
      </x:c>
      <x:c r="E3925" s="9" t="n">
        <x:v>211</x:v>
      </x:c>
      <x:c r="F3925" s="14" t="n">
        <x:v>234.59</x:v>
      </x:c>
      <x:c r="G3925" s="20" t="str">
        <x:v>2010-06-27</x:v>
      </x:c>
      <x:c r="H3925" s="20" t="str">
        <x:v>2010-09-03</x:v>
      </x:c>
      <x:c r="I3925" s="10" t="n">
        <x:v>3897</x:v>
      </x:c>
    </x:row>
    <x:row r="3926">
      <x:c r="A3926" s="8" t="str">
        <x:v>14369</x:v>
      </x:c>
      <x:c r="B3926" s="9" t="str">
        <x:v>United Kingdom</x:v>
      </x:c>
      <x:c r="C3926" s="14" t="n">
        <x:v>469.13</x:v>
      </x:c>
      <x:c r="D3926" s="9" t="n">
        <x:v>2</x:v>
      </x:c>
      <x:c r="E3926" s="9" t="n">
        <x:v>255</x:v>
      </x:c>
      <x:c r="F3926" s="14" t="n">
        <x:v>234.56</x:v>
      </x:c>
      <x:c r="G3926" s="20" t="str">
        <x:v>2010-02-16</x:v>
      </x:c>
      <x:c r="H3926" s="20" t="str">
        <x:v>2010-03-07</x:v>
      </x:c>
      <x:c r="I3926" s="10" t="n">
        <x:v>3898</x:v>
      </x:c>
    </x:row>
    <x:row r="3927">
      <x:c r="A3927" s="8" t="str">
        <x:v>15387</x:v>
      </x:c>
      <x:c r="B3927" s="9" t="str">
        <x:v>United Kingdom</x:v>
      </x:c>
      <x:c r="C3927" s="14" t="n">
        <x:v>468.65</x:v>
      </x:c>
      <x:c r="D3927" s="9" t="n">
        <x:v>1</x:v>
      </x:c>
      <x:c r="E3927" s="9" t="n">
        <x:v>335</x:v>
      </x:c>
      <x:c r="F3927" s="14" t="n">
        <x:v>468.65</x:v>
      </x:c>
      <x:c r="G3927" s="20" t="str">
        <x:v>2010-08-04</x:v>
      </x:c>
      <x:c r="H3927" s="20" t="str">
        <x:v>2010-08-04</x:v>
      </x:c>
      <x:c r="I3927" s="10" t="n">
        <x:v>3899</x:v>
      </x:c>
    </x:row>
    <x:row r="3928">
      <x:c r="A3928" s="8" t="str">
        <x:v>12554</x:v>
      </x:c>
      <x:c r="B3928" s="9" t="str">
        <x:v>Spain</x:v>
      </x:c>
      <x:c r="C3928" s="14" t="n">
        <x:v>468.5</x:v>
      </x:c>
      <x:c r="D3928" s="9" t="n">
        <x:v>1</x:v>
      </x:c>
      <x:c r="E3928" s="9" t="n">
        <x:v>240</x:v>
      </x:c>
      <x:c r="F3928" s="14" t="n">
        <x:v>468.5</x:v>
      </x:c>
      <x:c r="G3928" s="20" t="str">
        <x:v>2010-09-17</x:v>
      </x:c>
      <x:c r="H3928" s="20" t="str">
        <x:v>2010-09-17</x:v>
      </x:c>
      <x:c r="I3928" s="10" t="n">
        <x:v>3900</x:v>
      </x:c>
    </x:row>
    <x:row r="3929">
      <x:c r="A3929" s="8" t="str">
        <x:v>13171</x:v>
      </x:c>
      <x:c r="B3929" s="9" t="str">
        <x:v>United Kingdom</x:v>
      </x:c>
      <x:c r="C3929" s="14" t="n">
        <x:v>468.41</x:v>
      </x:c>
      <x:c r="D3929" s="9" t="n">
        <x:v>3</x:v>
      </x:c>
      <x:c r="E3929" s="9" t="n">
        <x:v>229</x:v>
      </x:c>
      <x:c r="F3929" s="14" t="n">
        <x:v>156.14</x:v>
      </x:c>
      <x:c r="G3929" s="20" t="str">
        <x:v>2011-02-13</x:v>
      </x:c>
      <x:c r="H3929" s="20" t="str">
        <x:v>2011-11-18</x:v>
      </x:c>
      <x:c r="I3929" s="10" t="n">
        <x:v>3901</x:v>
      </x:c>
    </x:row>
    <x:row r="3930">
      <x:c r="A3930" s="8" t="str">
        <x:v>14335</x:v>
      </x:c>
      <x:c r="B3930" s="9" t="str">
        <x:v>Germany</x:v>
      </x:c>
      <x:c r="C3930" s="14" t="n">
        <x:v>468.26</x:v>
      </x:c>
      <x:c r="D3930" s="9" t="n">
        <x:v>2</x:v>
      </x:c>
      <x:c r="E3930" s="9" t="n">
        <x:v>379</x:v>
      </x:c>
      <x:c r="F3930" s="14" t="n">
        <x:v>234.13</x:v>
      </x:c>
      <x:c r="G3930" s="20" t="str">
        <x:v>2011-09-04</x:v>
      </x:c>
      <x:c r="H3930" s="20" t="str">
        <x:v>2011-11-23</x:v>
      </x:c>
      <x:c r="I3930" s="10" t="n">
        <x:v>3902</x:v>
      </x:c>
    </x:row>
    <x:row r="3931">
      <x:c r="A3931" s="8" t="str">
        <x:v>14491</x:v>
      </x:c>
      <x:c r="B3931" s="9" t="str">
        <x:v>United Kingdom</x:v>
      </x:c>
      <x:c r="C3931" s="14" t="n">
        <x:v>468.13</x:v>
      </x:c>
      <x:c r="D3931" s="9" t="n">
        <x:v>2</x:v>
      </x:c>
      <x:c r="E3931" s="9" t="n">
        <x:v>179</x:v>
      </x:c>
      <x:c r="F3931" s="14" t="n">
        <x:v>234.06</x:v>
      </x:c>
      <x:c r="G3931" s="20" t="str">
        <x:v>2010-12-02</x:v>
      </x:c>
      <x:c r="H3931" s="20" t="str">
        <x:v>2011-06-17</x:v>
      </x:c>
      <x:c r="I3931" s="10" t="n">
        <x:v>3903</x:v>
      </x:c>
    </x:row>
    <x:row r="3932">
      <x:c r="A3932" s="8" t="str">
        <x:v>17344</x:v>
      </x:c>
      <x:c r="B3932" s="9" t="str">
        <x:v>United Kingdom</x:v>
      </x:c>
      <x:c r="C3932" s="14" t="n">
        <x:v>468.11</x:v>
      </x:c>
      <x:c r="D3932" s="9" t="n">
        <x:v>2</x:v>
      </x:c>
      <x:c r="E3932" s="9" t="n">
        <x:v>213</x:v>
      </x:c>
      <x:c r="F3932" s="14" t="n">
        <x:v>234.06</x:v>
      </x:c>
      <x:c r="G3932" s="20" t="str">
        <x:v>2009-12-11</x:v>
      </x:c>
      <x:c r="H3932" s="20" t="str">
        <x:v>2011-10-24</x:v>
      </x:c>
      <x:c r="I3932" s="10" t="n">
        <x:v>3904</x:v>
      </x:c>
    </x:row>
    <x:row r="3933">
      <x:c r="A3933" s="8" t="str">
        <x:v>14727</x:v>
      </x:c>
      <x:c r="B3933" s="9" t="str">
        <x:v>United Kingdom</x:v>
      </x:c>
      <x:c r="C3933" s="14" t="n">
        <x:v>467.93</x:v>
      </x:c>
      <x:c r="D3933" s="9" t="n">
        <x:v>3</x:v>
      </x:c>
      <x:c r="E3933" s="9" t="n">
        <x:v>468</x:v>
      </x:c>
      <x:c r="F3933" s="14" t="n">
        <x:v>155.98</x:v>
      </x:c>
      <x:c r="G3933" s="20" t="str">
        <x:v>2010-06-11</x:v>
      </x:c>
      <x:c r="H3933" s="20" t="str">
        <x:v>2011-03-10</x:v>
      </x:c>
      <x:c r="I3933" s="10" t="n">
        <x:v>3905</x:v>
      </x:c>
    </x:row>
    <x:row r="3934">
      <x:c r="A3934" s="8" t="str">
        <x:v>17294</x:v>
      </x:c>
      <x:c r="B3934" s="9" t="str">
        <x:v>United Kingdom</x:v>
      </x:c>
      <x:c r="C3934" s="14" t="n">
        <x:v>467.79</x:v>
      </x:c>
      <x:c r="D3934" s="9" t="n">
        <x:v>2</x:v>
      </x:c>
      <x:c r="E3934" s="9" t="n">
        <x:v>297</x:v>
      </x:c>
      <x:c r="F3934" s="14" t="n">
        <x:v>233.89</x:v>
      </x:c>
      <x:c r="G3934" s="20" t="str">
        <x:v>2010-02-08</x:v>
      </x:c>
      <x:c r="H3934" s="20" t="str">
        <x:v>2010-02-08</x:v>
      </x:c>
      <x:c r="I3934" s="10" t="n">
        <x:v>3906</x:v>
      </x:c>
    </x:row>
    <x:row r="3935">
      <x:c r="A3935" s="8" t="str">
        <x:v>17187</x:v>
      </x:c>
      <x:c r="B3935" s="9" t="str">
        <x:v>United Kingdom</x:v>
      </x:c>
      <x:c r="C3935" s="14" t="n">
        <x:v>467.71</x:v>
      </x:c>
      <x:c r="D3935" s="9" t="n">
        <x:v>2</x:v>
      </x:c>
      <x:c r="E3935" s="9" t="n">
        <x:v>426</x:v>
      </x:c>
      <x:c r="F3935" s="14" t="n">
        <x:v>233.85</x:v>
      </x:c>
      <x:c r="G3935" s="20" t="str">
        <x:v>2010-07-01</x:v>
      </x:c>
      <x:c r="H3935" s="20" t="str">
        <x:v>2011-04-27</x:v>
      </x:c>
      <x:c r="I3935" s="10" t="n">
        <x:v>3907</x:v>
      </x:c>
    </x:row>
    <x:row r="3936">
      <x:c r="A3936" s="8" t="str">
        <x:v>14029</x:v>
      </x:c>
      <x:c r="B3936" s="9" t="str">
        <x:v>United Kingdom</x:v>
      </x:c>
      <x:c r="C3936" s="14" t="n">
        <x:v>467.66</x:v>
      </x:c>
      <x:c r="D3936" s="9" t="n">
        <x:v>2</x:v>
      </x:c>
      <x:c r="E3936" s="9" t="n">
        <x:v>198</x:v>
      </x:c>
      <x:c r="F3936" s="14" t="n">
        <x:v>233.83</x:v>
      </x:c>
      <x:c r="G3936" s="20" t="str">
        <x:v>2011-07-18</x:v>
      </x:c>
      <x:c r="H3936" s="20" t="str">
        <x:v>2011-10-07</x:v>
      </x:c>
      <x:c r="I3936" s="10" t="n">
        <x:v>3908</x:v>
      </x:c>
    </x:row>
    <x:row r="3937">
      <x:c r="A3937" s="8" t="str">
        <x:v>16390</x:v>
      </x:c>
      <x:c r="B3937" s="9" t="str">
        <x:v>United Kingdom</x:v>
      </x:c>
      <x:c r="C3937" s="14" t="n">
        <x:v>467.5</x:v>
      </x:c>
      <x:c r="D3937" s="9" t="n">
        <x:v>3</x:v>
      </x:c>
      <x:c r="E3937" s="9" t="n">
        <x:v>122</x:v>
      </x:c>
      <x:c r="F3937" s="14" t="n">
        <x:v>155.83</x:v>
      </x:c>
      <x:c r="G3937" s="20" t="str">
        <x:v>2010-01-29</x:v>
      </x:c>
      <x:c r="H3937" s="20" t="str">
        <x:v>2010-06-21</x:v>
      </x:c>
      <x:c r="I3937" s="10" t="n">
        <x:v>3909</x:v>
      </x:c>
    </x:row>
    <x:row r="3938">
      <x:c r="A3938" s="8" t="str">
        <x:v>14148</x:v>
      </x:c>
      <x:c r="B3938" s="9" t="str">
        <x:v>United Kingdom</x:v>
      </x:c>
      <x:c r="C3938" s="14" t="n">
        <x:v>466.29</x:v>
      </x:c>
      <x:c r="D3938" s="9" t="n">
        <x:v>2</x:v>
      </x:c>
      <x:c r="E3938" s="9" t="n">
        <x:v>223</x:v>
      </x:c>
      <x:c r="F3938" s="14" t="n">
        <x:v>233.15</x:v>
      </x:c>
      <x:c r="G3938" s="20" t="str">
        <x:v>2010-10-21</x:v>
      </x:c>
      <x:c r="H3938" s="20" t="str">
        <x:v>2011-04-20</x:v>
      </x:c>
      <x:c r="I3938" s="10" t="n">
        <x:v>3910</x:v>
      </x:c>
    </x:row>
    <x:row r="3939">
      <x:c r="A3939" s="8" t="str">
        <x:v>13248</x:v>
      </x:c>
      <x:c r="B3939" s="9" t="str">
        <x:v>United Kingdom</x:v>
      </x:c>
      <x:c r="C3939" s="14" t="n">
        <x:v>465.68</x:v>
      </x:c>
      <x:c r="D3939" s="9" t="n">
        <x:v>2</x:v>
      </x:c>
      <x:c r="E3939" s="9" t="n">
        <x:v>305</x:v>
      </x:c>
      <x:c r="F3939" s="14" t="n">
        <x:v>232.84</x:v>
      </x:c>
      <x:c r="G3939" s="20" t="str">
        <x:v>2011-06-03</x:v>
      </x:c>
      <x:c r="H3939" s="20" t="str">
        <x:v>2011-08-07</x:v>
      </x:c>
      <x:c r="I3939" s="10" t="n">
        <x:v>3911</x:v>
      </x:c>
    </x:row>
    <x:row r="3940">
      <x:c r="A3940" s="8" t="str">
        <x:v>15036</x:v>
      </x:c>
      <x:c r="B3940" s="9" t="str">
        <x:v>United Kingdom</x:v>
      </x:c>
      <x:c r="C3940" s="14" t="n">
        <x:v>465.55</x:v>
      </x:c>
      <x:c r="D3940" s="9" t="n">
        <x:v>3</x:v>
      </x:c>
      <x:c r="E3940" s="9" t="n">
        <x:v>327</x:v>
      </x:c>
      <x:c r="F3940" s="14" t="n">
        <x:v>155.18</x:v>
      </x:c>
      <x:c r="G3940" s="20" t="str">
        <x:v>2011-06-13</x:v>
      </x:c>
      <x:c r="H3940" s="20" t="str">
        <x:v>2011-09-28</x:v>
      </x:c>
      <x:c r="I3940" s="10" t="n">
        <x:v>3912</x:v>
      </x:c>
    </x:row>
    <x:row r="3941">
      <x:c r="A3941" s="8" t="str">
        <x:v>13698</x:v>
      </x:c>
      <x:c r="B3941" s="9" t="str">
        <x:v>United Kingdom</x:v>
      </x:c>
      <x:c r="C3941" s="14" t="n">
        <x:v>465.53</x:v>
      </x:c>
      <x:c r="D3941" s="9" t="n">
        <x:v>2</x:v>
      </x:c>
      <x:c r="E3941" s="9" t="n">
        <x:v>231</x:v>
      </x:c>
      <x:c r="F3941" s="14" t="n">
        <x:v>232.77</x:v>
      </x:c>
      <x:c r="G3941" s="20" t="str">
        <x:v>2010-01-27</x:v>
      </x:c>
      <x:c r="H3941" s="20" t="str">
        <x:v>2010-04-22</x:v>
      </x:c>
      <x:c r="I3941" s="10" t="n">
        <x:v>3913</x:v>
      </x:c>
    </x:row>
    <x:row r="3942">
      <x:c r="A3942" s="8" t="str">
        <x:v>17181</x:v>
      </x:c>
      <x:c r="B3942" s="9" t="str">
        <x:v>United Kingdom</x:v>
      </x:c>
      <x:c r="C3942" s="14" t="n">
        <x:v>465.37</x:v>
      </x:c>
      <x:c r="D3942" s="9" t="n">
        <x:v>3</x:v>
      </x:c>
      <x:c r="E3942" s="9" t="n">
        <x:v>484</x:v>
      </x:c>
      <x:c r="F3942" s="14" t="n">
        <x:v>155.12</x:v>
      </x:c>
      <x:c r="G3942" s="20" t="str">
        <x:v>2010-04-23</x:v>
      </x:c>
      <x:c r="H3942" s="20" t="str">
        <x:v>2011-10-13</x:v>
      </x:c>
      <x:c r="I3942" s="10" t="n">
        <x:v>3914</x:v>
      </x:c>
    </x:row>
    <x:row r="3943">
      <x:c r="A3943" s="8" t="str">
        <x:v>17140</x:v>
      </x:c>
      <x:c r="B3943" s="9" t="str">
        <x:v>United Kingdom</x:v>
      </x:c>
      <x:c r="C3943" s="14" t="n">
        <x:v>465.32</x:v>
      </x:c>
      <x:c r="D3943" s="9" t="n">
        <x:v>1</x:v>
      </x:c>
      <x:c r="E3943" s="9" t="n">
        <x:v>302</x:v>
      </x:c>
      <x:c r="F3943" s="14" t="n">
        <x:v>465.32</x:v>
      </x:c>
      <x:c r="G3943" s="20" t="str">
        <x:v>2011-04-06</x:v>
      </x:c>
      <x:c r="H3943" s="20" t="str">
        <x:v>2011-04-06</x:v>
      </x:c>
      <x:c r="I3943" s="10" t="n">
        <x:v>3915</x:v>
      </x:c>
    </x:row>
    <x:row r="3944">
      <x:c r="A3944" s="8" t="str">
        <x:v>13928</x:v>
      </x:c>
      <x:c r="B3944" s="9" t="str">
        <x:v>United Kingdom</x:v>
      </x:c>
      <x:c r="C3944" s="14" t="n">
        <x:v>464.57</x:v>
      </x:c>
      <x:c r="D3944" s="9" t="n">
        <x:v>4</x:v>
      </x:c>
      <x:c r="E3944" s="9" t="n">
        <x:v>129</x:v>
      </x:c>
      <x:c r="F3944" s="14" t="n">
        <x:v>116.14</x:v>
      </x:c>
      <x:c r="G3944" s="20" t="str">
        <x:v>2011-07-29</x:v>
      </x:c>
      <x:c r="H3944" s="20" t="str">
        <x:v>2011-11-29</x:v>
      </x:c>
      <x:c r="I3944" s="10" t="n">
        <x:v>3916</x:v>
      </x:c>
    </x:row>
    <x:row r="3945">
      <x:c r="A3945" s="8" t="str">
        <x:v>17040</x:v>
      </x:c>
      <x:c r="B3945" s="9" t="str">
        <x:v>United Kingdom</x:v>
      </x:c>
      <x:c r="C3945" s="14" t="n">
        <x:v>463.25</x:v>
      </x:c>
      <x:c r="D3945" s="9" t="n">
        <x:v>2</x:v>
      </x:c>
      <x:c r="E3945" s="9" t="n">
        <x:v>189</x:v>
      </x:c>
      <x:c r="F3945" s="14" t="n">
        <x:v>231.63</x:v>
      </x:c>
      <x:c r="G3945" s="20" t="str">
        <x:v>2010-06-07</x:v>
      </x:c>
      <x:c r="H3945" s="20" t="str">
        <x:v>2011-07-25</x:v>
      </x:c>
      <x:c r="I3945" s="10" t="n">
        <x:v>3917</x:v>
      </x:c>
    </x:row>
    <x:row r="3946">
      <x:c r="A3946" s="8" t="str">
        <x:v>14627</x:v>
      </x:c>
      <x:c r="B3946" s="9" t="str">
        <x:v>United Kingdom</x:v>
      </x:c>
      <x:c r="C3946" s="14" t="n">
        <x:v>462.75</x:v>
      </x:c>
      <x:c r="D3946" s="9" t="n">
        <x:v>1</x:v>
      </x:c>
      <x:c r="E3946" s="9" t="n">
        <x:v>284</x:v>
      </x:c>
      <x:c r="F3946" s="14" t="n">
        <x:v>462.75</x:v>
      </x:c>
      <x:c r="G3946" s="20" t="str">
        <x:v>2010-11-25</x:v>
      </x:c>
      <x:c r="H3946" s="20" t="str">
        <x:v>2010-11-25</x:v>
      </x:c>
      <x:c r="I3946" s="10" t="n">
        <x:v>3918</x:v>
      </x:c>
    </x:row>
    <x:row r="3947">
      <x:c r="A3947" s="8" t="str">
        <x:v>14331</x:v>
      </x:c>
      <x:c r="B3947" s="9" t="str">
        <x:v>United Kingdom</x:v>
      </x:c>
      <x:c r="C3947" s="14" t="n">
        <x:v>462.66</x:v>
      </x:c>
      <x:c r="D3947" s="9" t="n">
        <x:v>2</x:v>
      </x:c>
      <x:c r="E3947" s="9" t="n">
        <x:v>252</x:v>
      </x:c>
      <x:c r="F3947" s="14" t="n">
        <x:v>231.33</x:v>
      </x:c>
      <x:c r="G3947" s="20" t="str">
        <x:v>2011-07-27</x:v>
      </x:c>
      <x:c r="H3947" s="20" t="str">
        <x:v>2011-08-07</x:v>
      </x:c>
      <x:c r="I3947" s="10" t="n">
        <x:v>3919</x:v>
      </x:c>
    </x:row>
    <x:row r="3948">
      <x:c r="A3948" s="8" t="str">
        <x:v>18031</x:v>
      </x:c>
      <x:c r="B3948" s="9" t="str">
        <x:v>United Kingdom</x:v>
      </x:c>
      <x:c r="C3948" s="14" t="n">
        <x:v>462.1</x:v>
      </x:c>
      <x:c r="D3948" s="9" t="n">
        <x:v>1</x:v>
      </x:c>
      <x:c r="E3948" s="9" t="n">
        <x:v>300</x:v>
      </x:c>
      <x:c r="F3948" s="14" t="n">
        <x:v>462.1</x:v>
      </x:c>
      <x:c r="G3948" s="20" t="str">
        <x:v>2010-11-26</x:v>
      </x:c>
      <x:c r="H3948" s="20" t="str">
        <x:v>2010-11-26</x:v>
      </x:c>
      <x:c r="I3948" s="10" t="n">
        <x:v>3920</x:v>
      </x:c>
    </x:row>
    <x:row r="3949">
      <x:c r="A3949" s="8" t="str">
        <x:v>13624</x:v>
      </x:c>
      <x:c r="B3949" s="9" t="str">
        <x:v>United Kingdom</x:v>
      </x:c>
      <x:c r="C3949" s="14" t="n">
        <x:v>462.08</x:v>
      </x:c>
      <x:c r="D3949" s="9" t="n">
        <x:v>1</x:v>
      </x:c>
      <x:c r="E3949" s="9" t="n">
        <x:v>820</x:v>
      </x:c>
      <x:c r="F3949" s="14" t="n">
        <x:v>462.08</x:v>
      </x:c>
      <x:c r="G3949" s="20" t="str">
        <x:v>2010-11-16</x:v>
      </x:c>
      <x:c r="H3949" s="20" t="str">
        <x:v>2010-11-16</x:v>
      </x:c>
      <x:c r="I3949" s="10" t="n">
        <x:v>3921</x:v>
      </x:c>
    </x:row>
    <x:row r="3950">
      <x:c r="A3950" s="8" t="str">
        <x:v>18284</x:v>
      </x:c>
      <x:c r="B3950" s="9" t="str">
        <x:v>United Kingdom</x:v>
      </x:c>
      <x:c r="C3950" s="14" t="n">
        <x:v>461.68</x:v>
      </x:c>
      <x:c r="D3950" s="9" t="n">
        <x:v>1</x:v>
      </x:c>
      <x:c r="E3950" s="9" t="n">
        <x:v>494</x:v>
      </x:c>
      <x:c r="F3950" s="14" t="n">
        <x:v>461.68</x:v>
      </x:c>
      <x:c r="G3950" s="20" t="str">
        <x:v>2010-10-04</x:v>
      </x:c>
      <x:c r="H3950" s="20" t="str">
        <x:v>2010-10-04</x:v>
      </x:c>
      <x:c r="I3950" s="10" t="n">
        <x:v>3922</x:v>
      </x:c>
    </x:row>
    <x:row r="3951">
      <x:c r="A3951" s="8" t="str">
        <x:v>14575</x:v>
      </x:c>
      <x:c r="B3951" s="9" t="str">
        <x:v>United Kingdom</x:v>
      </x:c>
      <x:c r="C3951" s="14" t="n">
        <x:v>460.71</x:v>
      </x:c>
      <x:c r="D3951" s="9" t="n">
        <x:v>1</x:v>
      </x:c>
      <x:c r="E3951" s="9" t="n">
        <x:v>176</x:v>
      </x:c>
      <x:c r="F3951" s="14" t="n">
        <x:v>460.71</x:v>
      </x:c>
      <x:c r="G3951" s="20" t="str">
        <x:v>2010-08-08</x:v>
      </x:c>
      <x:c r="H3951" s="20" t="str">
        <x:v>2010-08-08</x:v>
      </x:c>
      <x:c r="I3951" s="10" t="n">
        <x:v>3923</x:v>
      </x:c>
    </x:row>
    <x:row r="3952">
      <x:c r="A3952" s="8" t="str">
        <x:v>15540</x:v>
      </x:c>
      <x:c r="B3952" s="9" t="str">
        <x:v>United Kingdom</x:v>
      </x:c>
      <x:c r="C3952" s="14" t="n">
        <x:v>460.68</x:v>
      </x:c>
      <x:c r="D3952" s="9" t="n">
        <x:v>2</x:v>
      </x:c>
      <x:c r="E3952" s="9" t="n">
        <x:v>444</x:v>
      </x:c>
      <x:c r="F3952" s="14" t="n">
        <x:v>230.34</x:v>
      </x:c>
      <x:c r="G3952" s="20" t="str">
        <x:v>2010-11-29</x:v>
      </x:c>
      <x:c r="H3952" s="20" t="str">
        <x:v>2011-11-28</x:v>
      </x:c>
      <x:c r="I3952" s="10" t="n">
        <x:v>3924</x:v>
      </x:c>
    </x:row>
    <x:row r="3953">
      <x:c r="A3953" s="8" t="str">
        <x:v>12491</x:v>
      </x:c>
      <x:c r="B3953" s="9" t="str">
        <x:v>France</x:v>
      </x:c>
      <x:c r="C3953" s="14" t="n">
        <x:v>460.4</x:v>
      </x:c>
      <x:c r="D3953" s="9" t="n">
        <x:v>1</x:v>
      </x:c>
      <x:c r="E3953" s="9" t="n">
        <x:v>260</x:v>
      </x:c>
      <x:c r="F3953" s="14" t="n">
        <x:v>460.4</x:v>
      </x:c>
      <x:c r="G3953" s="20" t="str">
        <x:v>2011-11-01</x:v>
      </x:c>
      <x:c r="H3953" s="20" t="str">
        <x:v>2011-11-01</x:v>
      </x:c>
      <x:c r="I3953" s="10" t="n">
        <x:v>3925</x:v>
      </x:c>
    </x:row>
    <x:row r="3954">
      <x:c r="A3954" s="8" t="str">
        <x:v>16310</x:v>
      </x:c>
      <x:c r="B3954" s="9" t="str">
        <x:v>United Kingdom</x:v>
      </x:c>
      <x:c r="C3954" s="14" t="n">
        <x:v>460.08</x:v>
      </x:c>
      <x:c r="D3954" s="9" t="n">
        <x:v>2</x:v>
      </x:c>
      <x:c r="E3954" s="9" t="n">
        <x:v>270</x:v>
      </x:c>
      <x:c r="F3954" s="14" t="n">
        <x:v>230.04</x:v>
      </x:c>
      <x:c r="G3954" s="20" t="str">
        <x:v>2010-03-07</x:v>
      </x:c>
      <x:c r="H3954" s="20" t="str">
        <x:v>2010-10-21</x:v>
      </x:c>
      <x:c r="I3954" s="10" t="n">
        <x:v>3926</x:v>
      </x:c>
    </x:row>
    <x:row r="3955">
      <x:c r="A3955" s="8" t="str">
        <x:v>14118</x:v>
      </x:c>
      <x:c r="B3955" s="9" t="str">
        <x:v>United Kingdom</x:v>
      </x:c>
      <x:c r="C3955" s="14" t="n">
        <x:v>458.45</x:v>
      </x:c>
      <x:c r="D3955" s="9" t="n">
        <x:v>1</x:v>
      </x:c>
      <x:c r="E3955" s="9" t="n">
        <x:v>97</x:v>
      </x:c>
      <x:c r="F3955" s="14" t="n">
        <x:v>458.45</x:v>
      </x:c>
      <x:c r="G3955" s="20" t="str">
        <x:v>2010-10-07</x:v>
      </x:c>
      <x:c r="H3955" s="20" t="str">
        <x:v>2010-10-07</x:v>
      </x:c>
      <x:c r="I3955" s="10" t="n">
        <x:v>3927</x:v>
      </x:c>
    </x:row>
    <x:row r="3956">
      <x:c r="A3956" s="8" t="str">
        <x:v>13957</x:v>
      </x:c>
      <x:c r="B3956" s="9" t="str">
        <x:v>United Kingdom</x:v>
      </x:c>
      <x:c r="C3956" s="14" t="n">
        <x:v>458.25</x:v>
      </x:c>
      <x:c r="D3956" s="9" t="n">
        <x:v>3</x:v>
      </x:c>
      <x:c r="E3956" s="9" t="n">
        <x:v>157</x:v>
      </x:c>
      <x:c r="F3956" s="14" t="n">
        <x:v>152.75</x:v>
      </x:c>
      <x:c r="G3956" s="20" t="str">
        <x:v>2010-02-19</x:v>
      </x:c>
      <x:c r="H3956" s="20" t="str">
        <x:v>2010-10-18</x:v>
      </x:c>
      <x:c r="I3956" s="10" t="n">
        <x:v>3928</x:v>
      </x:c>
    </x:row>
    <x:row r="3957">
      <x:c r="A3957" s="8" t="str">
        <x:v>14011</x:v>
      </x:c>
      <x:c r="B3957" s="9" t="str">
        <x:v>United Kingdom</x:v>
      </x:c>
      <x:c r="C3957" s="14" t="n">
        <x:v>457.82</x:v>
      </x:c>
      <x:c r="D3957" s="9" t="n">
        <x:v>2</x:v>
      </x:c>
      <x:c r="E3957" s="9" t="n">
        <x:v>644</x:v>
      </x:c>
      <x:c r="F3957" s="14" t="n">
        <x:v>228.91</x:v>
      </x:c>
      <x:c r="G3957" s="20" t="str">
        <x:v>2010-04-11</x:v>
      </x:c>
      <x:c r="H3957" s="20" t="str">
        <x:v>2010-08-16</x:v>
      </x:c>
      <x:c r="I3957" s="10" t="n">
        <x:v>3929</x:v>
      </x:c>
    </x:row>
    <x:row r="3958">
      <x:c r="A3958" s="8" t="str">
        <x:v>15121</x:v>
      </x:c>
      <x:c r="B3958" s="9" t="str">
        <x:v>United Kingdom</x:v>
      </x:c>
      <x:c r="C3958" s="14" t="n">
        <x:v>457.72</x:v>
      </x:c>
      <x:c r="D3958" s="9" t="n">
        <x:v>2</x:v>
      </x:c>
      <x:c r="E3958" s="9" t="n">
        <x:v>199</x:v>
      </x:c>
      <x:c r="F3958" s="14" t="n">
        <x:v>228.86</x:v>
      </x:c>
      <x:c r="G3958" s="20" t="str">
        <x:v>2011-02-24</x:v>
      </x:c>
      <x:c r="H3958" s="20" t="str">
        <x:v>2011-10-20</x:v>
      </x:c>
      <x:c r="I3958" s="10" t="n">
        <x:v>3930</x:v>
      </x:c>
    </x:row>
    <x:row r="3959">
      <x:c r="A3959" s="8" t="str">
        <x:v>16069</x:v>
      </x:c>
      <x:c r="B3959" s="9" t="str">
        <x:v>United Kingdom</x:v>
      </x:c>
      <x:c r="C3959" s="14" t="n">
        <x:v>457.7</x:v>
      </x:c>
      <x:c r="D3959" s="9" t="n">
        <x:v>1</x:v>
      </x:c>
      <x:c r="E3959" s="9" t="n">
        <x:v>138</x:v>
      </x:c>
      <x:c r="F3959" s="14" t="n">
        <x:v>457.7</x:v>
      </x:c>
      <x:c r="G3959" s="20" t="str">
        <x:v>2010-10-18</x:v>
      </x:c>
      <x:c r="H3959" s="20" t="str">
        <x:v>2010-10-18</x:v>
      </x:c>
      <x:c r="I3959" s="10" t="n">
        <x:v>3931</x:v>
      </x:c>
    </x:row>
    <x:row r="3960">
      <x:c r="A3960" s="8" t="str">
        <x:v>12375</x:v>
      </x:c>
      <x:c r="B3960" s="9" t="str">
        <x:v>Finland</x:v>
      </x:c>
      <x:c r="C3960" s="14" t="n">
        <x:v>457.5</x:v>
      </x:c>
      <x:c r="D3960" s="9" t="n">
        <x:v>2</x:v>
      </x:c>
      <x:c r="E3960" s="9" t="n">
        <x:v>178</x:v>
      </x:c>
      <x:c r="F3960" s="14" t="n">
        <x:v>228.75</x:v>
      </x:c>
      <x:c r="G3960" s="20" t="str">
        <x:v>2011-09-02</x:v>
      </x:c>
      <x:c r="H3960" s="20" t="str">
        <x:v>2011-11-29</x:v>
      </x:c>
      <x:c r="I3960" s="10" t="n">
        <x:v>3932</x:v>
      </x:c>
    </x:row>
    <x:row r="3961">
      <x:c r="A3961" s="8" t="str">
        <x:v>12564</x:v>
      </x:c>
      <x:c r="B3961" s="9" t="str">
        <x:v>France</x:v>
      </x:c>
      <x:c r="C3961" s="14" t="n">
        <x:v>456.9</x:v>
      </x:c>
      <x:c r="D3961" s="9" t="n">
        <x:v>1</x:v>
      </x:c>
      <x:c r="E3961" s="9" t="n">
        <x:v>133</x:v>
      </x:c>
      <x:c r="F3961" s="14" t="n">
        <x:v>456.9</x:v>
      </x:c>
      <x:c r="G3961" s="20" t="str">
        <x:v>2011-03-23</x:v>
      </x:c>
      <x:c r="H3961" s="20" t="str">
        <x:v>2011-03-23</x:v>
      </x:c>
      <x:c r="I3961" s="10" t="n">
        <x:v>3933</x:v>
      </x:c>
    </x:row>
    <x:row r="3962">
      <x:c r="A3962" s="8" t="str">
        <x:v>14296</x:v>
      </x:c>
      <x:c r="B3962" s="9" t="str">
        <x:v>United Kingdom</x:v>
      </x:c>
      <x:c r="C3962" s="14" t="n">
        <x:v>456.4</x:v>
      </x:c>
      <x:c r="D3962" s="9" t="n">
        <x:v>2</x:v>
      </x:c>
      <x:c r="E3962" s="9" t="n">
        <x:v>314</x:v>
      </x:c>
      <x:c r="F3962" s="14" t="n">
        <x:v>228.2</x:v>
      </x:c>
      <x:c r="G3962" s="20" t="str">
        <x:v>2010-05-14</x:v>
      </x:c>
      <x:c r="H3962" s="20" t="str">
        <x:v>2010-10-14</x:v>
      </x:c>
      <x:c r="I3962" s="10" t="n">
        <x:v>3934</x:v>
      </x:c>
    </x:row>
    <x:row r="3963">
      <x:c r="A3963" s="8" t="str">
        <x:v>16039</x:v>
      </x:c>
      <x:c r="B3963" s="9" t="str">
        <x:v>United Kingdom</x:v>
      </x:c>
      <x:c r="C3963" s="14" t="n">
        <x:v>456.4</x:v>
      </x:c>
      <x:c r="D3963" s="9" t="n">
        <x:v>2</x:v>
      </x:c>
      <x:c r="E3963" s="9" t="n">
        <x:v>409</x:v>
      </x:c>
      <x:c r="F3963" s="14" t="n">
        <x:v>228.2</x:v>
      </x:c>
      <x:c r="G3963" s="20" t="str">
        <x:v>2010-03-21</x:v>
      </x:c>
      <x:c r="H3963" s="20" t="str">
        <x:v>2010-10-12</x:v>
      </x:c>
      <x:c r="I3963" s="10" t="n">
        <x:v>3934</x:v>
      </x:c>
    </x:row>
    <x:row r="3964">
      <x:c r="A3964" s="8" t="str">
        <x:v>12999</x:v>
      </x:c>
      <x:c r="B3964" s="9" t="str">
        <x:v>United Kingdom</x:v>
      </x:c>
      <x:c r="C3964" s="14" t="n">
        <x:v>455.88</x:v>
      </x:c>
      <x:c r="D3964" s="9" t="n">
        <x:v>3</x:v>
      </x:c>
      <x:c r="E3964" s="9" t="n">
        <x:v>342</x:v>
      </x:c>
      <x:c r="F3964" s="14" t="n">
        <x:v>151.96</x:v>
      </x:c>
      <x:c r="G3964" s="20" t="str">
        <x:v>2011-04-08</x:v>
      </x:c>
      <x:c r="H3964" s="20" t="str">
        <x:v>2011-05-27</x:v>
      </x:c>
      <x:c r="I3964" s="10" t="n">
        <x:v>3935</x:v>
      </x:c>
    </x:row>
    <x:row r="3965">
      <x:c r="A3965" s="8" t="str">
        <x:v>15585</x:v>
      </x:c>
      <x:c r="B3965" s="9" t="str">
        <x:v>United Kingdom</x:v>
      </x:c>
      <x:c r="C3965" s="14" t="n">
        <x:v>455.3</x:v>
      </x:c>
      <x:c r="D3965" s="9" t="n">
        <x:v>1</x:v>
      </x:c>
      <x:c r="E3965" s="9" t="n">
        <x:v>320</x:v>
      </x:c>
      <x:c r="F3965" s="14" t="n">
        <x:v>455.3</x:v>
      </x:c>
      <x:c r="G3965" s="20" t="str">
        <x:v>2011-06-16</x:v>
      </x:c>
      <x:c r="H3965" s="20" t="str">
        <x:v>2011-06-16</x:v>
      </x:c>
      <x:c r="I3965" s="10" t="n">
        <x:v>3936</x:v>
      </x:c>
    </x:row>
    <x:row r="3966">
      <x:c r="A3966" s="8" t="str">
        <x:v>16765</x:v>
      </x:c>
      <x:c r="B3966" s="9" t="str">
        <x:v>United Kingdom</x:v>
      </x:c>
      <x:c r="C3966" s="14" t="n">
        <x:v>454.75</x:v>
      </x:c>
      <x:c r="D3966" s="9" t="n">
        <x:v>2</x:v>
      </x:c>
      <x:c r="E3966" s="9" t="n">
        <x:v>311</x:v>
      </x:c>
      <x:c r="F3966" s="14" t="n">
        <x:v>227.38</x:v>
      </x:c>
      <x:c r="G3966" s="20" t="str">
        <x:v>2010-11-22</x:v>
      </x:c>
      <x:c r="H3966" s="20" t="str">
        <x:v>2011-02-18</x:v>
      </x:c>
      <x:c r="I3966" s="10" t="n">
        <x:v>3937</x:v>
      </x:c>
    </x:row>
    <x:row r="3967">
      <x:c r="A3967" s="8" t="str">
        <x:v>17067</x:v>
      </x:c>
      <x:c r="B3967" s="9" t="str">
        <x:v>United Kingdom</x:v>
      </x:c>
      <x:c r="C3967" s="14" t="n">
        <x:v>454.54</x:v>
      </x:c>
      <x:c r="D3967" s="9" t="n">
        <x:v>3</x:v>
      </x:c>
      <x:c r="E3967" s="9" t="n">
        <x:v>322</x:v>
      </x:c>
      <x:c r="F3967" s="14" t="n">
        <x:v>151.51</x:v>
      </x:c>
      <x:c r="G3967" s="20" t="str">
        <x:v>2009-12-08</x:v>
      </x:c>
      <x:c r="H3967" s="20" t="str">
        <x:v>2009-12-15</x:v>
      </x:c>
      <x:c r="I3967" s="10" t="n">
        <x:v>3938</x:v>
      </x:c>
    </x:row>
    <x:row r="3968">
      <x:c r="A3968" s="8" t="str">
        <x:v>12459</x:v>
      </x:c>
      <x:c r="B3968" s="9" t="str">
        <x:v>Spain</x:v>
      </x:c>
      <x:c r="C3968" s="14" t="n">
        <x:v>454.36</x:v>
      </x:c>
      <x:c r="D3968" s="9" t="n">
        <x:v>1</x:v>
      </x:c>
      <x:c r="E3968" s="9" t="n">
        <x:v>258</x:v>
      </x:c>
      <x:c r="F3968" s="14" t="n">
        <x:v>454.36</x:v>
      </x:c>
      <x:c r="G3968" s="20" t="str">
        <x:v>2010-04-13</x:v>
      </x:c>
      <x:c r="H3968" s="20" t="str">
        <x:v>2010-04-13</x:v>
      </x:c>
      <x:c r="I3968" s="10" t="n">
        <x:v>3939</x:v>
      </x:c>
    </x:row>
    <x:row r="3969">
      <x:c r="A3969" s="8" t="str">
        <x:v>15475</x:v>
      </x:c>
      <x:c r="B3969" s="9" t="str">
        <x:v>United Kingdom</x:v>
      </x:c>
      <x:c r="C3969" s="14" t="n">
        <x:v>454.11</x:v>
      </x:c>
      <x:c r="D3969" s="9" t="n">
        <x:v>1</x:v>
      </x:c>
      <x:c r="E3969" s="9" t="n">
        <x:v>319</x:v>
      </x:c>
      <x:c r="F3969" s="14" t="n">
        <x:v>454.11</x:v>
      </x:c>
      <x:c r="G3969" s="20" t="str">
        <x:v>2011-09-23</x:v>
      </x:c>
      <x:c r="H3969" s="20" t="str">
        <x:v>2011-09-23</x:v>
      </x:c>
      <x:c r="I3969" s="10" t="n">
        <x:v>3940</x:v>
      </x:c>
    </x:row>
    <x:row r="3970">
      <x:c r="A3970" s="8" t="str">
        <x:v>17564</x:v>
      </x:c>
      <x:c r="B3970" s="9" t="str">
        <x:v>United Kingdom</x:v>
      </x:c>
      <x:c r="C3970" s="14" t="n">
        <x:v>454.01</x:v>
      </x:c>
      <x:c r="D3970" s="9" t="n">
        <x:v>3</x:v>
      </x:c>
      <x:c r="E3970" s="9" t="n">
        <x:v>146</x:v>
      </x:c>
      <x:c r="F3970" s="14" t="n">
        <x:v>151.34</x:v>
      </x:c>
      <x:c r="G3970" s="20" t="str">
        <x:v>2011-09-20</x:v>
      </x:c>
      <x:c r="H3970" s="20" t="str">
        <x:v>2011-11-15</x:v>
      </x:c>
      <x:c r="I3970" s="10" t="n">
        <x:v>3941</x:v>
      </x:c>
    </x:row>
    <x:row r="3971">
      <x:c r="A3971" s="8" t="str">
        <x:v>17376</x:v>
      </x:c>
      <x:c r="B3971" s="9" t="str">
        <x:v>United Kingdom</x:v>
      </x:c>
      <x:c r="C3971" s="14" t="n">
        <x:v>453.64</x:v>
      </x:c>
      <x:c r="D3971" s="9" t="n">
        <x:v>4</x:v>
      </x:c>
      <x:c r="E3971" s="9" t="n">
        <x:v>244</x:v>
      </x:c>
      <x:c r="F3971" s="14" t="n">
        <x:v>113.41</x:v>
      </x:c>
      <x:c r="G3971" s="20" t="str">
        <x:v>2010-07-05</x:v>
      </x:c>
      <x:c r="H3971" s="20" t="str">
        <x:v>2011-09-30</x:v>
      </x:c>
      <x:c r="I3971" s="10" t="n">
        <x:v>3942</x:v>
      </x:c>
    </x:row>
    <x:row r="3972">
      <x:c r="A3972" s="8" t="str">
        <x:v>18158</x:v>
      </x:c>
      <x:c r="B3972" s="9" t="str">
        <x:v>United Kingdom</x:v>
      </x:c>
      <x:c r="C3972" s="14" t="n">
        <x:v>453.4</x:v>
      </x:c>
      <x:c r="D3972" s="9" t="n">
        <x:v>2</x:v>
      </x:c>
      <x:c r="E3972" s="9" t="n">
        <x:v>354</x:v>
      </x:c>
      <x:c r="F3972" s="14" t="n">
        <x:v>226.7</x:v>
      </x:c>
      <x:c r="G3972" s="20" t="str">
        <x:v>2011-09-12</x:v>
      </x:c>
      <x:c r="H3972" s="20" t="str">
        <x:v>2011-11-30</x:v>
      </x:c>
      <x:c r="I3972" s="10" t="n">
        <x:v>3943</x:v>
      </x:c>
    </x:row>
    <x:row r="3973">
      <x:c r="A3973" s="8" t="str">
        <x:v>16481</x:v>
      </x:c>
      <x:c r="B3973" s="9" t="str">
        <x:v>United Kingdom</x:v>
      </x:c>
      <x:c r="C3973" s="14" t="n">
        <x:v>453.38</x:v>
      </x:c>
      <x:c r="D3973" s="9" t="n">
        <x:v>1</x:v>
      </x:c>
      <x:c r="E3973" s="9" t="n">
        <x:v>201</x:v>
      </x:c>
      <x:c r="F3973" s="14" t="n">
        <x:v>453.38</x:v>
      </x:c>
      <x:c r="G3973" s="20" t="str">
        <x:v>2010-01-26</x:v>
      </x:c>
      <x:c r="H3973" s="20" t="str">
        <x:v>2010-01-26</x:v>
      </x:c>
      <x:c r="I3973" s="10" t="n">
        <x:v>3944</x:v>
      </x:c>
    </x:row>
    <x:row r="3974">
      <x:c r="A3974" s="8" t="str">
        <x:v>12729</x:v>
      </x:c>
      <x:c r="B3974" s="9" t="str">
        <x:v>France</x:v>
      </x:c>
      <x:c r="C3974" s="14" t="n">
        <x:v>453.01</x:v>
      </x:c>
      <x:c r="D3974" s="9" t="n">
        <x:v>1</x:v>
      </x:c>
      <x:c r="E3974" s="9" t="n">
        <x:v>233</x:v>
      </x:c>
      <x:c r="F3974" s="14" t="n">
        <x:v>453.01</x:v>
      </x:c>
      <x:c r="G3974" s="20" t="str">
        <x:v>2011-08-18</x:v>
      </x:c>
      <x:c r="H3974" s="20" t="str">
        <x:v>2011-08-18</x:v>
      </x:c>
      <x:c r="I3974" s="10" t="n">
        <x:v>3945</x:v>
      </x:c>
    </x:row>
    <x:row r="3975">
      <x:c r="A3975" s="8" t="str">
        <x:v>14184</x:v>
      </x:c>
      <x:c r="B3975" s="9" t="str">
        <x:v>United Kingdom</x:v>
      </x:c>
      <x:c r="C3975" s="14" t="n">
        <x:v>452.89</x:v>
      </x:c>
      <x:c r="D3975" s="9" t="n">
        <x:v>1</x:v>
      </x:c>
      <x:c r="E3975" s="9" t="n">
        <x:v>127</x:v>
      </x:c>
      <x:c r="F3975" s="14" t="n">
        <x:v>452.89</x:v>
      </x:c>
      <x:c r="G3975" s="20" t="str">
        <x:v>2011-10-04</x:v>
      </x:c>
      <x:c r="H3975" s="20" t="str">
        <x:v>2011-10-04</x:v>
      </x:c>
      <x:c r="I3975" s="10" t="n">
        <x:v>3946</x:v>
      </x:c>
    </x:row>
    <x:row r="3976">
      <x:c r="A3976" s="8" t="str">
        <x:v>15418</x:v>
      </x:c>
      <x:c r="B3976" s="9" t="str">
        <x:v>United Kingdom</x:v>
      </x:c>
      <x:c r="C3976" s="14" t="n">
        <x:v>452.32</x:v>
      </x:c>
      <x:c r="D3976" s="9" t="n">
        <x:v>2</x:v>
      </x:c>
      <x:c r="E3976" s="9" t="n">
        <x:v>266</x:v>
      </x:c>
      <x:c r="F3976" s="14" t="n">
        <x:v>226.16</x:v>
      </x:c>
      <x:c r="G3976" s="20" t="str">
        <x:v>2010-05-02</x:v>
      </x:c>
      <x:c r="H3976" s="20" t="str">
        <x:v>2010-10-10</x:v>
      </x:c>
      <x:c r="I3976" s="10" t="n">
        <x:v>3947</x:v>
      </x:c>
    </x:row>
    <x:row r="3977">
      <x:c r="A3977" s="8" t="str">
        <x:v>18100</x:v>
      </x:c>
      <x:c r="B3977" s="9" t="str">
        <x:v>United Kingdom</x:v>
      </x:c>
      <x:c r="C3977" s="14" t="n">
        <x:v>451.56</x:v>
      </x:c>
      <x:c r="D3977" s="9" t="n">
        <x:v>1</x:v>
      </x:c>
      <x:c r="E3977" s="9" t="n">
        <x:v>440</x:v>
      </x:c>
      <x:c r="F3977" s="14" t="n">
        <x:v>451.56</x:v>
      </x:c>
      <x:c r="G3977" s="20" t="str">
        <x:v>2010-06-07</x:v>
      </x:c>
      <x:c r="H3977" s="20" t="str">
        <x:v>2010-06-07</x:v>
      </x:c>
      <x:c r="I3977" s="10" t="n">
        <x:v>3948</x:v>
      </x:c>
    </x:row>
    <x:row r="3978">
      <x:c r="A3978" s="8" t="str">
        <x:v>15802</x:v>
      </x:c>
      <x:c r="B3978" s="9" t="str">
        <x:v>United Kingdom</x:v>
      </x:c>
      <x:c r="C3978" s="14" t="n">
        <x:v>451.42</x:v>
      </x:c>
      <x:c r="D3978" s="9" t="n">
        <x:v>1</x:v>
      </x:c>
      <x:c r="E3978" s="9" t="n">
        <x:v>1</x:v>
      </x:c>
      <x:c r="F3978" s="14" t="n">
        <x:v>451.42</x:v>
      </x:c>
      <x:c r="G3978" s="20" t="str">
        <x:v>2011-07-20</x:v>
      </x:c>
      <x:c r="H3978" s="20" t="str">
        <x:v>2011-07-20</x:v>
      </x:c>
      <x:c r="I3978" s="10" t="n">
        <x:v>3949</x:v>
      </x:c>
    </x:row>
    <x:row r="3979">
      <x:c r="A3979" s="8" t="str">
        <x:v>15961</x:v>
      </x:c>
      <x:c r="B3979" s="9" t="str">
        <x:v>United Kingdom</x:v>
      </x:c>
      <x:c r="C3979" s="14" t="n">
        <x:v>451.29</x:v>
      </x:c>
      <x:c r="D3979" s="9" t="n">
        <x:v>1</x:v>
      </x:c>
      <x:c r="E3979" s="9" t="n">
        <x:v>154</x:v>
      </x:c>
      <x:c r="F3979" s="14" t="n">
        <x:v>451.29</x:v>
      </x:c>
      <x:c r="G3979" s="20" t="str">
        <x:v>2010-11-25</x:v>
      </x:c>
      <x:c r="H3979" s="20" t="str">
        <x:v>2010-11-25</x:v>
      </x:c>
      <x:c r="I3979" s="10" t="n">
        <x:v>3950</x:v>
      </x:c>
    </x:row>
    <x:row r="3980">
      <x:c r="A3980" s="8" t="str">
        <x:v>12831</x:v>
      </x:c>
      <x:c r="B3980" s="9" t="str">
        <x:v>United Kingdom</x:v>
      </x:c>
      <x:c r="C3980" s="14" t="n">
        <x:v>451.11</x:v>
      </x:c>
      <x:c r="D3980" s="9" t="n">
        <x:v>3</x:v>
      </x:c>
      <x:c r="E3980" s="9" t="n">
        <x:v>303</x:v>
      </x:c>
      <x:c r="F3980" s="14" t="n">
        <x:v>150.37</x:v>
      </x:c>
      <x:c r="G3980" s="20" t="str">
        <x:v>2010-09-02</x:v>
      </x:c>
      <x:c r="H3980" s="20" t="str">
        <x:v>2011-03-22</x:v>
      </x:c>
      <x:c r="I3980" s="10" t="n">
        <x:v>3951</x:v>
      </x:c>
    </x:row>
    <x:row r="3981">
      <x:c r="A3981" s="8" t="str">
        <x:v>15124</x:v>
      </x:c>
      <x:c r="B3981" s="9" t="str">
        <x:v>United Kingdom</x:v>
      </x:c>
      <x:c r="C3981" s="14" t="n">
        <x:v>450.82</x:v>
      </x:c>
      <x:c r="D3981" s="9" t="n">
        <x:v>4</x:v>
      </x:c>
      <x:c r="E3981" s="9" t="n">
        <x:v>462</x:v>
      </x:c>
      <x:c r="F3981" s="14" t="n">
        <x:v>112.7</x:v>
      </x:c>
      <x:c r="G3981" s="20" t="str">
        <x:v>2010-02-26</x:v>
      </x:c>
      <x:c r="H3981" s="20" t="str">
        <x:v>2011-11-17</x:v>
      </x:c>
      <x:c r="I3981" s="10" t="n">
        <x:v>3952</x:v>
      </x:c>
    </x:row>
    <x:row r="3982">
      <x:c r="A3982" s="8" t="str">
        <x:v>16870</x:v>
      </x:c>
      <x:c r="B3982" s="9" t="str">
        <x:v>United Kingdom</x:v>
      </x:c>
      <x:c r="C3982" s="14" t="n">
        <x:v>450.16</x:v>
      </x:c>
      <x:c r="D3982" s="9" t="n">
        <x:v>1</x:v>
      </x:c>
      <x:c r="E3982" s="9" t="n">
        <x:v>278</x:v>
      </x:c>
      <x:c r="F3982" s="14" t="n">
        <x:v>450.16</x:v>
      </x:c>
      <x:c r="G3982" s="20" t="str">
        <x:v>2010-08-27</x:v>
      </x:c>
      <x:c r="H3982" s="20" t="str">
        <x:v>2010-08-27</x:v>
      </x:c>
      <x:c r="I3982" s="10" t="n">
        <x:v>3953</x:v>
      </x:c>
    </x:row>
    <x:row r="3983">
      <x:c r="A3983" s="8" t="str">
        <x:v>13150</x:v>
      </x:c>
      <x:c r="B3983" s="9" t="str">
        <x:v>United Kingdom</x:v>
      </x:c>
      <x:c r="C3983" s="14" t="n">
        <x:v>449.97</x:v>
      </x:c>
      <x:c r="D3983" s="9" t="n">
        <x:v>3</x:v>
      </x:c>
      <x:c r="E3983" s="9" t="n">
        <x:v>171</x:v>
      </x:c>
      <x:c r="F3983" s="14" t="n">
        <x:v>149.99</x:v>
      </x:c>
      <x:c r="G3983" s="20" t="str">
        <x:v>2010-03-19</x:v>
      </x:c>
      <x:c r="H3983" s="20" t="str">
        <x:v>2010-08-12</x:v>
      </x:c>
      <x:c r="I3983" s="10" t="n">
        <x:v>3954</x:v>
      </x:c>
    </x:row>
    <x:row r="3984">
      <x:c r="A3984" s="8" t="str">
        <x:v>14784</x:v>
      </x:c>
      <x:c r="B3984" s="9" t="str">
        <x:v>United Kingdom</x:v>
      </x:c>
      <x:c r="C3984" s="14" t="n">
        <x:v>449.93</x:v>
      </x:c>
      <x:c r="D3984" s="9" t="n">
        <x:v>3</x:v>
      </x:c>
      <x:c r="E3984" s="9" t="n">
        <x:v>363</x:v>
      </x:c>
      <x:c r="F3984" s="14" t="n">
        <x:v>149.98</x:v>
      </x:c>
      <x:c r="G3984" s="20" t="str">
        <x:v>2010-11-15</x:v>
      </x:c>
      <x:c r="H3984" s="20" t="str">
        <x:v>2011-11-13</x:v>
      </x:c>
      <x:c r="I3984" s="10" t="n">
        <x:v>3955</x:v>
      </x:c>
    </x:row>
    <x:row r="3985">
      <x:c r="A3985" s="8" t="str">
        <x:v>13877</x:v>
      </x:c>
      <x:c r="B3985" s="9" t="str">
        <x:v>United Kingdom</x:v>
      </x:c>
      <x:c r="C3985" s="14" t="n">
        <x:v>449.68</x:v>
      </x:c>
      <x:c r="D3985" s="9" t="n">
        <x:v>3</x:v>
      </x:c>
      <x:c r="E3985" s="9" t="n">
        <x:v>478</x:v>
      </x:c>
      <x:c r="F3985" s="14" t="n">
        <x:v>149.89</x:v>
      </x:c>
      <x:c r="G3985" s="20" t="str">
        <x:v>2010-01-19</x:v>
      </x:c>
      <x:c r="H3985" s="20" t="str">
        <x:v>2011-09-14</x:v>
      </x:c>
      <x:c r="I3985" s="10" t="n">
        <x:v>3956</x:v>
      </x:c>
    </x:row>
    <x:row r="3986">
      <x:c r="A3986" s="8" t="str">
        <x:v>13489</x:v>
      </x:c>
      <x:c r="B3986" s="9" t="str">
        <x:v>United Kingdom</x:v>
      </x:c>
      <x:c r="C3986" s="14" t="n">
        <x:v>449.52</x:v>
      </x:c>
      <x:c r="D3986" s="9" t="n">
        <x:v>4</x:v>
      </x:c>
      <x:c r="E3986" s="9" t="n">
        <x:v>560</x:v>
      </x:c>
      <x:c r="F3986" s="14" t="n">
        <x:v>112.38</x:v>
      </x:c>
      <x:c r="G3986" s="20" t="str">
        <x:v>2011-02-18</x:v>
      </x:c>
      <x:c r="H3986" s="20" t="str">
        <x:v>2011-08-26</x:v>
      </x:c>
      <x:c r="I3986" s="10" t="n">
        <x:v>3957</x:v>
      </x:c>
    </x:row>
    <x:row r="3987">
      <x:c r="A3987" s="8" t="str">
        <x:v>15126</x:v>
      </x:c>
      <x:c r="B3987" s="9" t="str">
        <x:v>United Kingdom</x:v>
      </x:c>
      <x:c r="C3987" s="14" t="n">
        <x:v>449.49</x:v>
      </x:c>
      <x:c r="D3987" s="9" t="n">
        <x:v>2</x:v>
      </x:c>
      <x:c r="E3987" s="9" t="n">
        <x:v>273</x:v>
      </x:c>
      <x:c r="F3987" s="14" t="n">
        <x:v>224.75</x:v>
      </x:c>
      <x:c r="G3987" s="20" t="str">
        <x:v>2010-01-21</x:v>
      </x:c>
      <x:c r="H3987" s="20" t="str">
        <x:v>2010-06-21</x:v>
      </x:c>
      <x:c r="I3987" s="10" t="n">
        <x:v>3958</x:v>
      </x:c>
    </x:row>
    <x:row r="3988">
      <x:c r="A3988" s="8" t="str">
        <x:v>12448</x:v>
      </x:c>
      <x:c r="B3988" s="9" t="str">
        <x:v>Spain</x:v>
      </x:c>
      <x:c r="C3988" s="14" t="n">
        <x:v>449.45</x:v>
      </x:c>
      <x:c r="D3988" s="9" t="n">
        <x:v>1</x:v>
      </x:c>
      <x:c r="E3988" s="9" t="n">
        <x:v>243</x:v>
      </x:c>
      <x:c r="F3988" s="14" t="n">
        <x:v>449.45</x:v>
      </x:c>
      <x:c r="G3988" s="20" t="str">
        <x:v>2011-10-26</x:v>
      </x:c>
      <x:c r="H3988" s="20" t="str">
        <x:v>2011-10-26</x:v>
      </x:c>
      <x:c r="I3988" s="10" t="n">
        <x:v>3959</x:v>
      </x:c>
    </x:row>
    <x:row r="3989">
      <x:c r="A3989" s="8" t="str">
        <x:v>15739</x:v>
      </x:c>
      <x:c r="B3989" s="9" t="str">
        <x:v>United Kingdom</x:v>
      </x:c>
      <x:c r="C3989" s="14" t="n">
        <x:v>449.12</x:v>
      </x:c>
      <x:c r="D3989" s="9" t="n">
        <x:v>1</x:v>
      </x:c>
      <x:c r="E3989" s="9" t="n">
        <x:v>472</x:v>
      </x:c>
      <x:c r="F3989" s="14" t="n">
        <x:v>449.12</x:v>
      </x:c>
      <x:c r="G3989" s="20" t="str">
        <x:v>2011-10-04</x:v>
      </x:c>
      <x:c r="H3989" s="20" t="str">
        <x:v>2011-10-04</x:v>
      </x:c>
      <x:c r="I3989" s="10" t="n">
        <x:v>3960</x:v>
      </x:c>
    </x:row>
    <x:row r="3990">
      <x:c r="A3990" s="8" t="str">
        <x:v>16939</x:v>
      </x:c>
      <x:c r="B3990" s="9" t="str">
        <x:v>United Kingdom</x:v>
      </x:c>
      <x:c r="C3990" s="14" t="n">
        <x:v>449</x:v>
      </x:c>
      <x:c r="D3990" s="9" t="n">
        <x:v>3</x:v>
      </x:c>
      <x:c r="E3990" s="9" t="n">
        <x:v>232</x:v>
      </x:c>
      <x:c r="F3990" s="14" t="n">
        <x:v>149.67</x:v>
      </x:c>
      <x:c r="G3990" s="20" t="str">
        <x:v>2010-02-28</x:v>
      </x:c>
      <x:c r="H3990" s="20" t="str">
        <x:v>2010-08-08</x:v>
      </x:c>
      <x:c r="I3990" s="10" t="n">
        <x:v>3961</x:v>
      </x:c>
    </x:row>
    <x:row r="3991">
      <x:c r="A3991" s="8" t="str">
        <x:v>14761</x:v>
      </x:c>
      <x:c r="B3991" s="9" t="str">
        <x:v>United Kingdom</x:v>
      </x:c>
      <x:c r="C3991" s="14" t="n">
        <x:v>447.92</x:v>
      </x:c>
      <x:c r="D3991" s="9" t="n">
        <x:v>3</x:v>
      </x:c>
      <x:c r="E3991" s="9" t="n">
        <x:v>206</x:v>
      </x:c>
      <x:c r="F3991" s="14" t="n">
        <x:v>149.31</x:v>
      </x:c>
      <x:c r="G3991" s="20" t="str">
        <x:v>2010-09-21</x:v>
      </x:c>
      <x:c r="H3991" s="20" t="str">
        <x:v>2011-10-12</x:v>
      </x:c>
      <x:c r="I3991" s="10" t="n">
        <x:v>3962</x:v>
      </x:c>
    </x:row>
    <x:row r="3992">
      <x:c r="A3992" s="8" t="str">
        <x:v>14780</x:v>
      </x:c>
      <x:c r="B3992" s="9" t="str">
        <x:v>United Kingdom</x:v>
      </x:c>
      <x:c r="C3992" s="14" t="n">
        <x:v>447.68</x:v>
      </x:c>
      <x:c r="D3992" s="9" t="n">
        <x:v>2</x:v>
      </x:c>
      <x:c r="E3992" s="9" t="n">
        <x:v>310</x:v>
      </x:c>
      <x:c r="F3992" s="14" t="n">
        <x:v>223.84</x:v>
      </x:c>
      <x:c r="G3992" s="20" t="str">
        <x:v>2011-09-21</x:v>
      </x:c>
      <x:c r="H3992" s="20" t="str">
        <x:v>2011-10-16</x:v>
      </x:c>
      <x:c r="I3992" s="10" t="n">
        <x:v>3963</x:v>
      </x:c>
    </x:row>
    <x:row r="3993">
      <x:c r="A3993" s="8" t="str">
        <x:v>18201</x:v>
      </x:c>
      <x:c r="B3993" s="9" t="str">
        <x:v>United Kingdom</x:v>
      </x:c>
      <x:c r="C3993" s="14" t="n">
        <x:v>447.53</x:v>
      </x:c>
      <x:c r="D3993" s="9" t="n">
        <x:v>1</x:v>
      </x:c>
      <x:c r="E3993" s="9" t="n">
        <x:v>191</x:v>
      </x:c>
      <x:c r="F3993" s="14" t="n">
        <x:v>447.53</x:v>
      </x:c>
      <x:c r="G3993" s="20" t="str">
        <x:v>2009-12-17</x:v>
      </x:c>
      <x:c r="H3993" s="20" t="str">
        <x:v>2009-12-17</x:v>
      </x:c>
      <x:c r="I3993" s="10" t="n">
        <x:v>3964</x:v>
      </x:c>
    </x:row>
    <x:row r="3994">
      <x:c r="A3994" s="8" t="str">
        <x:v>13754</x:v>
      </x:c>
      <x:c r="B3994" s="9" t="str">
        <x:v>United Kingdom</x:v>
      </x:c>
      <x:c r="C3994" s="14" t="n">
        <x:v>447.05</x:v>
      </x:c>
      <x:c r="D3994" s="9" t="n">
        <x:v>3</x:v>
      </x:c>
      <x:c r="E3994" s="9" t="n">
        <x:v>315</x:v>
      </x:c>
      <x:c r="F3994" s="14" t="n">
        <x:v>149.02</x:v>
      </x:c>
      <x:c r="G3994" s="20" t="str">
        <x:v>2010-09-28</x:v>
      </x:c>
      <x:c r="H3994" s="20" t="str">
        <x:v>2011-07-11</x:v>
      </x:c>
      <x:c r="I3994" s="10" t="n">
        <x:v>3965</x:v>
      </x:c>
    </x:row>
    <x:row r="3995">
      <x:c r="A3995" s="8" t="str">
        <x:v>16095</x:v>
      </x:c>
      <x:c r="B3995" s="9" t="str">
        <x:v>United Kingdom</x:v>
      </x:c>
      <x:c r="C3995" s="14" t="n">
        <x:v>447.05</x:v>
      </x:c>
      <x:c r="D3995" s="9" t="n">
        <x:v>1</x:v>
      </x:c>
      <x:c r="E3995" s="9" t="n">
        <x:v>265</x:v>
      </x:c>
      <x:c r="F3995" s="14" t="n">
        <x:v>447.05</x:v>
      </x:c>
      <x:c r="G3995" s="20" t="str">
        <x:v>2010-09-09</x:v>
      </x:c>
      <x:c r="H3995" s="20" t="str">
        <x:v>2010-09-09</x:v>
      </x:c>
      <x:c r="I3995" s="10" t="n">
        <x:v>3965</x:v>
      </x:c>
    </x:row>
    <x:row r="3996">
      <x:c r="A3996" s="8" t="str">
        <x:v>16921</x:v>
      </x:c>
      <x:c r="B3996" s="9" t="str">
        <x:v>United Kingdom</x:v>
      </x:c>
      <x:c r="C3996" s="14" t="n">
        <x:v>446.67</x:v>
      </x:c>
      <x:c r="D3996" s="9" t="n">
        <x:v>3</x:v>
      </x:c>
      <x:c r="E3996" s="9" t="n">
        <x:v>299</x:v>
      </x:c>
      <x:c r="F3996" s="14" t="n">
        <x:v>148.89</x:v>
      </x:c>
      <x:c r="G3996" s="20" t="str">
        <x:v>2010-04-18</x:v>
      </x:c>
      <x:c r="H3996" s="20" t="str">
        <x:v>2011-10-09</x:v>
      </x:c>
      <x:c r="I3996" s="10" t="n">
        <x:v>3966</x:v>
      </x:c>
    </x:row>
    <x:row r="3997">
      <x:c r="A3997" s="8" t="str">
        <x:v>14149</x:v>
      </x:c>
      <x:c r="B3997" s="9" t="str">
        <x:v>United Kingdom</x:v>
      </x:c>
      <x:c r="C3997" s="14" t="n">
        <x:v>446.62</x:v>
      </x:c>
      <x:c r="D3997" s="9" t="n">
        <x:v>1</x:v>
      </x:c>
      <x:c r="E3997" s="9" t="n">
        <x:v>218</x:v>
      </x:c>
      <x:c r="F3997" s="14" t="n">
        <x:v>446.62</x:v>
      </x:c>
      <x:c r="G3997" s="20" t="str">
        <x:v>2011-05-03</x:v>
      </x:c>
      <x:c r="H3997" s="20" t="str">
        <x:v>2011-05-03</x:v>
      </x:c>
      <x:c r="I3997" s="10" t="n">
        <x:v>3967</x:v>
      </x:c>
    </x:row>
    <x:row r="3998">
      <x:c r="A3998" s="8" t="str">
        <x:v>17370</x:v>
      </x:c>
      <x:c r="B3998" s="9" t="str">
        <x:v>United Kingdom</x:v>
      </x:c>
      <x:c r="C3998" s="14" t="n">
        <x:v>446.18</x:v>
      </x:c>
      <x:c r="D3998" s="9" t="n">
        <x:v>4</x:v>
      </x:c>
      <x:c r="E3998" s="9" t="n">
        <x:v>540</x:v>
      </x:c>
      <x:c r="F3998" s="14" t="n">
        <x:v>111.55</x:v>
      </x:c>
      <x:c r="G3998" s="20" t="str">
        <x:v>2011-06-23</x:v>
      </x:c>
      <x:c r="H3998" s="20" t="str">
        <x:v>2011-09-28</x:v>
      </x:c>
      <x:c r="I3998" s="10" t="n">
        <x:v>3968</x:v>
      </x:c>
    </x:row>
    <x:row r="3999">
      <x:c r="A3999" s="8" t="str">
        <x:v>17070</x:v>
      </x:c>
      <x:c r="B3999" s="9" t="str">
        <x:v>United Kingdom</x:v>
      </x:c>
      <x:c r="C3999" s="14" t="n">
        <x:v>445.32</x:v>
      </x:c>
      <x:c r="D3999" s="9" t="n">
        <x:v>2</x:v>
      </x:c>
      <x:c r="E3999" s="9" t="n">
        <x:v>234</x:v>
      </x:c>
      <x:c r="F3999" s="14" t="n">
        <x:v>222.66</x:v>
      </x:c>
      <x:c r="G3999" s="20" t="str">
        <x:v>2010-10-25</x:v>
      </x:c>
      <x:c r="H3999" s="20" t="str">
        <x:v>2011-08-17</x:v>
      </x:c>
      <x:c r="I3999" s="10" t="n">
        <x:v>3969</x:v>
      </x:c>
    </x:row>
    <x:row r="4000">
      <x:c r="A4000" s="8" t="str">
        <x:v>14010</x:v>
      </x:c>
      <x:c r="B4000" s="9" t="str">
        <x:v>United Kingdom</x:v>
      </x:c>
      <x:c r="C4000" s="14" t="n">
        <x:v>445.15</x:v>
      </x:c>
      <x:c r="D4000" s="9" t="n">
        <x:v>2</x:v>
      </x:c>
      <x:c r="E4000" s="9" t="n">
        <x:v>177</x:v>
      </x:c>
      <x:c r="F4000" s="14" t="n">
        <x:v>222.57</x:v>
      </x:c>
      <x:c r="G4000" s="20" t="str">
        <x:v>2010-05-23</x:v>
      </x:c>
      <x:c r="H4000" s="20" t="str">
        <x:v>2010-05-23</x:v>
      </x:c>
      <x:c r="I4000" s="10" t="n">
        <x:v>3970</x:v>
      </x:c>
    </x:row>
    <x:row r="4001">
      <x:c r="A4001" s="8" t="str">
        <x:v>14328</x:v>
      </x:c>
      <x:c r="B4001" s="9" t="str">
        <x:v>United Kingdom</x:v>
      </x:c>
      <x:c r="C4001" s="14" t="n">
        <x:v>445.05</x:v>
      </x:c>
      <x:c r="D4001" s="9" t="n">
        <x:v>1</x:v>
      </x:c>
      <x:c r="E4001" s="9" t="n">
        <x:v>1</x:v>
      </x:c>
      <x:c r="F4001" s="14" t="n">
        <x:v>445.05</x:v>
      </x:c>
      <x:c r="G4001" s="20" t="str">
        <x:v>2010-09-27</x:v>
      </x:c>
      <x:c r="H4001" s="20" t="str">
        <x:v>2010-09-27</x:v>
      </x:c>
      <x:c r="I4001" s="10" t="n">
        <x:v>3971</x:v>
      </x:c>
    </x:row>
    <x:row r="4002">
      <x:c r="A4002" s="8" t="str">
        <x:v>18134</x:v>
      </x:c>
      <x:c r="B4002" s="9" t="str">
        <x:v>United Kingdom</x:v>
      </x:c>
      <x:c r="C4002" s="14" t="n">
        <x:v>445</x:v>
      </x:c>
      <x:c r="D4002" s="9" t="n">
        <x:v>2</x:v>
      </x:c>
      <x:c r="E4002" s="9" t="n">
        <x:v>128</x:v>
      </x:c>
      <x:c r="F4002" s="14" t="n">
        <x:v>222.5</x:v>
      </x:c>
      <x:c r="G4002" s="20" t="str">
        <x:v>2010-01-14</x:v>
      </x:c>
      <x:c r="H4002" s="20" t="str">
        <x:v>2010-04-20</x:v>
      </x:c>
      <x:c r="I4002" s="10" t="n">
        <x:v>3972</x:v>
      </x:c>
    </x:row>
    <x:row r="4003">
      <x:c r="A4003" s="8" t="str">
        <x:v>12788</x:v>
      </x:c>
      <x:c r="B4003" s="9" t="str">
        <x:v>Netherlands</x:v>
      </x:c>
      <x:c r="C4003" s="14" t="n">
        <x:v>444.9</x:v>
      </x:c>
      <x:c r="D4003" s="9" t="n">
        <x:v>4</x:v>
      </x:c>
      <x:c r="E4003" s="9" t="n">
        <x:v>194</x:v>
      </x:c>
      <x:c r="F4003" s="14" t="n">
        <x:v>111.22</x:v>
      </x:c>
      <x:c r="G4003" s="20" t="str">
        <x:v>2010-06-29</x:v>
      </x:c>
      <x:c r="H4003" s="20" t="str">
        <x:v>2010-09-02</x:v>
      </x:c>
      <x:c r="I4003" s="10" t="n">
        <x:v>3973</x:v>
      </x:c>
    </x:row>
    <x:row r="4004">
      <x:c r="A4004" s="8" t="str">
        <x:v>18270</x:v>
      </x:c>
      <x:c r="B4004" s="9" t="str">
        <x:v>United Kingdom</x:v>
      </x:c>
      <x:c r="C4004" s="14" t="n">
        <x:v>444.55</x:v>
      </x:c>
      <x:c r="D4004" s="9" t="n">
        <x:v>3</x:v>
      </x:c>
      <x:c r="E4004" s="9" t="n">
        <x:v>209</x:v>
      </x:c>
      <x:c r="F4004" s="14" t="n">
        <x:v>148.18</x:v>
      </x:c>
      <x:c r="G4004" s="20" t="str">
        <x:v>2010-10-03</x:v>
      </x:c>
      <x:c r="H4004" s="20" t="str">
        <x:v>2011-11-01</x:v>
      </x:c>
      <x:c r="I4004" s="10" t="n">
        <x:v>3974</x:v>
      </x:c>
    </x:row>
    <x:row r="4005">
      <x:c r="A4005" s="8" t="str">
        <x:v>14638</x:v>
      </x:c>
      <x:c r="B4005" s="9" t="str">
        <x:v>United Kingdom</x:v>
      </x:c>
      <x:c r="C4005" s="14" t="n">
        <x:v>443.6</x:v>
      </x:c>
      <x:c r="D4005" s="9" t="n">
        <x:v>1</x:v>
      </x:c>
      <x:c r="E4005" s="9" t="n">
        <x:v>166</x:v>
      </x:c>
      <x:c r="F4005" s="14" t="n">
        <x:v>443.6</x:v>
      </x:c>
      <x:c r="G4005" s="20" t="str">
        <x:v>2011-10-20</x:v>
      </x:c>
      <x:c r="H4005" s="20" t="str">
        <x:v>2011-10-20</x:v>
      </x:c>
      <x:c r="I4005" s="10" t="n">
        <x:v>3975</x:v>
      </x:c>
    </x:row>
    <x:row r="4006">
      <x:c r="A4006" s="8" t="str">
        <x:v>16424</x:v>
      </x:c>
      <x:c r="B4006" s="9" t="str">
        <x:v>United Kingdom</x:v>
      </x:c>
      <x:c r="C4006" s="14" t="n">
        <x:v>443.06</x:v>
      </x:c>
      <x:c r="D4006" s="9" t="n">
        <x:v>2</x:v>
      </x:c>
      <x:c r="E4006" s="9" t="n">
        <x:v>212</x:v>
      </x:c>
      <x:c r="F4006" s="14" t="n">
        <x:v>221.53</x:v>
      </x:c>
      <x:c r="G4006" s="20" t="str">
        <x:v>2010-11-22</x:v>
      </x:c>
      <x:c r="H4006" s="20" t="str">
        <x:v>2011-06-01</x:v>
      </x:c>
      <x:c r="I4006" s="10" t="n">
        <x:v>3976</x:v>
      </x:c>
    </x:row>
    <x:row r="4007">
      <x:c r="A4007" s="8" t="str">
        <x:v>16404</x:v>
      </x:c>
      <x:c r="B4007" s="9" t="str">
        <x:v>United Kingdom</x:v>
      </x:c>
      <x:c r="C4007" s="14" t="n">
        <x:v>443.05</x:v>
      </x:c>
      <x:c r="D4007" s="9" t="n">
        <x:v>1</x:v>
      </x:c>
      <x:c r="E4007" s="9" t="n">
        <x:v>157</x:v>
      </x:c>
      <x:c r="F4007" s="14" t="n">
        <x:v>443.05</x:v>
      </x:c>
      <x:c r="G4007" s="20" t="str">
        <x:v>2011-09-30</x:v>
      </x:c>
      <x:c r="H4007" s="20" t="str">
        <x:v>2011-09-30</x:v>
      </x:c>
      <x:c r="I4007" s="10" t="n">
        <x:v>3977</x:v>
      </x:c>
    </x:row>
    <x:row r="4008">
      <x:c r="A4008" s="8" t="str">
        <x:v>18222</x:v>
      </x:c>
      <x:c r="B4008" s="9" t="str">
        <x:v>United Kingdom</x:v>
      </x:c>
      <x:c r="C4008" s="14" t="n">
        <x:v>443</x:v>
      </x:c>
      <x:c r="D4008" s="9" t="n">
        <x:v>1</x:v>
      </x:c>
      <x:c r="E4008" s="9" t="n">
        <x:v>335</x:v>
      </x:c>
      <x:c r="F4008" s="14" t="n">
        <x:v>443</x:v>
      </x:c>
      <x:c r="G4008" s="20" t="str">
        <x:v>2011-09-08</x:v>
      </x:c>
      <x:c r="H4008" s="20" t="str">
        <x:v>2011-09-08</x:v>
      </x:c>
      <x:c r="I4008" s="10" t="n">
        <x:v>3978</x:v>
      </x:c>
    </x:row>
    <x:row r="4009">
      <x:c r="A4009" s="8" t="str">
        <x:v>14093</x:v>
      </x:c>
      <x:c r="B4009" s="9" t="str">
        <x:v>United Kingdom</x:v>
      </x:c>
      <x:c r="C4009" s="14" t="n">
        <x:v>442.85</x:v>
      </x:c>
      <x:c r="D4009" s="9" t="n">
        <x:v>1</x:v>
      </x:c>
      <x:c r="E4009" s="9" t="n">
        <x:v>406</x:v>
      </x:c>
      <x:c r="F4009" s="14" t="n">
        <x:v>442.85</x:v>
      </x:c>
      <x:c r="G4009" s="20" t="str">
        <x:v>2011-11-27</x:v>
      </x:c>
      <x:c r="H4009" s="20" t="str">
        <x:v>2011-11-27</x:v>
      </x:c>
      <x:c r="I4009" s="10" t="n">
        <x:v>3979</x:v>
      </x:c>
    </x:row>
    <x:row r="4010">
      <x:c r="A4010" s="8" t="str">
        <x:v>14996</x:v>
      </x:c>
      <x:c r="B4010" s="9" t="str">
        <x:v>United Kingdom</x:v>
      </x:c>
      <x:c r="C4010" s="14" t="n">
        <x:v>442.29</x:v>
      </x:c>
      <x:c r="D4010" s="9" t="n">
        <x:v>2</x:v>
      </x:c>
      <x:c r="E4010" s="9" t="n">
        <x:v>404</x:v>
      </x:c>
      <x:c r="F4010" s="14" t="n">
        <x:v>221.14</x:v>
      </x:c>
      <x:c r="G4010" s="20" t="str">
        <x:v>2010-08-15</x:v>
      </x:c>
      <x:c r="H4010" s="20" t="str">
        <x:v>2010-08-15</x:v>
      </x:c>
      <x:c r="I4010" s="10" t="n">
        <x:v>3980</x:v>
      </x:c>
    </x:row>
    <x:row r="4011">
      <x:c r="A4011" s="8" t="str">
        <x:v>17699</x:v>
      </x:c>
      <x:c r="B4011" s="9" t="str">
        <x:v>United Kingdom</x:v>
      </x:c>
      <x:c r="C4011" s="14" t="n">
        <x:v>442</x:v>
      </x:c>
      <x:c r="D4011" s="9" t="n">
        <x:v>2</x:v>
      </x:c>
      <x:c r="E4011" s="9" t="n">
        <x:v>208</x:v>
      </x:c>
      <x:c r="F4011" s="14" t="n">
        <x:v>221</x:v>
      </x:c>
      <x:c r="G4011" s="20" t="str">
        <x:v>2010-05-27</x:v>
      </x:c>
      <x:c r="H4011" s="20" t="str">
        <x:v>2010-08-20</x:v>
      </x:c>
      <x:c r="I4011" s="10" t="n">
        <x:v>3981</x:v>
      </x:c>
    </x:row>
    <x:row r="4012">
      <x:c r="A4012" s="8" t="str">
        <x:v>13738</x:v>
      </x:c>
      <x:c r="B4012" s="9" t="str">
        <x:v>United Kingdom</x:v>
      </x:c>
      <x:c r="C4012" s="14" t="n">
        <x:v>440.93</x:v>
      </x:c>
      <x:c r="D4012" s="9" t="n">
        <x:v>1</x:v>
      </x:c>
      <x:c r="E4012" s="9" t="n">
        <x:v>240</x:v>
      </x:c>
      <x:c r="F4012" s="14" t="n">
        <x:v>440.93</x:v>
      </x:c>
      <x:c r="G4012" s="20" t="str">
        <x:v>2010-11-08</x:v>
      </x:c>
      <x:c r="H4012" s="20" t="str">
        <x:v>2010-11-08</x:v>
      </x:c>
      <x:c r="I4012" s="10" t="n">
        <x:v>3982</x:v>
      </x:c>
    </x:row>
    <x:row r="4013">
      <x:c r="A4013" s="8" t="str">
        <x:v>16932</x:v>
      </x:c>
      <x:c r="B4013" s="9" t="str">
        <x:v>United Kingdom</x:v>
      </x:c>
      <x:c r="C4013" s="14" t="n">
        <x:v>440.71</x:v>
      </x:c>
      <x:c r="D4013" s="9" t="n">
        <x:v>3</x:v>
      </x:c>
      <x:c r="E4013" s="9" t="n">
        <x:v>229</x:v>
      </x:c>
      <x:c r="F4013" s="14" t="n">
        <x:v>146.9</x:v>
      </x:c>
      <x:c r="G4013" s="20" t="str">
        <x:v>2010-05-17</x:v>
      </x:c>
      <x:c r="H4013" s="20" t="str">
        <x:v>2011-10-17</x:v>
      </x:c>
      <x:c r="I4013" s="10" t="n">
        <x:v>3983</x:v>
      </x:c>
    </x:row>
    <x:row r="4014">
      <x:c r="A4014" s="8" t="str">
        <x:v>12579</x:v>
      </x:c>
      <x:c r="B4014" s="9" t="str">
        <x:v>France</x:v>
      </x:c>
      <x:c r="C4014" s="14" t="n">
        <x:v>440.42</x:v>
      </x:c>
      <x:c r="D4014" s="9" t="n">
        <x:v>1</x:v>
      </x:c>
      <x:c r="E4014" s="9" t="n">
        <x:v>285</x:v>
      </x:c>
      <x:c r="F4014" s="14" t="n">
        <x:v>440.42</x:v>
      </x:c>
      <x:c r="G4014" s="20" t="str">
        <x:v>2011-09-22</x:v>
      </x:c>
      <x:c r="H4014" s="20" t="str">
        <x:v>2011-09-22</x:v>
      </x:c>
      <x:c r="I4014" s="10" t="n">
        <x:v>3984</x:v>
      </x:c>
    </x:row>
    <x:row r="4015">
      <x:c r="A4015" s="8" t="str">
        <x:v>18233</x:v>
      </x:c>
      <x:c r="B4015" s="9" t="str">
        <x:v>United Kingdom</x:v>
      </x:c>
      <x:c r="C4015" s="14" t="n">
        <x:v>440</x:v>
      </x:c>
      <x:c r="D4015" s="9" t="n">
        <x:v>1</x:v>
      </x:c>
      <x:c r="E4015" s="9" t="n">
        <x:v>4</x:v>
      </x:c>
      <x:c r="F4015" s="14" t="n">
        <x:v>440</x:v>
      </x:c>
      <x:c r="G4015" s="20" t="str">
        <x:v>2011-01-18</x:v>
      </x:c>
      <x:c r="H4015" s="20" t="str">
        <x:v>2011-01-18</x:v>
      </x:c>
      <x:c r="I4015" s="10" t="n">
        <x:v>3985</x:v>
      </x:c>
    </x:row>
    <x:row r="4016">
      <x:c r="A4016" s="8" t="str">
        <x:v>13954</x:v>
      </x:c>
      <x:c r="B4016" s="9" t="str">
        <x:v>United Kingdom</x:v>
      </x:c>
      <x:c r="C4016" s="14" t="n">
        <x:v>439.92</x:v>
      </x:c>
      <x:c r="D4016" s="9" t="n">
        <x:v>2</x:v>
      </x:c>
      <x:c r="E4016" s="9" t="n">
        <x:v>150</x:v>
      </x:c>
      <x:c r="F4016" s="14" t="n">
        <x:v>219.96</x:v>
      </x:c>
      <x:c r="G4016" s="20" t="str">
        <x:v>2011-09-30</x:v>
      </x:c>
      <x:c r="H4016" s="20" t="str">
        <x:v>2011-12-08</x:v>
      </x:c>
      <x:c r="I4016" s="10" t="n">
        <x:v>3986</x:v>
      </x:c>
    </x:row>
    <x:row r="4017">
      <x:c r="A4017" s="8" t="str">
        <x:v>16025</x:v>
      </x:c>
      <x:c r="B4017" s="9" t="str">
        <x:v>United Kingdom</x:v>
      </x:c>
      <x:c r="C4017" s="14" t="n">
        <x:v>439.66</x:v>
      </x:c>
      <x:c r="D4017" s="9" t="n">
        <x:v>1</x:v>
      </x:c>
      <x:c r="E4017" s="9" t="n">
        <x:v>338</x:v>
      </x:c>
      <x:c r="F4017" s="14" t="n">
        <x:v>439.66</x:v>
      </x:c>
      <x:c r="G4017" s="20" t="str">
        <x:v>2011-11-10</x:v>
      </x:c>
      <x:c r="H4017" s="20" t="str">
        <x:v>2011-11-10</x:v>
      </x:c>
      <x:c r="I4017" s="10" t="n">
        <x:v>3987</x:v>
      </x:c>
    </x:row>
    <x:row r="4018">
      <x:c r="A4018" s="8" t="str">
        <x:v>14979</x:v>
      </x:c>
      <x:c r="B4018" s="9" t="str">
        <x:v>United Kingdom</x:v>
      </x:c>
      <x:c r="C4018" s="14" t="n">
        <x:v>439.46</x:v>
      </x:c>
      <x:c r="D4018" s="9" t="n">
        <x:v>1</x:v>
      </x:c>
      <x:c r="E4018" s="9" t="n">
        <x:v>213</x:v>
      </x:c>
      <x:c r="F4018" s="14" t="n">
        <x:v>439.46</x:v>
      </x:c>
      <x:c r="G4018" s="20" t="str">
        <x:v>2009-12-04</x:v>
      </x:c>
      <x:c r="H4018" s="20" t="str">
        <x:v>2009-12-04</x:v>
      </x:c>
      <x:c r="I4018" s="10" t="n">
        <x:v>3988</x:v>
      </x:c>
    </x:row>
    <x:row r="4019">
      <x:c r="A4019" s="8" t="str">
        <x:v>16968</x:v>
      </x:c>
      <x:c r="B4019" s="9" t="str">
        <x:v>United Kingdom</x:v>
      </x:c>
      <x:c r="C4019" s="14" t="n">
        <x:v>439.43</x:v>
      </x:c>
      <x:c r="D4019" s="9" t="n">
        <x:v>2</x:v>
      </x:c>
      <x:c r="E4019" s="9" t="n">
        <x:v>326</x:v>
      </x:c>
      <x:c r="F4019" s="14" t="n">
        <x:v>219.72</x:v>
      </x:c>
      <x:c r="G4019" s="20" t="str">
        <x:v>2011-08-24</x:v>
      </x:c>
      <x:c r="H4019" s="20" t="str">
        <x:v>2011-12-05</x:v>
      </x:c>
      <x:c r="I4019" s="10" t="n">
        <x:v>3989</x:v>
      </x:c>
    </x:row>
    <x:row r="4020">
      <x:c r="A4020" s="8" t="str">
        <x:v>13086</x:v>
      </x:c>
      <x:c r="B4020" s="9" t="str">
        <x:v>United Kingdom</x:v>
      </x:c>
      <x:c r="C4020" s="14" t="n">
        <x:v>439.33</x:v>
      </x:c>
      <x:c r="D4020" s="9" t="n">
        <x:v>1</x:v>
      </x:c>
      <x:c r="E4020" s="9" t="n">
        <x:v>155</x:v>
      </x:c>
      <x:c r="F4020" s="14" t="n">
        <x:v>439.33</x:v>
      </x:c>
      <x:c r="G4020" s="20" t="str">
        <x:v>2010-11-22</x:v>
      </x:c>
      <x:c r="H4020" s="20" t="str">
        <x:v>2010-11-22</x:v>
      </x:c>
      <x:c r="I4020" s="10" t="n">
        <x:v>3990</x:v>
      </x:c>
    </x:row>
    <x:row r="4021">
      <x:c r="A4021" s="8" t="str">
        <x:v>17718</x:v>
      </x:c>
      <x:c r="B4021" s="9" t="str">
        <x:v>United Kingdom</x:v>
      </x:c>
      <x:c r="C4021" s="14" t="n">
        <x:v>439.18</x:v>
      </x:c>
      <x:c r="D4021" s="9" t="n">
        <x:v>2</x:v>
      </x:c>
      <x:c r="E4021" s="9" t="n">
        <x:v>274</x:v>
      </x:c>
      <x:c r="F4021" s="14" t="n">
        <x:v>219.59</x:v>
      </x:c>
      <x:c r="G4021" s="20" t="str">
        <x:v>2010-03-05</x:v>
      </x:c>
      <x:c r="H4021" s="20" t="str">
        <x:v>2011-04-21</x:v>
      </x:c>
      <x:c r="I4021" s="10" t="n">
        <x:v>3991</x:v>
      </x:c>
    </x:row>
    <x:row r="4022">
      <x:c r="A4022" s="8" t="str">
        <x:v>13432</x:v>
      </x:c>
      <x:c r="B4022" s="9" t="str">
        <x:v>United Kingdom</x:v>
      </x:c>
      <x:c r="C4022" s="14" t="n">
        <x:v>439.1</x:v>
      </x:c>
      <x:c r="D4022" s="9" t="n">
        <x:v>2</x:v>
      </x:c>
      <x:c r="E4022" s="9" t="n">
        <x:v>217</x:v>
      </x:c>
      <x:c r="F4022" s="14" t="n">
        <x:v>219.55</x:v>
      </x:c>
      <x:c r="G4022" s="20" t="str">
        <x:v>2010-04-06</x:v>
      </x:c>
      <x:c r="H4022" s="20" t="str">
        <x:v>2010-05-17</x:v>
      </x:c>
      <x:c r="I4022" s="10" t="n">
        <x:v>3992</x:v>
      </x:c>
    </x:row>
    <x:row r="4023">
      <x:c r="A4023" s="8" t="str">
        <x:v>13358</x:v>
      </x:c>
      <x:c r="B4023" s="9" t="str">
        <x:v>United Kingdom</x:v>
      </x:c>
      <x:c r="C4023" s="14" t="n">
        <x:v>439.03</x:v>
      </x:c>
      <x:c r="D4023" s="9" t="n">
        <x:v>1</x:v>
      </x:c>
      <x:c r="E4023" s="9" t="n">
        <x:v>285</x:v>
      </x:c>
      <x:c r="F4023" s="14" t="n">
        <x:v>439.03</x:v>
      </x:c>
      <x:c r="G4023" s="20" t="str">
        <x:v>2011-03-16</x:v>
      </x:c>
      <x:c r="H4023" s="20" t="str">
        <x:v>2011-03-16</x:v>
      </x:c>
      <x:c r="I4023" s="10" t="n">
        <x:v>3993</x:v>
      </x:c>
    </x:row>
    <x:row r="4024">
      <x:c r="A4024" s="8" t="str">
        <x:v>13964</x:v>
      </x:c>
      <x:c r="B4024" s="9" t="str">
        <x:v>United Kingdom</x:v>
      </x:c>
      <x:c r="C4024" s="14" t="n">
        <x:v>438.9</x:v>
      </x:c>
      <x:c r="D4024" s="9" t="n">
        <x:v>2</x:v>
      </x:c>
      <x:c r="E4024" s="9" t="n">
        <x:v>228</x:v>
      </x:c>
      <x:c r="F4024" s="14" t="n">
        <x:v>219.45</x:v>
      </x:c>
      <x:c r="G4024" s="20" t="str">
        <x:v>2010-10-05</x:v>
      </x:c>
      <x:c r="H4024" s="20" t="str">
        <x:v>2010-11-17</x:v>
      </x:c>
      <x:c r="I4024" s="10" t="n">
        <x:v>3994</x:v>
      </x:c>
    </x:row>
    <x:row r="4025">
      <x:c r="A4025" s="8" t="str">
        <x:v>17729</x:v>
      </x:c>
      <x:c r="B4025" s="9" t="str">
        <x:v>United Kingdom</x:v>
      </x:c>
      <x:c r="C4025" s="14" t="n">
        <x:v>438.65</x:v>
      </x:c>
      <x:c r="D4025" s="9" t="n">
        <x:v>1</x:v>
      </x:c>
      <x:c r="E4025" s="9" t="n">
        <x:v>247</x:v>
      </x:c>
      <x:c r="F4025" s="14" t="n">
        <x:v>438.65</x:v>
      </x:c>
      <x:c r="G4025" s="20" t="str">
        <x:v>2010-04-22</x:v>
      </x:c>
      <x:c r="H4025" s="20" t="str">
        <x:v>2010-04-22</x:v>
      </x:c>
      <x:c r="I4025" s="10" t="n">
        <x:v>3995</x:v>
      </x:c>
    </x:row>
    <x:row r="4026">
      <x:c r="A4026" s="8" t="str">
        <x:v>15859</x:v>
      </x:c>
      <x:c r="B4026" s="9" t="str">
        <x:v>United Kingdom</x:v>
      </x:c>
      <x:c r="C4026" s="14" t="n">
        <x:v>438.46</x:v>
      </x:c>
      <x:c r="D4026" s="9" t="n">
        <x:v>1</x:v>
      </x:c>
      <x:c r="E4026" s="9" t="n">
        <x:v>174</x:v>
      </x:c>
      <x:c r="F4026" s="14" t="n">
        <x:v>438.46</x:v>
      </x:c>
      <x:c r="G4026" s="20" t="str">
        <x:v>2010-10-03</x:v>
      </x:c>
      <x:c r="H4026" s="20" t="str">
        <x:v>2010-10-03</x:v>
      </x:c>
      <x:c r="I4026" s="10" t="n">
        <x:v>3996</x:v>
      </x:c>
    </x:row>
    <x:row r="4027">
      <x:c r="A4027" s="8" t="str">
        <x:v>17807</x:v>
      </x:c>
      <x:c r="B4027" s="9" t="str">
        <x:v>United Kingdom</x:v>
      </x:c>
      <x:c r="C4027" s="14" t="n">
        <x:v>437.87</x:v>
      </x:c>
      <x:c r="D4027" s="9" t="n">
        <x:v>3</x:v>
      </x:c>
      <x:c r="E4027" s="9" t="n">
        <x:v>262</x:v>
      </x:c>
      <x:c r="F4027" s="14" t="n">
        <x:v>145.96</x:v>
      </x:c>
      <x:c r="G4027" s="20" t="str">
        <x:v>2010-01-04</x:v>
      </x:c>
      <x:c r="H4027" s="20" t="str">
        <x:v>2010-11-09</x:v>
      </x:c>
      <x:c r="I4027" s="10" t="n">
        <x:v>3997</x:v>
      </x:c>
    </x:row>
    <x:row r="4028">
      <x:c r="A4028" s="8" t="str">
        <x:v>12552</x:v>
      </x:c>
      <x:c r="B4028" s="9" t="str">
        <x:v>Italy</x:v>
      </x:c>
      <x:c r="C4028" s="14" t="n">
        <x:v>437.82</x:v>
      </x:c>
      <x:c r="D4028" s="9" t="n">
        <x:v>2</x:v>
      </x:c>
      <x:c r="E4028" s="9" t="n">
        <x:v>88</x:v>
      </x:c>
      <x:c r="F4028" s="14" t="n">
        <x:v>218.91</x:v>
      </x:c>
      <x:c r="G4028" s="20" t="str">
        <x:v>2011-10-31</x:v>
      </x:c>
      <x:c r="H4028" s="20" t="str">
        <x:v>2011-11-01</x:v>
      </x:c>
      <x:c r="I4028" s="10" t="n">
        <x:v>3998</x:v>
      </x:c>
    </x:row>
    <x:row r="4029">
      <x:c r="A4029" s="8" t="str">
        <x:v>14846</x:v>
      </x:c>
      <x:c r="B4029" s="9" t="str">
        <x:v>United Kingdom</x:v>
      </x:c>
      <x:c r="C4029" s="14" t="n">
        <x:v>437.4</x:v>
      </x:c>
      <x:c r="D4029" s="9" t="n">
        <x:v>1</x:v>
      </x:c>
      <x:c r="E4029" s="9" t="n">
        <x:v>193</x:v>
      </x:c>
      <x:c r="F4029" s="14" t="n">
        <x:v>437.4</x:v>
      </x:c>
      <x:c r="G4029" s="20" t="str">
        <x:v>2010-10-08</x:v>
      </x:c>
      <x:c r="H4029" s="20" t="str">
        <x:v>2010-10-08</x:v>
      </x:c>
      <x:c r="I4029" s="10" t="n">
        <x:v>3999</x:v>
      </x:c>
    </x:row>
    <x:row r="4030">
      <x:c r="A4030" s="8" t="str">
        <x:v>15553</x:v>
      </x:c>
      <x:c r="B4030" s="9" t="str">
        <x:v>United Kingdom</x:v>
      </x:c>
      <x:c r="C4030" s="14" t="n">
        <x:v>437.23</x:v>
      </x:c>
      <x:c r="D4030" s="9" t="n">
        <x:v>1</x:v>
      </x:c>
      <x:c r="E4030" s="9" t="n">
        <x:v>451</x:v>
      </x:c>
      <x:c r="F4030" s="14" t="n">
        <x:v>437.23</x:v>
      </x:c>
      <x:c r="G4030" s="20" t="str">
        <x:v>2011-10-10</x:v>
      </x:c>
      <x:c r="H4030" s="20" t="str">
        <x:v>2011-10-10</x:v>
      </x:c>
      <x:c r="I4030" s="10" t="n">
        <x:v>4000</x:v>
      </x:c>
    </x:row>
    <x:row r="4031">
      <x:c r="A4031" s="8" t="str">
        <x:v>16888</x:v>
      </x:c>
      <x:c r="B4031" s="9" t="str">
        <x:v>United Kingdom</x:v>
      </x:c>
      <x:c r="C4031" s="14" t="n">
        <x:v>437.15</x:v>
      </x:c>
      <x:c r="D4031" s="9" t="n">
        <x:v>3</x:v>
      </x:c>
      <x:c r="E4031" s="9" t="n">
        <x:v>147</x:v>
      </x:c>
      <x:c r="F4031" s="14" t="n">
        <x:v>145.72</x:v>
      </x:c>
      <x:c r="G4031" s="20" t="str">
        <x:v>2010-01-07</x:v>
      </x:c>
      <x:c r="H4031" s="20" t="str">
        <x:v>2010-11-04</x:v>
      </x:c>
      <x:c r="I4031" s="10" t="n">
        <x:v>4001</x:v>
      </x:c>
    </x:row>
    <x:row r="4032">
      <x:c r="A4032" s="8" t="str">
        <x:v>12672</x:v>
      </x:c>
      <x:c r="B4032" s="9" t="str">
        <x:v>France</x:v>
      </x:c>
      <x:c r="C4032" s="14" t="n">
        <x:v>437.05</x:v>
      </x:c>
      <x:c r="D4032" s="9" t="n">
        <x:v>2</x:v>
      </x:c>
      <x:c r="E4032" s="9" t="n">
        <x:v>138</x:v>
      </x:c>
      <x:c r="F4032" s="14" t="n">
        <x:v>218.53</x:v>
      </x:c>
      <x:c r="G4032" s="20" t="str">
        <x:v>2010-04-23</x:v>
      </x:c>
      <x:c r="H4032" s="20" t="str">
        <x:v>2011-01-14</x:v>
      </x:c>
      <x:c r="I4032" s="10" t="n">
        <x:v>4002</x:v>
      </x:c>
    </x:row>
    <x:row r="4033">
      <x:c r="A4033" s="8" t="str">
        <x:v>14877</x:v>
      </x:c>
      <x:c r="B4033" s="9" t="str">
        <x:v>United Kingdom</x:v>
      </x:c>
      <x:c r="C4033" s="14" t="n">
        <x:v>437</x:v>
      </x:c>
      <x:c r="D4033" s="9" t="n">
        <x:v>2</x:v>
      </x:c>
      <x:c r="E4033" s="9" t="n">
        <x:v>171</x:v>
      </x:c>
      <x:c r="F4033" s="14" t="n">
        <x:v>218.5</x:v>
      </x:c>
      <x:c r="G4033" s="20" t="str">
        <x:v>2010-03-07</x:v>
      </x:c>
      <x:c r="H4033" s="20" t="str">
        <x:v>2010-10-17</x:v>
      </x:c>
      <x:c r="I4033" s="10" t="n">
        <x:v>4003</x:v>
      </x:c>
    </x:row>
    <x:row r="4034">
      <x:c r="A4034" s="8" t="str">
        <x:v>17178</x:v>
      </x:c>
      <x:c r="B4034" s="9" t="str">
        <x:v>United Kingdom</x:v>
      </x:c>
      <x:c r="C4034" s="14" t="n">
        <x:v>436.71</x:v>
      </x:c>
      <x:c r="D4034" s="9" t="n">
        <x:v>1</x:v>
      </x:c>
      <x:c r="E4034" s="9" t="n">
        <x:v>101</x:v>
      </x:c>
      <x:c r="F4034" s="14" t="n">
        <x:v>436.71</x:v>
      </x:c>
      <x:c r="G4034" s="20" t="str">
        <x:v>2009-12-08</x:v>
      </x:c>
      <x:c r="H4034" s="20" t="str">
        <x:v>2009-12-08</x:v>
      </x:c>
      <x:c r="I4034" s="10" t="n">
        <x:v>4004</x:v>
      </x:c>
    </x:row>
    <x:row r="4035">
      <x:c r="A4035" s="8" t="str">
        <x:v>14123</x:v>
      </x:c>
      <x:c r="B4035" s="9" t="str">
        <x:v>United Kingdom</x:v>
      </x:c>
      <x:c r="C4035" s="14" t="n">
        <x:v>436.18</x:v>
      </x:c>
      <x:c r="D4035" s="9" t="n">
        <x:v>1</x:v>
      </x:c>
      <x:c r="E4035" s="9" t="n">
        <x:v>234</x:v>
      </x:c>
      <x:c r="F4035" s="14" t="n">
        <x:v>436.18</x:v>
      </x:c>
      <x:c r="G4035" s="20" t="str">
        <x:v>2009-12-06</x:v>
      </x:c>
      <x:c r="H4035" s="20" t="str">
        <x:v>2009-12-06</x:v>
      </x:c>
      <x:c r="I4035" s="10" t="n">
        <x:v>4005</x:v>
      </x:c>
    </x:row>
    <x:row r="4036">
      <x:c r="A4036" s="8" t="str">
        <x:v>16084</x:v>
      </x:c>
      <x:c r="B4036" s="9" t="str">
        <x:v>United Kingdom</x:v>
      </x:c>
      <x:c r="C4036" s="14" t="n">
        <x:v>436.18</x:v>
      </x:c>
      <x:c r="D4036" s="9" t="n">
        <x:v>1</x:v>
      </x:c>
      <x:c r="E4036" s="9" t="n">
        <x:v>216</x:v>
      </x:c>
      <x:c r="F4036" s="14" t="n">
        <x:v>436.18</x:v>
      </x:c>
      <x:c r="G4036" s="20" t="str">
        <x:v>2011-02-13</x:v>
      </x:c>
      <x:c r="H4036" s="20" t="str">
        <x:v>2011-02-13</x:v>
      </x:c>
      <x:c r="I4036" s="10" t="n">
        <x:v>4005</x:v>
      </x:c>
    </x:row>
    <x:row r="4037">
      <x:c r="A4037" s="8" t="str">
        <x:v>16166</x:v>
      </x:c>
      <x:c r="B4037" s="9" t="str">
        <x:v>United Kingdom</x:v>
      </x:c>
      <x:c r="C4037" s="14" t="n">
        <x:v>435.83</x:v>
      </x:c>
      <x:c r="D4037" s="9" t="n">
        <x:v>2</x:v>
      </x:c>
      <x:c r="E4037" s="9" t="n">
        <x:v>173</x:v>
      </x:c>
      <x:c r="F4037" s="14" t="n">
        <x:v>217.91</x:v>
      </x:c>
      <x:c r="G4037" s="20" t="str">
        <x:v>2010-01-17</x:v>
      </x:c>
      <x:c r="H4037" s="20" t="str">
        <x:v>2010-10-07</x:v>
      </x:c>
      <x:c r="I4037" s="10" t="n">
        <x:v>4006</x:v>
      </x:c>
    </x:row>
    <x:row r="4038">
      <x:c r="A4038" s="8" t="str">
        <x:v>18110</x:v>
      </x:c>
      <x:c r="B4038" s="9" t="str">
        <x:v>United Kingdom</x:v>
      </x:c>
      <x:c r="C4038" s="14" t="n">
        <x:v>435.43</x:v>
      </x:c>
      <x:c r="D4038" s="9" t="n">
        <x:v>2</x:v>
      </x:c>
      <x:c r="E4038" s="9" t="n">
        <x:v>186</x:v>
      </x:c>
      <x:c r="F4038" s="14" t="n">
        <x:v>217.72</x:v>
      </x:c>
      <x:c r="G4038" s="20" t="str">
        <x:v>2010-10-24</x:v>
      </x:c>
      <x:c r="H4038" s="20" t="str">
        <x:v>2011-11-20</x:v>
      </x:c>
      <x:c r="I4038" s="10" t="n">
        <x:v>4007</x:v>
      </x:c>
    </x:row>
    <x:row r="4039">
      <x:c r="A4039" s="8" t="str">
        <x:v>12445</x:v>
      </x:c>
      <x:c r="B4039" s="9" t="str">
        <x:v>Spain</x:v>
      </x:c>
      <x:c r="C4039" s="14" t="n">
        <x:v>434.98</x:v>
      </x:c>
      <x:c r="D4039" s="9" t="n">
        <x:v>2</x:v>
      </x:c>
      <x:c r="E4039" s="9" t="n">
        <x:v>206</x:v>
      </x:c>
      <x:c r="F4039" s="14" t="n">
        <x:v>217.49</x:v>
      </x:c>
      <x:c r="G4039" s="20" t="str">
        <x:v>2010-10-15</x:v>
      </x:c>
      <x:c r="H4039" s="20" t="str">
        <x:v>2011-11-17</x:v>
      </x:c>
      <x:c r="I4039" s="10" t="n">
        <x:v>4008</x:v>
      </x:c>
    </x:row>
    <x:row r="4040">
      <x:c r="A4040" s="8" t="str">
        <x:v>15323</x:v>
      </x:c>
      <x:c r="B4040" s="9" t="str">
        <x:v>United Kingdom</x:v>
      </x:c>
      <x:c r="C4040" s="14" t="n">
        <x:v>434.6</x:v>
      </x:c>
      <x:c r="D4040" s="9" t="n">
        <x:v>3</x:v>
      </x:c>
      <x:c r="E4040" s="9" t="n">
        <x:v>188</x:v>
      </x:c>
      <x:c r="F4040" s="14" t="n">
        <x:v>144.87</x:v>
      </x:c>
      <x:c r="G4040" s="20" t="str">
        <x:v>2010-02-16</x:v>
      </x:c>
      <x:c r="H4040" s="20" t="str">
        <x:v>2010-05-26</x:v>
      </x:c>
      <x:c r="I4040" s="10" t="n">
        <x:v>4009</x:v>
      </x:c>
    </x:row>
    <x:row r="4041">
      <x:c r="A4041" s="8" t="str">
        <x:v>14910</x:v>
      </x:c>
      <x:c r="B4041" s="9" t="str">
        <x:v>United Kingdom</x:v>
      </x:c>
      <x:c r="C4041" s="14" t="n">
        <x:v>434.35</x:v>
      </x:c>
      <x:c r="D4041" s="9" t="n">
        <x:v>4</x:v>
      </x:c>
      <x:c r="E4041" s="9" t="n">
        <x:v>238</x:v>
      </x:c>
      <x:c r="F4041" s="14" t="n">
        <x:v>108.59</x:v>
      </x:c>
      <x:c r="G4041" s="20" t="str">
        <x:v>2011-10-16</x:v>
      </x:c>
      <x:c r="H4041" s="20" t="str">
        <x:v>2011-12-07</x:v>
      </x:c>
      <x:c r="I4041" s="10" t="n">
        <x:v>4010</x:v>
      </x:c>
    </x:row>
    <x:row r="4042">
      <x:c r="A4042" s="8" t="str">
        <x:v>14238</x:v>
      </x:c>
      <x:c r="B4042" s="9" t="str">
        <x:v>United Kingdom</x:v>
      </x:c>
      <x:c r="C4042" s="14" t="n">
        <x:v>434.23</x:v>
      </x:c>
      <x:c r="D4042" s="9" t="n">
        <x:v>3</x:v>
      </x:c>
      <x:c r="E4042" s="9" t="n">
        <x:v>189</x:v>
      </x:c>
      <x:c r="F4042" s="14" t="n">
        <x:v>144.74</x:v>
      </x:c>
      <x:c r="G4042" s="20" t="str">
        <x:v>2009-12-05</x:v>
      </x:c>
      <x:c r="H4042" s="20" t="str">
        <x:v>2011-01-17</x:v>
      </x:c>
      <x:c r="I4042" s="10" t="n">
        <x:v>4011</x:v>
      </x:c>
    </x:row>
    <x:row r="4043">
      <x:c r="A4043" s="8" t="str">
        <x:v>14581</x:v>
      </x:c>
      <x:c r="B4043" s="9" t="str">
        <x:v>United Kingdom</x:v>
      </x:c>
      <x:c r="C4043" s="14" t="n">
        <x:v>433.8</x:v>
      </x:c>
      <x:c r="D4043" s="9" t="n">
        <x:v>2</x:v>
      </x:c>
      <x:c r="E4043" s="9" t="n">
        <x:v>309</x:v>
      </x:c>
      <x:c r="F4043" s="14" t="n">
        <x:v>216.9</x:v>
      </x:c>
      <x:c r="G4043" s="20" t="str">
        <x:v>2010-06-13</x:v>
      </x:c>
      <x:c r="H4043" s="20" t="str">
        <x:v>2011-11-23</x:v>
      </x:c>
      <x:c r="I4043" s="10" t="n">
        <x:v>4012</x:v>
      </x:c>
    </x:row>
    <x:row r="4044">
      <x:c r="A4044" s="8" t="str">
        <x:v>18029</x:v>
      </x:c>
      <x:c r="B4044" s="9" t="str">
        <x:v>United Kingdom</x:v>
      </x:c>
      <x:c r="C4044" s="14" t="n">
        <x:v>433.77</x:v>
      </x:c>
      <x:c r="D4044" s="9" t="n">
        <x:v>1</x:v>
      </x:c>
      <x:c r="E4044" s="9" t="n">
        <x:v>253</x:v>
      </x:c>
      <x:c r="F4044" s="14" t="n">
        <x:v>433.77</x:v>
      </x:c>
      <x:c r="G4044" s="20" t="str">
        <x:v>2010-03-07</x:v>
      </x:c>
      <x:c r="H4044" s="20" t="str">
        <x:v>2010-03-07</x:v>
      </x:c>
      <x:c r="I4044" s="10" t="n">
        <x:v>4013</x:v>
      </x:c>
    </x:row>
    <x:row r="4045">
      <x:c r="A4045" s="8" t="str">
        <x:v>12493</x:v>
      </x:c>
      <x:c r="B4045" s="9" t="str">
        <x:v>France</x:v>
      </x:c>
      <x:c r="C4045" s="14" t="n">
        <x:v>433.74</x:v>
      </x:c>
      <x:c r="D4045" s="9" t="n">
        <x:v>2</x:v>
      </x:c>
      <x:c r="E4045" s="9" t="n">
        <x:v>207</x:v>
      </x:c>
      <x:c r="F4045" s="14" t="n">
        <x:v>216.87</x:v>
      </x:c>
      <x:c r="G4045" s="20" t="str">
        <x:v>2011-05-26</x:v>
      </x:c>
      <x:c r="H4045" s="20" t="str">
        <x:v>2011-06-27</x:v>
      </x:c>
      <x:c r="I4045" s="10" t="n">
        <x:v>4014</x:v>
      </x:c>
    </x:row>
    <x:row r="4046">
      <x:c r="A4046" s="8" t="str">
        <x:v>15613</x:v>
      </x:c>
      <x:c r="B4046" s="9" t="str">
        <x:v>United Kingdom</x:v>
      </x:c>
      <x:c r="C4046" s="14" t="n">
        <x:v>433.72</x:v>
      </x:c>
      <x:c r="D4046" s="9" t="n">
        <x:v>1</x:v>
      </x:c>
      <x:c r="E4046" s="9" t="n">
        <x:v>700</x:v>
      </x:c>
      <x:c r="F4046" s="14" t="n">
        <x:v>433.72</x:v>
      </x:c>
      <x:c r="G4046" s="20" t="str">
        <x:v>2010-04-08</x:v>
      </x:c>
      <x:c r="H4046" s="20" t="str">
        <x:v>2010-04-08</x:v>
      </x:c>
      <x:c r="I4046" s="10" t="n">
        <x:v>4015</x:v>
      </x:c>
    </x:row>
    <x:row r="4047">
      <x:c r="A4047" s="8" t="str">
        <x:v>16522</x:v>
      </x:c>
      <x:c r="B4047" s="9" t="str">
        <x:v>United Kingdom</x:v>
      </x:c>
      <x:c r="C4047" s="14" t="n">
        <x:v>433.36</x:v>
      </x:c>
      <x:c r="D4047" s="9" t="n">
        <x:v>2</x:v>
      </x:c>
      <x:c r="E4047" s="9" t="n">
        <x:v>212</x:v>
      </x:c>
      <x:c r="F4047" s="14" t="n">
        <x:v>216.68</x:v>
      </x:c>
      <x:c r="G4047" s="20" t="str">
        <x:v>2010-09-15</x:v>
      </x:c>
      <x:c r="H4047" s="20" t="str">
        <x:v>2010-09-30</x:v>
      </x:c>
      <x:c r="I4047" s="10" t="n">
        <x:v>4016</x:v>
      </x:c>
    </x:row>
    <x:row r="4048">
      <x:c r="A4048" s="8" t="str">
        <x:v>17687</x:v>
      </x:c>
      <x:c r="B4048" s="9" t="str">
        <x:v>United Kingdom</x:v>
      </x:c>
      <x:c r="C4048" s="14" t="n">
        <x:v>432.68</x:v>
      </x:c>
      <x:c r="D4048" s="9" t="n">
        <x:v>1</x:v>
      </x:c>
      <x:c r="E4048" s="9" t="n">
        <x:v>210</x:v>
      </x:c>
      <x:c r="F4048" s="14" t="n">
        <x:v>432.68</x:v>
      </x:c>
      <x:c r="G4048" s="20" t="str">
        <x:v>2010-10-15</x:v>
      </x:c>
      <x:c r="H4048" s="20" t="str">
        <x:v>2010-10-15</x:v>
      </x:c>
      <x:c r="I4048" s="10" t="n">
        <x:v>4017</x:v>
      </x:c>
    </x:row>
    <x:row r="4049">
      <x:c r="A4049" s="8" t="str">
        <x:v>16604</x:v>
      </x:c>
      <x:c r="B4049" s="9" t="str">
        <x:v>United Kingdom</x:v>
      </x:c>
      <x:c r="C4049" s="14" t="n">
        <x:v>432.45</x:v>
      </x:c>
      <x:c r="D4049" s="9" t="n">
        <x:v>2</x:v>
      </x:c>
      <x:c r="E4049" s="9" t="n">
        <x:v>175</x:v>
      </x:c>
      <x:c r="F4049" s="14" t="n">
        <x:v>216.22</x:v>
      </x:c>
      <x:c r="G4049" s="20" t="str">
        <x:v>2010-05-20</x:v>
      </x:c>
      <x:c r="H4049" s="20" t="str">
        <x:v>2010-05-26</x:v>
      </x:c>
      <x:c r="I4049" s="10" t="n">
        <x:v>4018</x:v>
      </x:c>
    </x:row>
    <x:row r="4050">
      <x:c r="A4050" s="8" t="str">
        <x:v>16236</x:v>
      </x:c>
      <x:c r="B4050" s="9" t="str">
        <x:v>United Kingdom</x:v>
      </x:c>
      <x:c r="C4050" s="14" t="n">
        <x:v>432.2</x:v>
      </x:c>
      <x:c r="D4050" s="9" t="n">
        <x:v>1</x:v>
      </x:c>
      <x:c r="E4050" s="9" t="n">
        <x:v>184</x:v>
      </x:c>
      <x:c r="F4050" s="14" t="n">
        <x:v>432.2</x:v>
      </x:c>
      <x:c r="G4050" s="20" t="str">
        <x:v>2011-09-22</x:v>
      </x:c>
      <x:c r="H4050" s="20" t="str">
        <x:v>2011-09-22</x:v>
      </x:c>
      <x:c r="I4050" s="10" t="n">
        <x:v>4019</x:v>
      </x:c>
    </x:row>
    <x:row r="4051">
      <x:c r="A4051" s="8" t="str">
        <x:v>16881</x:v>
      </x:c>
      <x:c r="B4051" s="9" t="str">
        <x:v>United Kingdom</x:v>
      </x:c>
      <x:c r="C4051" s="14" t="n">
        <x:v>432</x:v>
      </x:c>
      <x:c r="D4051" s="9" t="n">
        <x:v>1</x:v>
      </x:c>
      <x:c r="E4051" s="9" t="n">
        <x:v>600</x:v>
      </x:c>
      <x:c r="F4051" s="14" t="n">
        <x:v>432</x:v>
      </x:c>
      <x:c r="G4051" s="20" t="str">
        <x:v>2011-10-04</x:v>
      </x:c>
      <x:c r="H4051" s="20" t="str">
        <x:v>2011-10-04</x:v>
      </x:c>
      <x:c r="I4051" s="10" t="n">
        <x:v>4020</x:v>
      </x:c>
    </x:row>
    <x:row r="4052">
      <x:c r="A4052" s="8" t="str">
        <x:v>14042</x:v>
      </x:c>
      <x:c r="B4052" s="9" t="str">
        <x:v>United Kingdom</x:v>
      </x:c>
      <x:c r="C4052" s="14" t="n">
        <x:v>431.98</x:v>
      </x:c>
      <x:c r="D4052" s="9" t="n">
        <x:v>1</x:v>
      </x:c>
      <x:c r="E4052" s="9" t="n">
        <x:v>180</x:v>
      </x:c>
      <x:c r="F4052" s="14" t="n">
        <x:v>431.98</x:v>
      </x:c>
      <x:c r="G4052" s="20" t="str">
        <x:v>2009-12-14</x:v>
      </x:c>
      <x:c r="H4052" s="20" t="str">
        <x:v>2009-12-14</x:v>
      </x:c>
      <x:c r="I4052" s="10" t="n">
        <x:v>4021</x:v>
      </x:c>
    </x:row>
    <x:row r="4053">
      <x:c r="A4053" s="8" t="str">
        <x:v>15488</x:v>
      </x:c>
      <x:c r="B4053" s="9" t="str">
        <x:v>United Kingdom</x:v>
      </x:c>
      <x:c r="C4053" s="14" t="n">
        <x:v>431.92</x:v>
      </x:c>
      <x:c r="D4053" s="9" t="n">
        <x:v>5</x:v>
      </x:c>
      <x:c r="E4053" s="9" t="n">
        <x:v>251</x:v>
      </x:c>
      <x:c r="F4053" s="14" t="n">
        <x:v>86.38</x:v>
      </x:c>
      <x:c r="G4053" s="20" t="str">
        <x:v>2010-05-05</x:v>
      </x:c>
      <x:c r="H4053" s="20" t="str">
        <x:v>2011-09-08</x:v>
      </x:c>
      <x:c r="I4053" s="10" t="n">
        <x:v>4022</x:v>
      </x:c>
    </x:row>
    <x:row r="4054">
      <x:c r="A4054" s="8" t="str">
        <x:v>17842</x:v>
      </x:c>
      <x:c r="B4054" s="9" t="str">
        <x:v>United Kingdom</x:v>
      </x:c>
      <x:c r="C4054" s="14" t="n">
        <x:v>430.69</x:v>
      </x:c>
      <x:c r="D4054" s="9" t="n">
        <x:v>1</x:v>
      </x:c>
      <x:c r="E4054" s="9" t="n">
        <x:v>89</x:v>
      </x:c>
      <x:c r="F4054" s="14" t="n">
        <x:v>430.69</x:v>
      </x:c>
      <x:c r="G4054" s="20" t="str">
        <x:v>2010-04-16</x:v>
      </x:c>
      <x:c r="H4054" s="20" t="str">
        <x:v>2010-04-16</x:v>
      </x:c>
      <x:c r="I4054" s="10" t="n">
        <x:v>4023</x:v>
      </x:c>
    </x:row>
    <x:row r="4055">
      <x:c r="A4055" s="8" t="str">
        <x:v>12452</x:v>
      </x:c>
      <x:c r="B4055" s="9" t="str">
        <x:v>Switzerland</x:v>
      </x:c>
      <x:c r="C4055" s="14" t="n">
        <x:v>430.57</x:v>
      </x:c>
      <x:c r="D4055" s="9" t="n">
        <x:v>2</x:v>
      </x:c>
      <x:c r="E4055" s="9" t="n">
        <x:v>185</x:v>
      </x:c>
      <x:c r="F4055" s="14" t="n">
        <x:v>215.28</x:v>
      </x:c>
      <x:c r="G4055" s="20" t="str">
        <x:v>2011-11-23</x:v>
      </x:c>
      <x:c r="H4055" s="20" t="str">
        <x:v>2011-11-23</x:v>
      </x:c>
      <x:c r="I4055" s="10" t="n">
        <x:v>4024</x:v>
      </x:c>
    </x:row>
    <x:row r="4056">
      <x:c r="A4056" s="8" t="str">
        <x:v>12795</x:v>
      </x:c>
      <x:c r="B4056" s="9" t="str">
        <x:v>Portugal</x:v>
      </x:c>
      <x:c r="C4056" s="14" t="n">
        <x:v>430.48</x:v>
      </x:c>
      <x:c r="D4056" s="9" t="n">
        <x:v>1</x:v>
      </x:c>
      <x:c r="E4056" s="9" t="n">
        <x:v>68</x:v>
      </x:c>
      <x:c r="F4056" s="14" t="n">
        <x:v>430.48</x:v>
      </x:c>
      <x:c r="G4056" s="20" t="str">
        <x:v>2011-11-21</x:v>
      </x:c>
      <x:c r="H4056" s="20" t="str">
        <x:v>2011-11-21</x:v>
      </x:c>
      <x:c r="I4056" s="10" t="n">
        <x:v>4025</x:v>
      </x:c>
    </x:row>
    <x:row r="4057">
      <x:c r="A4057" s="8" t="str">
        <x:v>12827</x:v>
      </x:c>
      <x:c r="B4057" s="9" t="str">
        <x:v>United Kingdom</x:v>
      </x:c>
      <x:c r="C4057" s="14" t="n">
        <x:v>430.15</x:v>
      </x:c>
      <x:c r="D4057" s="9" t="n">
        <x:v>3</x:v>
      </x:c>
      <x:c r="E4057" s="9" t="n">
        <x:v>197</x:v>
      </x:c>
      <x:c r="F4057" s="14" t="n">
        <x:v>143.38</x:v>
      </x:c>
      <x:c r="G4057" s="20" t="str">
        <x:v>2011-10-26</x:v>
      </x:c>
      <x:c r="H4057" s="20" t="str">
        <x:v>2011-12-04</x:v>
      </x:c>
      <x:c r="I4057" s="10" t="n">
        <x:v>4026</x:v>
      </x:c>
    </x:row>
    <x:row r="4058">
      <x:c r="A4058" s="8" t="str">
        <x:v>15450</x:v>
      </x:c>
      <x:c r="B4058" s="9" t="str">
        <x:v>United Kingdom</x:v>
      </x:c>
      <x:c r="C4058" s="14" t="n">
        <x:v>429.84</x:v>
      </x:c>
      <x:c r="D4058" s="9" t="n">
        <x:v>1</x:v>
      </x:c>
      <x:c r="E4058" s="9" t="n">
        <x:v>376</x:v>
      </x:c>
      <x:c r="F4058" s="14" t="n">
        <x:v>429.84</x:v>
      </x:c>
      <x:c r="G4058" s="20" t="str">
        <x:v>2011-11-09</x:v>
      </x:c>
      <x:c r="H4058" s="20" t="str">
        <x:v>2011-11-09</x:v>
      </x:c>
      <x:c r="I4058" s="10" t="n">
        <x:v>4027</x:v>
      </x:c>
    </x:row>
    <x:row r="4059">
      <x:c r="A4059" s="8" t="str">
        <x:v>15461</x:v>
      </x:c>
      <x:c r="B4059" s="9" t="str">
        <x:v>United Kingdom</x:v>
      </x:c>
      <x:c r="C4059" s="14" t="n">
        <x:v>429.7</x:v>
      </x:c>
      <x:c r="D4059" s="9" t="n">
        <x:v>2</x:v>
      </x:c>
      <x:c r="E4059" s="9" t="n">
        <x:v>230</x:v>
      </x:c>
      <x:c r="F4059" s="14" t="n">
        <x:v>214.85</x:v>
      </x:c>
      <x:c r="G4059" s="20" t="str">
        <x:v>2010-03-18</x:v>
      </x:c>
      <x:c r="H4059" s="20" t="str">
        <x:v>2010-09-05</x:v>
      </x:c>
      <x:c r="I4059" s="10" t="n">
        <x:v>4028</x:v>
      </x:c>
    </x:row>
    <x:row r="4060">
      <x:c r="A4060" s="8" t="str">
        <x:v>15230</x:v>
      </x:c>
      <x:c r="B4060" s="9" t="str">
        <x:v>United Kingdom</x:v>
      </x:c>
      <x:c r="C4060" s="14" t="n">
        <x:v>429.6</x:v>
      </x:c>
      <x:c r="D4060" s="9" t="n">
        <x:v>2</x:v>
      </x:c>
      <x:c r="E4060" s="9" t="n">
        <x:v>351</x:v>
      </x:c>
      <x:c r="F4060" s="14" t="n">
        <x:v>214.8</x:v>
      </x:c>
      <x:c r="G4060" s="20" t="str">
        <x:v>2011-04-13</x:v>
      </x:c>
      <x:c r="H4060" s="20" t="str">
        <x:v>2011-04-14</x:v>
      </x:c>
      <x:c r="I4060" s="10" t="n">
        <x:v>4029</x:v>
      </x:c>
    </x:row>
    <x:row r="4061">
      <x:c r="A4061" s="8" t="str">
        <x:v>13413</x:v>
      </x:c>
      <x:c r="B4061" s="9" t="str">
        <x:v>United Kingdom</x:v>
      </x:c>
      <x:c r="C4061" s="14" t="n">
        <x:v>429.44</x:v>
      </x:c>
      <x:c r="D4061" s="9" t="n">
        <x:v>6</x:v>
      </x:c>
      <x:c r="E4061" s="9" t="n">
        <x:v>455</x:v>
      </x:c>
      <x:c r="F4061" s="14" t="n">
        <x:v>71.57</x:v>
      </x:c>
      <x:c r="G4061" s="20" t="str">
        <x:v>2010-01-21</x:v>
      </x:c>
      <x:c r="H4061" s="20" t="str">
        <x:v>2010-03-10</x:v>
      </x:c>
      <x:c r="I4061" s="10" t="n">
        <x:v>4030</x:v>
      </x:c>
    </x:row>
    <x:row r="4062">
      <x:c r="A4062" s="8" t="str">
        <x:v>15915</x:v>
      </x:c>
      <x:c r="B4062" s="9" t="str">
        <x:v>United Kingdom</x:v>
      </x:c>
      <x:c r="C4062" s="14" t="n">
        <x:v>429.21</x:v>
      </x:c>
      <x:c r="D4062" s="9" t="n">
        <x:v>1</x:v>
      </x:c>
      <x:c r="E4062" s="9" t="n">
        <x:v>451</x:v>
      </x:c>
      <x:c r="F4062" s="14" t="n">
        <x:v>429.21</x:v>
      </x:c>
      <x:c r="G4062" s="20" t="str">
        <x:v>2010-11-03</x:v>
      </x:c>
      <x:c r="H4062" s="20" t="str">
        <x:v>2010-11-03</x:v>
      </x:c>
      <x:c r="I4062" s="10" t="n">
        <x:v>4031</x:v>
      </x:c>
    </x:row>
    <x:row r="4063">
      <x:c r="A4063" s="8" t="str">
        <x:v>15888</x:v>
      </x:c>
      <x:c r="B4063" s="9" t="str">
        <x:v>United Kingdom</x:v>
      </x:c>
      <x:c r="C4063" s="14" t="n">
        <x:v>429.16</x:v>
      </x:c>
      <x:c r="D4063" s="9" t="n">
        <x:v>3</x:v>
      </x:c>
      <x:c r="E4063" s="9" t="n">
        <x:v>139</x:v>
      </x:c>
      <x:c r="F4063" s="14" t="n">
        <x:v>143.05</x:v>
      </x:c>
      <x:c r="G4063" s="20" t="str">
        <x:v>2010-07-01</x:v>
      </x:c>
      <x:c r="H4063" s="20" t="str">
        <x:v>2011-09-20</x:v>
      </x:c>
      <x:c r="I4063" s="10" t="n">
        <x:v>4032</x:v>
      </x:c>
    </x:row>
    <x:row r="4064">
      <x:c r="A4064" s="8" t="str">
        <x:v>16324</x:v>
      </x:c>
      <x:c r="B4064" s="9" t="str">
        <x:v>United Kingdom</x:v>
      </x:c>
      <x:c r="C4064" s="14" t="n">
        <x:v>428.68</x:v>
      </x:c>
      <x:c r="D4064" s="9" t="n">
        <x:v>3</x:v>
      </x:c>
      <x:c r="E4064" s="9" t="n">
        <x:v>282</x:v>
      </x:c>
      <x:c r="F4064" s="14" t="n">
        <x:v>142.89</x:v>
      </x:c>
      <x:c r="G4064" s="20" t="str">
        <x:v>2011-06-15</x:v>
      </x:c>
      <x:c r="H4064" s="20" t="str">
        <x:v>2011-08-03</x:v>
      </x:c>
      <x:c r="I4064" s="10" t="n">
        <x:v>4033</x:v>
      </x:c>
    </x:row>
    <x:row r="4065">
      <x:c r="A4065" s="8" t="str">
        <x:v>18089</x:v>
      </x:c>
      <x:c r="B4065" s="9" t="str">
        <x:v>United Kingdom</x:v>
      </x:c>
      <x:c r="C4065" s="14" t="n">
        <x:v>428.45</x:v>
      </x:c>
      <x:c r="D4065" s="9" t="n">
        <x:v>1</x:v>
      </x:c>
      <x:c r="E4065" s="9" t="n">
        <x:v>95</x:v>
      </x:c>
      <x:c r="F4065" s="14" t="n">
        <x:v>428.45</x:v>
      </x:c>
      <x:c r="G4065" s="20" t="str">
        <x:v>2010-09-19</x:v>
      </x:c>
      <x:c r="H4065" s="20" t="str">
        <x:v>2010-09-19</x:v>
      </x:c>
      <x:c r="I4065" s="10" t="n">
        <x:v>4034</x:v>
      </x:c>
    </x:row>
    <x:row r="4066">
      <x:c r="A4066" s="8" t="str">
        <x:v>17285</x:v>
      </x:c>
      <x:c r="B4066" s="9" t="str">
        <x:v>United Kingdom</x:v>
      </x:c>
      <x:c r="C4066" s="14" t="n">
        <x:v>428.34</x:v>
      </x:c>
      <x:c r="D4066" s="9" t="n">
        <x:v>2</x:v>
      </x:c>
      <x:c r="E4066" s="9" t="n">
        <x:v>140</x:v>
      </x:c>
      <x:c r="F4066" s="14" t="n">
        <x:v>214.17</x:v>
      </x:c>
      <x:c r="G4066" s="20" t="str">
        <x:v>2010-02-14</x:v>
      </x:c>
      <x:c r="H4066" s="20" t="str">
        <x:v>2010-03-21</x:v>
      </x:c>
      <x:c r="I4066" s="10" t="n">
        <x:v>4035</x:v>
      </x:c>
    </x:row>
    <x:row r="4067">
      <x:c r="A4067" s="8" t="str">
        <x:v>15545</x:v>
      </x:c>
      <x:c r="B4067" s="9" t="str">
        <x:v>United Kingdom</x:v>
      </x:c>
      <x:c r="C4067" s="14" t="n">
        <x:v>428.05</x:v>
      </x:c>
      <x:c r="D4067" s="9" t="n">
        <x:v>2</x:v>
      </x:c>
      <x:c r="E4067" s="9" t="n">
        <x:v>238</x:v>
      </x:c>
      <x:c r="F4067" s="14" t="n">
        <x:v>214.03</x:v>
      </x:c>
      <x:c r="G4067" s="20" t="str">
        <x:v>2010-12-03</x:v>
      </x:c>
      <x:c r="H4067" s="20" t="str">
        <x:v>2011-10-16</x:v>
      </x:c>
      <x:c r="I4067" s="10" t="n">
        <x:v>4036</x:v>
      </x:c>
    </x:row>
    <x:row r="4068">
      <x:c r="A4068" s="8" t="str">
        <x:v>15360</x:v>
      </x:c>
      <x:c r="B4068" s="9" t="str">
        <x:v>United Kingdom</x:v>
      </x:c>
      <x:c r="C4068" s="14" t="n">
        <x:v>427.93</x:v>
      </x:c>
      <x:c r="D4068" s="9" t="n">
        <x:v>1</x:v>
      </x:c>
      <x:c r="E4068" s="9" t="n">
        <x:v>223</x:v>
      </x:c>
      <x:c r="F4068" s="14" t="n">
        <x:v>427.93</x:v>
      </x:c>
      <x:c r="G4068" s="20" t="str">
        <x:v>2011-10-31</x:v>
      </x:c>
      <x:c r="H4068" s="20" t="str">
        <x:v>2011-10-31</x:v>
      </x:c>
      <x:c r="I4068" s="10" t="n">
        <x:v>4037</x:v>
      </x:c>
    </x:row>
    <x:row r="4069">
      <x:c r="A4069" s="8" t="str">
        <x:v>12740</x:v>
      </x:c>
      <x:c r="B4069" s="9" t="str">
        <x:v>France</x:v>
      </x:c>
      <x:c r="C4069" s="14" t="n">
        <x:v>427.6</x:v>
      </x:c>
      <x:c r="D4069" s="9" t="n">
        <x:v>1</x:v>
      </x:c>
      <x:c r="E4069" s="9" t="n">
        <x:v>342</x:v>
      </x:c>
      <x:c r="F4069" s="14" t="n">
        <x:v>427.6</x:v>
      </x:c>
      <x:c r="G4069" s="20" t="str">
        <x:v>2011-10-07</x:v>
      </x:c>
      <x:c r="H4069" s="20" t="str">
        <x:v>2011-10-07</x:v>
      </x:c>
      <x:c r="I4069" s="10" t="n">
        <x:v>4038</x:v>
      </x:c>
    </x:row>
    <x:row r="4070">
      <x:c r="A4070" s="8" t="str">
        <x:v>18285</x:v>
      </x:c>
      <x:c r="B4070" s="9" t="str">
        <x:v>United Kingdom</x:v>
      </x:c>
      <x:c r="C4070" s="14" t="n">
        <x:v>427</x:v>
      </x:c>
      <x:c r="D4070" s="9" t="n">
        <x:v>1</x:v>
      </x:c>
      <x:c r="E4070" s="9" t="n">
        <x:v>145</x:v>
      </x:c>
      <x:c r="F4070" s="14" t="n">
        <x:v>427</x:v>
      </x:c>
      <x:c r="G4070" s="20" t="str">
        <x:v>2010-02-17</x:v>
      </x:c>
      <x:c r="H4070" s="20" t="str">
        <x:v>2010-02-17</x:v>
      </x:c>
      <x:c r="I4070" s="10" t="n">
        <x:v>4039</x:v>
      </x:c>
    </x:row>
    <x:row r="4071">
      <x:c r="A4071" s="8" t="str">
        <x:v>17740</x:v>
      </x:c>
      <x:c r="B4071" s="9" t="str">
        <x:v>United Kingdom</x:v>
      </x:c>
      <x:c r="C4071" s="14" t="n">
        <x:v>426.9</x:v>
      </x:c>
      <x:c r="D4071" s="9" t="n">
        <x:v>6</x:v>
      </x:c>
      <x:c r="E4071" s="9" t="n">
        <x:v>222</x:v>
      </x:c>
      <x:c r="F4071" s="14" t="n">
        <x:v>71.15</x:v>
      </x:c>
      <x:c r="G4071" s="20" t="str">
        <x:v>2010-01-11</x:v>
      </x:c>
      <x:c r="H4071" s="20" t="str">
        <x:v>2010-11-15</x:v>
      </x:c>
      <x:c r="I4071" s="10" t="n">
        <x:v>4040</x:v>
      </x:c>
    </x:row>
    <x:row r="4072">
      <x:c r="A4072" s="8" t="str">
        <x:v>18152</x:v>
      </x:c>
      <x:c r="B4072" s="9" t="str">
        <x:v>United Kingdom</x:v>
      </x:c>
      <x:c r="C4072" s="14" t="n">
        <x:v>426.69</x:v>
      </x:c>
      <x:c r="D4072" s="9" t="n">
        <x:v>1</x:v>
      </x:c>
      <x:c r="E4072" s="9" t="n">
        <x:v>75</x:v>
      </x:c>
      <x:c r="F4072" s="14" t="n">
        <x:v>426.69</x:v>
      </x:c>
      <x:c r="G4072" s="20" t="str">
        <x:v>2010-03-03</x:v>
      </x:c>
      <x:c r="H4072" s="20" t="str">
        <x:v>2010-03-03</x:v>
      </x:c>
      <x:c r="I4072" s="10" t="n">
        <x:v>4041</x:v>
      </x:c>
    </x:row>
    <x:row r="4073">
      <x:c r="A4073" s="8" t="str">
        <x:v>15930</x:v>
      </x:c>
      <x:c r="B4073" s="9" t="str">
        <x:v>United Kingdom</x:v>
      </x:c>
      <x:c r="C4073" s="14" t="n">
        <x:v>426.63</x:v>
      </x:c>
      <x:c r="D4073" s="9" t="n">
        <x:v>1</x:v>
      </x:c>
      <x:c r="E4073" s="9" t="n">
        <x:v>139</x:v>
      </x:c>
      <x:c r="F4073" s="14" t="n">
        <x:v>426.63</x:v>
      </x:c>
      <x:c r="G4073" s="20" t="str">
        <x:v>2011-10-03</x:v>
      </x:c>
      <x:c r="H4073" s="20" t="str">
        <x:v>2011-10-03</x:v>
      </x:c>
      <x:c r="I4073" s="10" t="n">
        <x:v>4042</x:v>
      </x:c>
    </x:row>
    <x:row r="4074">
      <x:c r="A4074" s="8" t="str">
        <x:v>14288</x:v>
      </x:c>
      <x:c r="B4074" s="9" t="str">
        <x:v>United Kingdom</x:v>
      </x:c>
      <x:c r="C4074" s="14" t="n">
        <x:v>426.6</x:v>
      </x:c>
      <x:c r="D4074" s="9" t="n">
        <x:v>1</x:v>
      </x:c>
      <x:c r="E4074" s="9" t="n">
        <x:v>188</x:v>
      </x:c>
      <x:c r="F4074" s="14" t="n">
        <x:v>426.6</x:v>
      </x:c>
      <x:c r="G4074" s="20" t="str">
        <x:v>2011-05-10</x:v>
      </x:c>
      <x:c r="H4074" s="20" t="str">
        <x:v>2011-05-10</x:v>
      </x:c>
      <x:c r="I4074" s="10" t="n">
        <x:v>4043</x:v>
      </x:c>
    </x:row>
    <x:row r="4075">
      <x:c r="A4075" s="8" t="str">
        <x:v>15966</x:v>
      </x:c>
      <x:c r="B4075" s="9" t="str">
        <x:v>United Kingdom</x:v>
      </x:c>
      <x:c r="C4075" s="14" t="n">
        <x:v>426.53</x:v>
      </x:c>
      <x:c r="D4075" s="9" t="n">
        <x:v>1</x:v>
      </x:c>
      <x:c r="E4075" s="9" t="n">
        <x:v>275</x:v>
      </x:c>
      <x:c r="F4075" s="14" t="n">
        <x:v>426.53</x:v>
      </x:c>
      <x:c r="G4075" s="20" t="str">
        <x:v>2010-09-15</x:v>
      </x:c>
      <x:c r="H4075" s="20" t="str">
        <x:v>2010-09-15</x:v>
      </x:c>
      <x:c r="I4075" s="10" t="n">
        <x:v>4044</x:v>
      </x:c>
    </x:row>
    <x:row r="4076">
      <x:c r="A4076" s="8" t="str">
        <x:v>15217</x:v>
      </x:c>
      <x:c r="B4076" s="9" t="str">
        <x:v>United Kingdom</x:v>
      </x:c>
      <x:c r="C4076" s="14" t="n">
        <x:v>426.24</x:v>
      </x:c>
      <x:c r="D4076" s="9" t="n">
        <x:v>1</x:v>
      </x:c>
      <x:c r="E4076" s="9" t="n">
        <x:v>190</x:v>
      </x:c>
      <x:c r="F4076" s="14" t="n">
        <x:v>426.24</x:v>
      </x:c>
      <x:c r="G4076" s="20" t="str">
        <x:v>2010-05-25</x:v>
      </x:c>
      <x:c r="H4076" s="20" t="str">
        <x:v>2010-05-25</x:v>
      </x:c>
      <x:c r="I4076" s="10" t="n">
        <x:v>4045</x:v>
      </x:c>
    </x:row>
    <x:row r="4077">
      <x:c r="A4077" s="8" t="str">
        <x:v>13703</x:v>
      </x:c>
      <x:c r="B4077" s="9" t="str">
        <x:v>United Kingdom</x:v>
      </x:c>
      <x:c r="C4077" s="14" t="n">
        <x:v>425.56</x:v>
      </x:c>
      <x:c r="D4077" s="9" t="n">
        <x:v>2</x:v>
      </x:c>
      <x:c r="E4077" s="9" t="n">
        <x:v>128</x:v>
      </x:c>
      <x:c r="F4077" s="14" t="n">
        <x:v>212.78</x:v>
      </x:c>
      <x:c r="G4077" s="20" t="str">
        <x:v>2010-10-20</x:v>
      </x:c>
      <x:c r="H4077" s="20" t="str">
        <x:v>2011-01-25</x:v>
      </x:c>
      <x:c r="I4077" s="10" t="n">
        <x:v>4046</x:v>
      </x:c>
    </x:row>
    <x:row r="4078">
      <x:c r="A4078" s="8" t="str">
        <x:v>17103</x:v>
      </x:c>
      <x:c r="B4078" s="9" t="str">
        <x:v>United Kingdom</x:v>
      </x:c>
      <x:c r="C4078" s="14" t="n">
        <x:v>424.3</x:v>
      </x:c>
      <x:c r="D4078" s="9" t="n">
        <x:v>1</x:v>
      </x:c>
      <x:c r="E4078" s="9" t="n">
        <x:v>471</x:v>
      </x:c>
      <x:c r="F4078" s="14" t="n">
        <x:v>424.3</x:v>
      </x:c>
      <x:c r="G4078" s="20" t="str">
        <x:v>2009-12-17</x:v>
      </x:c>
      <x:c r="H4078" s="20" t="str">
        <x:v>2009-12-17</x:v>
      </x:c>
      <x:c r="I4078" s="10" t="n">
        <x:v>4047</x:v>
      </x:c>
    </x:row>
    <x:row r="4079">
      <x:c r="A4079" s="8" t="str">
        <x:v>16541</x:v>
      </x:c>
      <x:c r="B4079" s="9" t="str">
        <x:v>United Kingdom</x:v>
      </x:c>
      <x:c r="C4079" s="14" t="n">
        <x:v>424.03</x:v>
      </x:c>
      <x:c r="D4079" s="9" t="n">
        <x:v>1</x:v>
      </x:c>
      <x:c r="E4079" s="9" t="n">
        <x:v>173</x:v>
      </x:c>
      <x:c r="F4079" s="14" t="n">
        <x:v>424.03</x:v>
      </x:c>
      <x:c r="G4079" s="20" t="str">
        <x:v>2009-12-04</x:v>
      </x:c>
      <x:c r="H4079" s="20" t="str">
        <x:v>2009-12-04</x:v>
      </x:c>
      <x:c r="I4079" s="10" t="n">
        <x:v>4048</x:v>
      </x:c>
    </x:row>
    <x:row r="4080">
      <x:c r="A4080" s="8" t="str">
        <x:v>16913</x:v>
      </x:c>
      <x:c r="B4080" s="9" t="str">
        <x:v>United Kingdom</x:v>
      </x:c>
      <x:c r="C4080" s="14" t="n">
        <x:v>423.91</x:v>
      </x:c>
      <x:c r="D4080" s="9" t="n">
        <x:v>3</x:v>
      </x:c>
      <x:c r="E4080" s="9" t="n">
        <x:v>229</x:v>
      </x:c>
      <x:c r="F4080" s="14" t="n">
        <x:v>141.3</x:v>
      </x:c>
      <x:c r="G4080" s="20" t="str">
        <x:v>2010-02-26</x:v>
      </x:c>
      <x:c r="H4080" s="20" t="str">
        <x:v>2011-02-22</x:v>
      </x:c>
      <x:c r="I4080" s="10" t="n">
        <x:v>4049</x:v>
      </x:c>
    </x:row>
    <x:row r="4081">
      <x:c r="A4081" s="8" t="str">
        <x:v>15504</x:v>
      </x:c>
      <x:c r="B4081" s="9" t="str">
        <x:v>United Kingdom</x:v>
      </x:c>
      <x:c r="C4081" s="14" t="n">
        <x:v>423.85</x:v>
      </x:c>
      <x:c r="D4081" s="9" t="n">
        <x:v>4</x:v>
      </x:c>
      <x:c r="E4081" s="9" t="n">
        <x:v>148</x:v>
      </x:c>
      <x:c r="F4081" s="14" t="n">
        <x:v>105.96</x:v>
      </x:c>
      <x:c r="G4081" s="20" t="str">
        <x:v>2010-02-12</x:v>
      </x:c>
      <x:c r="H4081" s="20" t="str">
        <x:v>2011-09-19</x:v>
      </x:c>
      <x:c r="I4081" s="10" t="n">
        <x:v>4050</x:v>
      </x:c>
    </x:row>
    <x:row r="4082">
      <x:c r="A4082" s="8" t="str">
        <x:v>17330</x:v>
      </x:c>
      <x:c r="B4082" s="9" t="str">
        <x:v>United Kingdom</x:v>
      </x:c>
      <x:c r="C4082" s="14" t="n">
        <x:v>423.8</x:v>
      </x:c>
      <x:c r="D4082" s="9" t="n">
        <x:v>4</x:v>
      </x:c>
      <x:c r="E4082" s="9" t="n">
        <x:v>122</x:v>
      </x:c>
      <x:c r="F4082" s="14" t="n">
        <x:v>105.95</x:v>
      </x:c>
      <x:c r="G4082" s="20" t="str">
        <x:v>2010-03-02</x:v>
      </x:c>
      <x:c r="H4082" s="20" t="str">
        <x:v>2011-11-17</x:v>
      </x:c>
      <x:c r="I4082" s="10" t="n">
        <x:v>4051</x:v>
      </x:c>
    </x:row>
    <x:row r="4083">
      <x:c r="A4083" s="8" t="str">
        <x:v>14097</x:v>
      </x:c>
      <x:c r="B4083" s="9" t="str">
        <x:v>United Kingdom</x:v>
      </x:c>
      <x:c r="C4083" s="14" t="n">
        <x:v>422.86</x:v>
      </x:c>
      <x:c r="D4083" s="9" t="n">
        <x:v>2</x:v>
      </x:c>
      <x:c r="E4083" s="9" t="n">
        <x:v>352</x:v>
      </x:c>
      <x:c r="F4083" s="14" t="n">
        <x:v>211.43</x:v>
      </x:c>
      <x:c r="G4083" s="20" t="str">
        <x:v>2010-03-04</x:v>
      </x:c>
      <x:c r="H4083" s="20" t="str">
        <x:v>2010-08-15</x:v>
      </x:c>
      <x:c r="I4083" s="10" t="n">
        <x:v>4052</x:v>
      </x:c>
    </x:row>
    <x:row r="4084">
      <x:c r="A4084" s="8" t="str">
        <x:v>13374</x:v>
      </x:c>
      <x:c r="B4084" s="9" t="str">
        <x:v>United Kingdom</x:v>
      </x:c>
      <x:c r="C4084" s="14" t="n">
        <x:v>422.8</x:v>
      </x:c>
      <x:c r="D4084" s="9" t="n">
        <x:v>2</x:v>
      </x:c>
      <x:c r="E4084" s="9" t="n">
        <x:v>135</x:v>
      </x:c>
      <x:c r="F4084" s="14" t="n">
        <x:v>211.4</x:v>
      </x:c>
      <x:c r="G4084" s="20" t="str">
        <x:v>2010-09-16</x:v>
      </x:c>
      <x:c r="H4084" s="20" t="str">
        <x:v>2010-10-21</x:v>
      </x:c>
      <x:c r="I4084" s="10" t="n">
        <x:v>4053</x:v>
      </x:c>
    </x:row>
    <x:row r="4085">
      <x:c r="A4085" s="8" t="str">
        <x:v>16137</x:v>
      </x:c>
      <x:c r="B4085" s="9" t="str">
        <x:v>United Kingdom</x:v>
      </x:c>
      <x:c r="C4085" s="14" t="n">
        <x:v>422.7</x:v>
      </x:c>
      <x:c r="D4085" s="9" t="n">
        <x:v>1</x:v>
      </x:c>
      <x:c r="E4085" s="9" t="n">
        <x:v>210</x:v>
      </x:c>
      <x:c r="F4085" s="14" t="n">
        <x:v>422.7</x:v>
      </x:c>
      <x:c r="G4085" s="20" t="str">
        <x:v>2010-01-28</x:v>
      </x:c>
      <x:c r="H4085" s="20" t="str">
        <x:v>2010-01-28</x:v>
      </x:c>
      <x:c r="I4085" s="10" t="n">
        <x:v>4054</x:v>
      </x:c>
    </x:row>
    <x:row r="4086">
      <x:c r="A4086" s="8" t="str">
        <x:v>16689</x:v>
      </x:c>
      <x:c r="B4086" s="9" t="str">
        <x:v>United Kingdom</x:v>
      </x:c>
      <x:c r="C4086" s="14" t="n">
        <x:v>422.6</x:v>
      </x:c>
      <x:c r="D4086" s="9" t="n">
        <x:v>2</x:v>
      </x:c>
      <x:c r="E4086" s="9" t="n">
        <x:v>330</x:v>
      </x:c>
      <x:c r="F4086" s="14" t="n">
        <x:v>211.3</x:v>
      </x:c>
      <x:c r="G4086" s="20" t="str">
        <x:v>2011-09-18</x:v>
      </x:c>
      <x:c r="H4086" s="20" t="str">
        <x:v>2011-09-25</x:v>
      </x:c>
      <x:c r="I4086" s="10" t="n">
        <x:v>4055</x:v>
      </x:c>
    </x:row>
    <x:row r="4087">
      <x:c r="A4087" s="8" t="str">
        <x:v>18240</x:v>
      </x:c>
      <x:c r="B4087" s="9" t="str">
        <x:v>United Kingdom</x:v>
      </x:c>
      <x:c r="C4087" s="14" t="n">
        <x:v>422.58</x:v>
      </x:c>
      <x:c r="D4087" s="9" t="n">
        <x:v>1</x:v>
      </x:c>
      <x:c r="E4087" s="9" t="n">
        <x:v>126</x:v>
      </x:c>
      <x:c r="F4087" s="14" t="n">
        <x:v>422.58</x:v>
      </x:c>
      <x:c r="G4087" s="20" t="str">
        <x:v>2011-10-24</x:v>
      </x:c>
      <x:c r="H4087" s="20" t="str">
        <x:v>2011-10-24</x:v>
      </x:c>
      <x:c r="I4087" s="10" t="n">
        <x:v>4056</x:v>
      </x:c>
    </x:row>
    <x:row r="4088">
      <x:c r="A4088" s="8" t="str">
        <x:v>16149</x:v>
      </x:c>
      <x:c r="B4088" s="9" t="str">
        <x:v>United Kingdom</x:v>
      </x:c>
      <x:c r="C4088" s="14" t="n">
        <x:v>422.22</x:v>
      </x:c>
      <x:c r="D4088" s="9" t="n">
        <x:v>3</x:v>
      </x:c>
      <x:c r="E4088" s="9" t="n">
        <x:v>598</x:v>
      </x:c>
      <x:c r="F4088" s="14" t="n">
        <x:v>140.74</x:v>
      </x:c>
      <x:c r="G4088" s="20" t="str">
        <x:v>2010-10-06</x:v>
      </x:c>
      <x:c r="H4088" s="20" t="str">
        <x:v>2011-12-05</x:v>
      </x:c>
      <x:c r="I4088" s="10" t="n">
        <x:v>4057</x:v>
      </x:c>
    </x:row>
    <x:row r="4089">
      <x:c r="A4089" s="8" t="str">
        <x:v>17232</x:v>
      </x:c>
      <x:c r="B4089" s="9" t="str">
        <x:v>United Kingdom</x:v>
      </x:c>
      <x:c r="C4089" s="14" t="n">
        <x:v>421.52</x:v>
      </x:c>
      <x:c r="D4089" s="9" t="n">
        <x:v>2</x:v>
      </x:c>
      <x:c r="E4089" s="9" t="n">
        <x:v>203</x:v>
      </x:c>
      <x:c r="F4089" s="14" t="n">
        <x:v>210.76</x:v>
      </x:c>
      <x:c r="G4089" s="20" t="str">
        <x:v>2011-11-25</x:v>
      </x:c>
      <x:c r="H4089" s="20" t="str">
        <x:v>2011-12-07</x:v>
      </x:c>
      <x:c r="I4089" s="10" t="n">
        <x:v>4058</x:v>
      </x:c>
    </x:row>
    <x:row r="4090">
      <x:c r="A4090" s="8" t="str">
        <x:v>17601</x:v>
      </x:c>
      <x:c r="B4090" s="9" t="str">
        <x:v>United Kingdom</x:v>
      </x:c>
      <x:c r="C4090" s="14" t="n">
        <x:v>421.48</x:v>
      </x:c>
      <x:c r="D4090" s="9" t="n">
        <x:v>2</x:v>
      </x:c>
      <x:c r="E4090" s="9" t="n">
        <x:v>299</x:v>
      </x:c>
      <x:c r="F4090" s="14" t="n">
        <x:v>210.74</x:v>
      </x:c>
      <x:c r="G4090" s="20" t="str">
        <x:v>2010-11-24</x:v>
      </x:c>
      <x:c r="H4090" s="20" t="str">
        <x:v>2011-04-14</x:v>
      </x:c>
      <x:c r="I4090" s="10" t="n">
        <x:v>4059</x:v>
      </x:c>
    </x:row>
    <x:row r="4091">
      <x:c r="A4091" s="8" t="str">
        <x:v>13574</x:v>
      </x:c>
      <x:c r="B4091" s="9" t="str">
        <x:v>United Kingdom</x:v>
      </x:c>
      <x:c r="C4091" s="14" t="n">
        <x:v>421.25</x:v>
      </x:c>
      <x:c r="D4091" s="9" t="n">
        <x:v>1</x:v>
      </x:c>
      <x:c r="E4091" s="9" t="n">
        <x:v>316</x:v>
      </x:c>
      <x:c r="F4091" s="14" t="n">
        <x:v>421.25</x:v>
      </x:c>
      <x:c r="G4091" s="20" t="str">
        <x:v>2010-10-24</x:v>
      </x:c>
      <x:c r="H4091" s="20" t="str">
        <x:v>2010-10-24</x:v>
      </x:c>
      <x:c r="I4091" s="10" t="n">
        <x:v>4060</x:v>
      </x:c>
    </x:row>
    <x:row r="4092">
      <x:c r="A4092" s="8" t="str">
        <x:v>16773</x:v>
      </x:c>
      <x:c r="B4092" s="9" t="str">
        <x:v>United Kingdom</x:v>
      </x:c>
      <x:c r="C4092" s="14" t="n">
        <x:v>421.24</x:v>
      </x:c>
      <x:c r="D4092" s="9" t="n">
        <x:v>3</x:v>
      </x:c>
      <x:c r="E4092" s="9" t="n">
        <x:v>252</x:v>
      </x:c>
      <x:c r="F4092" s="14" t="n">
        <x:v>140.41</x:v>
      </x:c>
      <x:c r="G4092" s="20" t="str">
        <x:v>2009-12-06</x:v>
      </x:c>
      <x:c r="H4092" s="20" t="str">
        <x:v>2011-10-13</x:v>
      </x:c>
      <x:c r="I4092" s="10" t="n">
        <x:v>4061</x:v>
      </x:c>
    </x:row>
    <x:row r="4093">
      <x:c r="A4093" s="8" t="str">
        <x:v>14757</x:v>
      </x:c>
      <x:c r="B4093" s="9" t="str">
        <x:v>United Kingdom</x:v>
      </x:c>
      <x:c r="C4093" s="14" t="n">
        <x:v>420.5</x:v>
      </x:c>
      <x:c r="D4093" s="9" t="n">
        <x:v>1</x:v>
      </x:c>
      <x:c r="E4093" s="9" t="n">
        <x:v>160</x:v>
      </x:c>
      <x:c r="F4093" s="14" t="n">
        <x:v>420.5</x:v>
      </x:c>
      <x:c r="G4093" s="20" t="str">
        <x:v>2011-09-25</x:v>
      </x:c>
      <x:c r="H4093" s="20" t="str">
        <x:v>2011-09-25</x:v>
      </x:c>
      <x:c r="I4093" s="10" t="n">
        <x:v>4062</x:v>
      </x:c>
    </x:row>
    <x:row r="4094">
      <x:c r="A4094" s="8" t="str">
        <x:v>15206</x:v>
      </x:c>
      <x:c r="B4094" s="9" t="str">
        <x:v>United Kingdom</x:v>
      </x:c>
      <x:c r="C4094" s="14" t="n">
        <x:v>420.3</x:v>
      </x:c>
      <x:c r="D4094" s="9" t="n">
        <x:v>4</x:v>
      </x:c>
      <x:c r="E4094" s="9" t="n">
        <x:v>162</x:v>
      </x:c>
      <x:c r="F4094" s="14" t="n">
        <x:v>105.07</x:v>
      </x:c>
      <x:c r="G4094" s="20" t="str">
        <x:v>2011-03-09</x:v>
      </x:c>
      <x:c r="H4094" s="20" t="str">
        <x:v>2011-11-29</x:v>
      </x:c>
      <x:c r="I4094" s="10" t="n">
        <x:v>4063</x:v>
      </x:c>
    </x:row>
    <x:row r="4095">
      <x:c r="A4095" s="8" t="str">
        <x:v>15894</x:v>
      </x:c>
      <x:c r="B4095" s="9" t="str">
        <x:v>United Kingdom</x:v>
      </x:c>
      <x:c r="C4095" s="14" t="n">
        <x:v>420.29</x:v>
      </x:c>
      <x:c r="D4095" s="9" t="n">
        <x:v>2</x:v>
      </x:c>
      <x:c r="E4095" s="9" t="n">
        <x:v>283</x:v>
      </x:c>
      <x:c r="F4095" s="14" t="n">
        <x:v>210.15</x:v>
      </x:c>
      <x:c r="G4095" s="20" t="str">
        <x:v>2010-12-05</x:v>
      </x:c>
      <x:c r="H4095" s="20" t="str">
        <x:v>2011-03-31</x:v>
      </x:c>
      <x:c r="I4095" s="10" t="n">
        <x:v>4064</x:v>
      </x:c>
    </x:row>
    <x:row r="4096">
      <x:c r="A4096" s="8" t="str">
        <x:v>15711</x:v>
      </x:c>
      <x:c r="B4096" s="9" t="str">
        <x:v>United Kingdom</x:v>
      </x:c>
      <x:c r="C4096" s="14" t="n">
        <x:v>420.25</x:v>
      </x:c>
      <x:c r="D4096" s="9" t="n">
        <x:v>2</x:v>
      </x:c>
      <x:c r="E4096" s="9" t="n">
        <x:v>199</x:v>
      </x:c>
      <x:c r="F4096" s="14" t="n">
        <x:v>210.13</x:v>
      </x:c>
      <x:c r="G4096" s="20" t="str">
        <x:v>2010-01-24</x:v>
      </x:c>
      <x:c r="H4096" s="20" t="str">
        <x:v>2010-06-01</x:v>
      </x:c>
      <x:c r="I4096" s="10" t="n">
        <x:v>4065</x:v>
      </x:c>
    </x:row>
    <x:row r="4097">
      <x:c r="A4097" s="8" t="str">
        <x:v>18128</x:v>
      </x:c>
      <x:c r="B4097" s="9" t="str">
        <x:v>United Kingdom</x:v>
      </x:c>
      <x:c r="C4097" s="14" t="n">
        <x:v>420.04</x:v>
      </x:c>
      <x:c r="D4097" s="9" t="n">
        <x:v>1</x:v>
      </x:c>
      <x:c r="E4097" s="9" t="n">
        <x:v>221</x:v>
      </x:c>
      <x:c r="F4097" s="14" t="n">
        <x:v>420.04</x:v>
      </x:c>
      <x:c r="G4097" s="20" t="str">
        <x:v>2010-06-20</x:v>
      </x:c>
      <x:c r="H4097" s="20" t="str">
        <x:v>2010-06-20</x:v>
      </x:c>
      <x:c r="I4097" s="10" t="n">
        <x:v>4066</x:v>
      </x:c>
    </x:row>
    <x:row r="4098">
      <x:c r="A4098" s="8" t="str">
        <x:v>13672</x:v>
      </x:c>
      <x:c r="B4098" s="9" t="str">
        <x:v>United Kingdom</x:v>
      </x:c>
      <x:c r="C4098" s="14" t="n">
        <x:v>419.92</x:v>
      </x:c>
      <x:c r="D4098" s="9" t="n">
        <x:v>3</x:v>
      </x:c>
      <x:c r="E4098" s="9" t="n">
        <x:v>138</x:v>
      </x:c>
      <x:c r="F4098" s="14" t="n">
        <x:v>139.97</x:v>
      </x:c>
      <x:c r="G4098" s="20" t="str">
        <x:v>2009-12-09</x:v>
      </x:c>
      <x:c r="H4098" s="20" t="str">
        <x:v>2011-02-11</x:v>
      </x:c>
      <x:c r="I4098" s="10" t="n">
        <x:v>4067</x:v>
      </x:c>
    </x:row>
    <x:row r="4099">
      <x:c r="A4099" s="8" t="str">
        <x:v>13442</x:v>
      </x:c>
      <x:c r="B4099" s="9" t="str">
        <x:v>United Kingdom</x:v>
      </x:c>
      <x:c r="C4099" s="14" t="n">
        <x:v>419.87</x:v>
      </x:c>
      <x:c r="D4099" s="9" t="n">
        <x:v>3</x:v>
      </x:c>
      <x:c r="E4099" s="9" t="n">
        <x:v>115</x:v>
      </x:c>
      <x:c r="F4099" s="14" t="n">
        <x:v>139.96</x:v>
      </x:c>
      <x:c r="G4099" s="20" t="str">
        <x:v>2009-12-01</x:v>
      </x:c>
      <x:c r="H4099" s="20" t="str">
        <x:v>2010-02-10</x:v>
      </x:c>
      <x:c r="I4099" s="10" t="n">
        <x:v>4068</x:v>
      </x:c>
    </x:row>
    <x:row r="4100">
      <x:c r="A4100" s="8" t="str">
        <x:v>13096</x:v>
      </x:c>
      <x:c r="B4100" s="9" t="str">
        <x:v>United Kingdom</x:v>
      </x:c>
      <x:c r="C4100" s="14" t="n">
        <x:v>419.7</x:v>
      </x:c>
      <x:c r="D4100" s="9" t="n">
        <x:v>1</x:v>
      </x:c>
      <x:c r="E4100" s="9" t="n">
        <x:v>6</x:v>
      </x:c>
      <x:c r="F4100" s="14" t="n">
        <x:v>419.7</x:v>
      </x:c>
      <x:c r="G4100" s="20" t="str">
        <x:v>2010-11-10</x:v>
      </x:c>
      <x:c r="H4100" s="20" t="str">
        <x:v>2010-11-10</x:v>
      </x:c>
      <x:c r="I4100" s="10" t="n">
        <x:v>4069</x:v>
      </x:c>
    </x:row>
    <x:row r="4101">
      <x:c r="A4101" s="8" t="str">
        <x:v>14124</x:v>
      </x:c>
      <x:c r="B4101" s="9" t="str">
        <x:v>United Kingdom</x:v>
      </x:c>
      <x:c r="C4101" s="14" t="n">
        <x:v>419.58</x:v>
      </x:c>
      <x:c r="D4101" s="9" t="n">
        <x:v>1</x:v>
      </x:c>
      <x:c r="E4101" s="9" t="n">
        <x:v>1618</x:v>
      </x:c>
      <x:c r="F4101" s="14" t="n">
        <x:v>419.58</x:v>
      </x:c>
      <x:c r="G4101" s="20" t="str">
        <x:v>2011-09-16</x:v>
      </x:c>
      <x:c r="H4101" s="20" t="str">
        <x:v>2011-09-16</x:v>
      </x:c>
      <x:c r="I4101" s="10" t="n">
        <x:v>4070</x:v>
      </x:c>
    </x:row>
    <x:row r="4102">
      <x:c r="A4102" s="8" t="str">
        <x:v>13079</x:v>
      </x:c>
      <x:c r="B4102" s="9" t="str">
        <x:v>United Kingdom</x:v>
      </x:c>
      <x:c r="C4102" s="14" t="n">
        <x:v>419.18</x:v>
      </x:c>
      <x:c r="D4102" s="9" t="n">
        <x:v>6</x:v>
      </x:c>
      <x:c r="E4102" s="9" t="n">
        <x:v>158</x:v>
      </x:c>
      <x:c r="F4102" s="14" t="n">
        <x:v>69.86</x:v>
      </x:c>
      <x:c r="G4102" s="20" t="str">
        <x:v>2010-10-18</x:v>
      </x:c>
      <x:c r="H4102" s="20" t="str">
        <x:v>2011-12-05</x:v>
      </x:c>
      <x:c r="I4102" s="10" t="n">
        <x:v>4071</x:v>
      </x:c>
    </x:row>
    <x:row r="4103">
      <x:c r="A4103" s="8" t="str">
        <x:v>15262</x:v>
      </x:c>
      <x:c r="B4103" s="9" t="str">
        <x:v>United Kingdom</x:v>
      </x:c>
      <x:c r="C4103" s="14" t="n">
        <x:v>418.82</x:v>
      </x:c>
      <x:c r="D4103" s="9" t="n">
        <x:v>3</x:v>
      </x:c>
      <x:c r="E4103" s="9" t="n">
        <x:v>218</x:v>
      </x:c>
      <x:c r="F4103" s="14" t="n">
        <x:v>139.61</x:v>
      </x:c>
      <x:c r="G4103" s="20" t="str">
        <x:v>2010-08-08</x:v>
      </x:c>
      <x:c r="H4103" s="20" t="str">
        <x:v>2011-01-20</x:v>
      </x:c>
      <x:c r="I4103" s="10" t="n">
        <x:v>4072</x:v>
      </x:c>
    </x:row>
    <x:row r="4104">
      <x:c r="A4104" s="8" t="str">
        <x:v>12593</x:v>
      </x:c>
      <x:c r="B4104" s="9" t="str">
        <x:v>France</x:v>
      </x:c>
      <x:c r="C4104" s="14" t="n">
        <x:v>418.1</x:v>
      </x:c>
      <x:c r="D4104" s="9" t="n">
        <x:v>3</x:v>
      </x:c>
      <x:c r="E4104" s="9" t="n">
        <x:v>206</x:v>
      </x:c>
      <x:c r="F4104" s="14" t="n">
        <x:v>139.37</x:v>
      </x:c>
      <x:c r="G4104" s="20" t="str">
        <x:v>2011-05-05</x:v>
      </x:c>
      <x:c r="H4104" s="20" t="str">
        <x:v>2011-08-23</x:v>
      </x:c>
      <x:c r="I4104" s="10" t="n">
        <x:v>4073</x:v>
      </x:c>
    </x:row>
    <x:row r="4105">
      <x:c r="A4105" s="8" t="str">
        <x:v>13073</x:v>
      </x:c>
      <x:c r="B4105" s="9" t="str">
        <x:v>United Kingdom</x:v>
      </x:c>
      <x:c r="C4105" s="14" t="n">
        <x:v>418.08</x:v>
      </x:c>
      <x:c r="D4105" s="9" t="n">
        <x:v>2</x:v>
      </x:c>
      <x:c r="E4105" s="9" t="n">
        <x:v>261</x:v>
      </x:c>
      <x:c r="F4105" s="14" t="n">
        <x:v>209.04</x:v>
      </x:c>
      <x:c r="G4105" s="20" t="str">
        <x:v>2010-09-28</x:v>
      </x:c>
      <x:c r="H4105" s="20" t="str">
        <x:v>2010-10-24</x:v>
      </x:c>
      <x:c r="I4105" s="10" t="n">
        <x:v>4074</x:v>
      </x:c>
    </x:row>
    <x:row r="4106">
      <x:c r="A4106" s="8" t="str">
        <x:v>15968</x:v>
      </x:c>
      <x:c r="B4106" s="9" t="str">
        <x:v>United Kingdom</x:v>
      </x:c>
      <x:c r="C4106" s="14" t="n">
        <x:v>418.05</x:v>
      </x:c>
      <x:c r="D4106" s="9" t="n">
        <x:v>1</x:v>
      </x:c>
      <x:c r="E4106" s="9" t="n">
        <x:v>253</x:v>
      </x:c>
      <x:c r="F4106" s="14" t="n">
        <x:v>418.05</x:v>
      </x:c>
      <x:c r="G4106" s="20" t="str">
        <x:v>2010-11-16</x:v>
      </x:c>
      <x:c r="H4106" s="20" t="str">
        <x:v>2010-11-16</x:v>
      </x:c>
      <x:c r="I4106" s="10" t="n">
        <x:v>4075</x:v>
      </x:c>
    </x:row>
    <x:row r="4107">
      <x:c r="A4107" s="8" t="str">
        <x:v>17701</x:v>
      </x:c>
      <x:c r="B4107" s="9" t="str">
        <x:v>United Kingdom</x:v>
      </x:c>
      <x:c r="C4107" s="14" t="n">
        <x:v>417.95</x:v>
      </x:c>
      <x:c r="D4107" s="9" t="n">
        <x:v>1</x:v>
      </x:c>
      <x:c r="E4107" s="9" t="n">
        <x:v>109</x:v>
      </x:c>
      <x:c r="F4107" s="14" t="n">
        <x:v>417.95</x:v>
      </x:c>
      <x:c r="G4107" s="20" t="str">
        <x:v>2011-04-01</x:v>
      </x:c>
      <x:c r="H4107" s="20" t="str">
        <x:v>2011-04-01</x:v>
      </x:c>
      <x:c r="I4107" s="10" t="n">
        <x:v>4076</x:v>
      </x:c>
    </x:row>
    <x:row r="4108">
      <x:c r="A4108" s="8" t="str">
        <x:v>17855</x:v>
      </x:c>
      <x:c r="B4108" s="9" t="str">
        <x:v>United Kingdom</x:v>
      </x:c>
      <x:c r="C4108" s="14" t="n">
        <x:v>417.94</x:v>
      </x:c>
      <x:c r="D4108" s="9" t="n">
        <x:v>1</x:v>
      </x:c>
      <x:c r="E4108" s="9" t="n">
        <x:v>394</x:v>
      </x:c>
      <x:c r="F4108" s="14" t="n">
        <x:v>417.94</x:v>
      </x:c>
      <x:c r="G4108" s="20" t="str">
        <x:v>2010-12-02</x:v>
      </x:c>
      <x:c r="H4108" s="20" t="str">
        <x:v>2010-12-02</x:v>
      </x:c>
      <x:c r="I4108" s="10" t="n">
        <x:v>4077</x:v>
      </x:c>
    </x:row>
    <x:row r="4109">
      <x:c r="A4109" s="8" t="str">
        <x:v>16629</x:v>
      </x:c>
      <x:c r="B4109" s="9" t="str">
        <x:v>United Kingdom</x:v>
      </x:c>
      <x:c r="C4109" s="14" t="n">
        <x:v>417.73</x:v>
      </x:c>
      <x:c r="D4109" s="9" t="n">
        <x:v>2</x:v>
      </x:c>
      <x:c r="E4109" s="9" t="n">
        <x:v>493</x:v>
      </x:c>
      <x:c r="F4109" s="14" t="n">
        <x:v>208.87</x:v>
      </x:c>
      <x:c r="G4109" s="20" t="str">
        <x:v>2011-09-04</x:v>
      </x:c>
      <x:c r="H4109" s="20" t="str">
        <x:v>2011-09-27</x:v>
      </x:c>
      <x:c r="I4109" s="10" t="n">
        <x:v>4078</x:v>
      </x:c>
    </x:row>
    <x:row r="4110">
      <x:c r="A4110" s="8" t="str">
        <x:v>16832</x:v>
      </x:c>
      <x:c r="B4110" s="9" t="str">
        <x:v>United Kingdom</x:v>
      </x:c>
      <x:c r="C4110" s="14" t="n">
        <x:v>417.61</x:v>
      </x:c>
      <x:c r="D4110" s="9" t="n">
        <x:v>5</x:v>
      </x:c>
      <x:c r="E4110" s="9" t="n">
        <x:v>179</x:v>
      </x:c>
      <x:c r="F4110" s="14" t="n">
        <x:v>83.52</x:v>
      </x:c>
      <x:c r="G4110" s="20" t="str">
        <x:v>2010-09-07</x:v>
      </x:c>
      <x:c r="H4110" s="20" t="str">
        <x:v>2011-06-08</x:v>
      </x:c>
      <x:c r="I4110" s="10" t="n">
        <x:v>4079</x:v>
      </x:c>
    </x:row>
    <x:row r="4111">
      <x:c r="A4111" s="8" t="str">
        <x:v>14762</x:v>
      </x:c>
      <x:c r="B4111" s="9" t="str">
        <x:v>United Kingdom</x:v>
      </x:c>
      <x:c r="C4111" s="14" t="n">
        <x:v>417.57</x:v>
      </x:c>
      <x:c r="D4111" s="9" t="n">
        <x:v>2</x:v>
      </x:c>
      <x:c r="E4111" s="9" t="n">
        <x:v>428</x:v>
      </x:c>
      <x:c r="F4111" s="14" t="n">
        <x:v>208.78</x:v>
      </x:c>
      <x:c r="G4111" s="20" t="str">
        <x:v>2010-03-23</x:v>
      </x:c>
      <x:c r="H4111" s="20" t="str">
        <x:v>2011-03-21</x:v>
      </x:c>
      <x:c r="I4111" s="10" t="n">
        <x:v>4080</x:v>
      </x:c>
    </x:row>
    <x:row r="4112">
      <x:c r="A4112" s="8" t="str">
        <x:v>12833</x:v>
      </x:c>
      <x:c r="B4112" s="9" t="str">
        <x:v>United Kingdom</x:v>
      </x:c>
      <x:c r="C4112" s="14" t="n">
        <x:v>417.38</x:v>
      </x:c>
      <x:c r="D4112" s="9" t="n">
        <x:v>1</x:v>
      </x:c>
      <x:c r="E4112" s="9" t="n">
        <x:v>156</x:v>
      </x:c>
      <x:c r="F4112" s="14" t="n">
        <x:v>417.38</x:v>
      </x:c>
      <x:c r="G4112" s="20" t="str">
        <x:v>2011-07-17</x:v>
      </x:c>
      <x:c r="H4112" s="20" t="str">
        <x:v>2011-07-17</x:v>
      </x:c>
      <x:c r="I4112" s="10" t="n">
        <x:v>4081</x:v>
      </x:c>
    </x:row>
    <x:row r="4113">
      <x:c r="A4113" s="8" t="str">
        <x:v>17258</x:v>
      </x:c>
      <x:c r="B4113" s="9" t="str">
        <x:v>United Kingdom</x:v>
      </x:c>
      <x:c r="C4113" s="14" t="n">
        <x:v>417.3</x:v>
      </x:c>
      <x:c r="D4113" s="9" t="n">
        <x:v>2</x:v>
      </x:c>
      <x:c r="E4113" s="9" t="n">
        <x:v>188</x:v>
      </x:c>
      <x:c r="F4113" s="14" t="n">
        <x:v>208.65</x:v>
      </x:c>
      <x:c r="G4113" s="20" t="str">
        <x:v>2010-02-12</x:v>
      </x:c>
      <x:c r="H4113" s="20" t="str">
        <x:v>2010-11-08</x:v>
      </x:c>
      <x:c r="I4113" s="10" t="n">
        <x:v>4082</x:v>
      </x:c>
    </x:row>
    <x:row r="4114">
      <x:c r="A4114" s="8" t="str">
        <x:v>16816</x:v>
      </x:c>
      <x:c r="B4114" s="9" t="str">
        <x:v>United Kingdom</x:v>
      </x:c>
      <x:c r="C4114" s="14" t="n">
        <x:v>417.06</x:v>
      </x:c>
      <x:c r="D4114" s="9" t="n">
        <x:v>4</x:v>
      </x:c>
      <x:c r="E4114" s="9" t="n">
        <x:v>274</x:v>
      </x:c>
      <x:c r="F4114" s="14" t="n">
        <x:v>104.27</x:v>
      </x:c>
      <x:c r="G4114" s="20" t="str">
        <x:v>2010-12-16</x:v>
      </x:c>
      <x:c r="H4114" s="20" t="str">
        <x:v>2011-08-28</x:v>
      </x:c>
      <x:c r="I4114" s="10" t="n">
        <x:v>4083</x:v>
      </x:c>
    </x:row>
    <x:row r="4115">
      <x:c r="A4115" s="8" t="str">
        <x:v>15935</x:v>
      </x:c>
      <x:c r="B4115" s="9" t="str">
        <x:v>United Kingdom</x:v>
      </x:c>
      <x:c r="C4115" s="14" t="n">
        <x:v>416.86</x:v>
      </x:c>
      <x:c r="D4115" s="9" t="n">
        <x:v>2</x:v>
      </x:c>
      <x:c r="E4115" s="9" t="n">
        <x:v>115</x:v>
      </x:c>
      <x:c r="F4115" s="14" t="n">
        <x:v>208.43</x:v>
      </x:c>
      <x:c r="G4115" s="20" t="str">
        <x:v>2011-04-12</x:v>
      </x:c>
      <x:c r="H4115" s="20" t="str">
        <x:v>2011-04-14</x:v>
      </x:c>
      <x:c r="I4115" s="10" t="n">
        <x:v>4084</x:v>
      </x:c>
    </x:row>
    <x:row r="4116">
      <x:c r="A4116" s="8" t="str">
        <x:v>16957</x:v>
      </x:c>
      <x:c r="B4116" s="9" t="str">
        <x:v>United Kingdom</x:v>
      </x:c>
      <x:c r="C4116" s="14" t="n">
        <x:v>416.64</x:v>
      </x:c>
      <x:c r="D4116" s="9" t="n">
        <x:v>2</x:v>
      </x:c>
      <x:c r="E4116" s="9" t="n">
        <x:v>172</x:v>
      </x:c>
      <x:c r="F4116" s="14" t="n">
        <x:v>208.32</x:v>
      </x:c>
      <x:c r="G4116" s="20" t="str">
        <x:v>2011-03-03</x:v>
      </x:c>
      <x:c r="H4116" s="20" t="str">
        <x:v>2011-04-14</x:v>
      </x:c>
      <x:c r="I4116" s="10" t="n">
        <x:v>4085</x:v>
      </x:c>
    </x:row>
    <x:row r="4117">
      <x:c r="A4117" s="8" t="str">
        <x:v>15011</x:v>
      </x:c>
      <x:c r="B4117" s="9" t="str">
        <x:v>United Kingdom</x:v>
      </x:c>
      <x:c r="C4117" s="14" t="n">
        <x:v>416.6</x:v>
      </x:c>
      <x:c r="D4117" s="9" t="n">
        <x:v>2</x:v>
      </x:c>
      <x:c r="E4117" s="9" t="n">
        <x:v>289</x:v>
      </x:c>
      <x:c r="F4117" s="14" t="n">
        <x:v>208.3</x:v>
      </x:c>
      <x:c r="G4117" s="20" t="str">
        <x:v>2010-10-19</x:v>
      </x:c>
      <x:c r="H4117" s="20" t="str">
        <x:v>2010-11-09</x:v>
      </x:c>
      <x:c r="I4117" s="10" t="n">
        <x:v>4086</x:v>
      </x:c>
    </x:row>
    <x:row r="4118">
      <x:c r="A4118" s="8" t="str">
        <x:v>16355</x:v>
      </x:c>
      <x:c r="B4118" s="9" t="str">
        <x:v>United Kingdom</x:v>
      </x:c>
      <x:c r="C4118" s="14" t="n">
        <x:v>416.35</x:v>
      </x:c>
      <x:c r="D4118" s="9" t="n">
        <x:v>1</x:v>
      </x:c>
      <x:c r="E4118" s="9" t="n">
        <x:v>179</x:v>
      </x:c>
      <x:c r="F4118" s="14" t="n">
        <x:v>416.35</x:v>
      </x:c>
      <x:c r="G4118" s="20" t="str">
        <x:v>2010-11-29</x:v>
      </x:c>
      <x:c r="H4118" s="20" t="str">
        <x:v>2010-11-29</x:v>
      </x:c>
      <x:c r="I4118" s="10" t="n">
        <x:v>4087</x:v>
      </x:c>
    </x:row>
    <x:row r="4119">
      <x:c r="A4119" s="8" t="str">
        <x:v>16356</x:v>
      </x:c>
      <x:c r="B4119" s="9" t="str">
        <x:v>United Kingdom</x:v>
      </x:c>
      <x:c r="C4119" s="14" t="n">
        <x:v>415.87</x:v>
      </x:c>
      <x:c r="D4119" s="9" t="n">
        <x:v>6</x:v>
      </x:c>
      <x:c r="E4119" s="9" t="n">
        <x:v>190</x:v>
      </x:c>
      <x:c r="F4119" s="14" t="n">
        <x:v>69.31</x:v>
      </x:c>
      <x:c r="G4119" s="20" t="str">
        <x:v>2010-06-06</x:v>
      </x:c>
      <x:c r="H4119" s="20" t="str">
        <x:v>2011-05-26</x:v>
      </x:c>
      <x:c r="I4119" s="10" t="n">
        <x:v>4088</x:v>
      </x:c>
    </x:row>
    <x:row r="4120">
      <x:c r="A4120" s="8" t="str">
        <x:v>12930</x:v>
      </x:c>
      <x:c r="B4120" s="9" t="str">
        <x:v>United Kingdom</x:v>
      </x:c>
      <x:c r="C4120" s="14" t="n">
        <x:v>415.8</x:v>
      </x:c>
      <x:c r="D4120" s="9" t="n">
        <x:v>2</x:v>
      </x:c>
      <x:c r="E4120" s="9" t="n">
        <x:v>252</x:v>
      </x:c>
      <x:c r="F4120" s="14" t="n">
        <x:v>207.9</x:v>
      </x:c>
      <x:c r="G4120" s="20" t="str">
        <x:v>2011-06-21</x:v>
      </x:c>
      <x:c r="H4120" s="20" t="str">
        <x:v>2011-09-22</x:v>
      </x:c>
      <x:c r="I4120" s="10" t="n">
        <x:v>4089</x:v>
      </x:c>
    </x:row>
    <x:row r="4121">
      <x:c r="A4121" s="8" t="str">
        <x:v>12608</x:v>
      </x:c>
      <x:c r="B4121" s="9" t="str">
        <x:v>United Kingdom</x:v>
      </x:c>
      <x:c r="C4121" s="14" t="n">
        <x:v>415.79</x:v>
      </x:c>
      <x:c r="D4121" s="9" t="n">
        <x:v>1</x:v>
      </x:c>
      <x:c r="E4121" s="9" t="n">
        <x:v>323</x:v>
      </x:c>
      <x:c r="F4121" s="14" t="n">
        <x:v>415.79</x:v>
      </x:c>
      <x:c r="G4121" s="20" t="str">
        <x:v>2010-10-31</x:v>
      </x:c>
      <x:c r="H4121" s="20" t="str">
        <x:v>2010-10-31</x:v>
      </x:c>
      <x:c r="I4121" s="10" t="n">
        <x:v>4090</x:v>
      </x:c>
    </x:row>
    <x:row r="4122">
      <x:c r="A4122" s="8" t="str">
        <x:v>15725</x:v>
      </x:c>
      <x:c r="B4122" s="9" t="str">
        <x:v>United Kingdom</x:v>
      </x:c>
      <x:c r="C4122" s="14" t="n">
        <x:v>415.25</x:v>
      </x:c>
      <x:c r="D4122" s="9" t="n">
        <x:v>1</x:v>
      </x:c>
      <x:c r="E4122" s="9" t="n">
        <x:v>221</x:v>
      </x:c>
      <x:c r="F4122" s="14" t="n">
        <x:v>415.25</x:v>
      </x:c>
      <x:c r="G4122" s="20" t="str">
        <x:v>2011-11-24</x:v>
      </x:c>
      <x:c r="H4122" s="20" t="str">
        <x:v>2011-11-24</x:v>
      </x:c>
      <x:c r="I4122" s="10" t="n">
        <x:v>4091</x:v>
      </x:c>
    </x:row>
    <x:row r="4123">
      <x:c r="A4123" s="8" t="str">
        <x:v>14333</x:v>
      </x:c>
      <x:c r="B4123" s="9" t="str">
        <x:v>United Kingdom</x:v>
      </x:c>
      <x:c r="C4123" s="14" t="n">
        <x:v>415.2</x:v>
      </x:c>
      <x:c r="D4123" s="9" t="n">
        <x:v>1</x:v>
      </x:c>
      <x:c r="E4123" s="9" t="n">
        <x:v>58</x:v>
      </x:c>
      <x:c r="F4123" s="14" t="n">
        <x:v>415.2</x:v>
      </x:c>
      <x:c r="G4123" s="20" t="str">
        <x:v>2011-10-03</x:v>
      </x:c>
      <x:c r="H4123" s="20" t="str">
        <x:v>2011-10-03</x:v>
      </x:c>
      <x:c r="I4123" s="10" t="n">
        <x:v>4092</x:v>
      </x:c>
    </x:row>
    <x:row r="4124">
      <x:c r="A4124" s="8" t="str">
        <x:v>16752</x:v>
      </x:c>
      <x:c r="B4124" s="9" t="str">
        <x:v>United Kingdom</x:v>
      </x:c>
      <x:c r="C4124" s="14" t="n">
        <x:v>415</x:v>
      </x:c>
      <x:c r="D4124" s="9" t="n">
        <x:v>1</x:v>
      </x:c>
      <x:c r="E4124" s="9" t="n">
        <x:v>108</x:v>
      </x:c>
      <x:c r="F4124" s="14" t="n">
        <x:v>415</x:v>
      </x:c>
      <x:c r="G4124" s="20" t="str">
        <x:v>2010-12-02</x:v>
      </x:c>
      <x:c r="H4124" s="20" t="str">
        <x:v>2010-12-02</x:v>
      </x:c>
      <x:c r="I4124" s="10" t="n">
        <x:v>4093</x:v>
      </x:c>
    </x:row>
    <x:row r="4125">
      <x:c r="A4125" s="8" t="str">
        <x:v>13565</x:v>
      </x:c>
      <x:c r="B4125" s="9" t="str">
        <x:v>United Kingdom</x:v>
      </x:c>
      <x:c r="C4125" s="14" t="n">
        <x:v>414.8</x:v>
      </x:c>
      <x:c r="D4125" s="9" t="n">
        <x:v>3</x:v>
      </x:c>
      <x:c r="E4125" s="9" t="n">
        <x:v>260</x:v>
      </x:c>
      <x:c r="F4125" s="14" t="n">
        <x:v>138.27</x:v>
      </x:c>
      <x:c r="G4125" s="20" t="str">
        <x:v>2010-10-24</x:v>
      </x:c>
      <x:c r="H4125" s="20" t="str">
        <x:v>2011-11-20</x:v>
      </x:c>
      <x:c r="I4125" s="10" t="n">
        <x:v>4094</x:v>
      </x:c>
    </x:row>
    <x:row r="4126">
      <x:c r="A4126" s="8" t="str">
        <x:v>18278</x:v>
      </x:c>
      <x:c r="B4126" s="9" t="str">
        <x:v>United Kingdom</x:v>
      </x:c>
      <x:c r="C4126" s="14" t="n">
        <x:v>414.2</x:v>
      </x:c>
      <x:c r="D4126" s="9" t="n">
        <x:v>2</x:v>
      </x:c>
      <x:c r="E4126" s="9" t="n">
        <x:v>140</x:v>
      </x:c>
      <x:c r="F4126" s="14" t="n">
        <x:v>207.1</x:v>
      </x:c>
      <x:c r="G4126" s="20" t="str">
        <x:v>2010-10-31</x:v>
      </x:c>
      <x:c r="H4126" s="20" t="str">
        <x:v>2011-09-27</x:v>
      </x:c>
      <x:c r="I4126" s="10" t="n">
        <x:v>4095</x:v>
      </x:c>
    </x:row>
    <x:row r="4127">
      <x:c r="A4127" s="8" t="str">
        <x:v>13002</x:v>
      </x:c>
      <x:c r="B4127" s="9" t="str">
        <x:v>United Kingdom</x:v>
      </x:c>
      <x:c r="C4127" s="14" t="n">
        <x:v>414.13</x:v>
      </x:c>
      <x:c r="D4127" s="9" t="n">
        <x:v>3</x:v>
      </x:c>
      <x:c r="E4127" s="9" t="n">
        <x:v>201</x:v>
      </x:c>
      <x:c r="F4127" s="14" t="n">
        <x:v>138.04</x:v>
      </x:c>
      <x:c r="G4127" s="20" t="str">
        <x:v>2010-10-01</x:v>
      </x:c>
      <x:c r="H4127" s="20" t="str">
        <x:v>2011-01-25</x:v>
      </x:c>
      <x:c r="I4127" s="10" t="n">
        <x:v>4096</x:v>
      </x:c>
    </x:row>
    <x:row r="4128">
      <x:c r="A4128" s="8" t="str">
        <x:v>17052</x:v>
      </x:c>
      <x:c r="B4128" s="9" t="str">
        <x:v>United Kingdom</x:v>
      </x:c>
      <x:c r="C4128" s="14" t="n">
        <x:v>413.75</x:v>
      </x:c>
      <x:c r="D4128" s="9" t="n">
        <x:v>1</x:v>
      </x:c>
      <x:c r="E4128" s="9" t="n">
        <x:v>261</x:v>
      </x:c>
      <x:c r="F4128" s="14" t="n">
        <x:v>413.75</x:v>
      </x:c>
      <x:c r="G4128" s="20" t="str">
        <x:v>2011-11-11</x:v>
      </x:c>
      <x:c r="H4128" s="20" t="str">
        <x:v>2011-11-11</x:v>
      </x:c>
      <x:c r="I4128" s="10" t="n">
        <x:v>4097</x:v>
      </x:c>
    </x:row>
    <x:row r="4129">
      <x:c r="A4129" s="8" t="str">
        <x:v>13669</x:v>
      </x:c>
      <x:c r="B4129" s="9" t="str">
        <x:v>United Kingdom</x:v>
      </x:c>
      <x:c r="C4129" s="14" t="n">
        <x:v>413.55</x:v>
      </x:c>
      <x:c r="D4129" s="9" t="n">
        <x:v>3</x:v>
      </x:c>
      <x:c r="E4129" s="9" t="n">
        <x:v>393</x:v>
      </x:c>
      <x:c r="F4129" s="14" t="n">
        <x:v>137.85</x:v>
      </x:c>
      <x:c r="G4129" s="20" t="str">
        <x:v>2010-10-28</x:v>
      </x:c>
      <x:c r="H4129" s="20" t="str">
        <x:v>2011-10-20</x:v>
      </x:c>
      <x:c r="I4129" s="10" t="n">
        <x:v>4098</x:v>
      </x:c>
    </x:row>
    <x:row r="4130">
      <x:c r="A4130" s="8" t="str">
        <x:v>14082</x:v>
      </x:c>
      <x:c r="B4130" s="9" t="str">
        <x:v>United Kingdom</x:v>
      </x:c>
      <x:c r="C4130" s="14" t="n">
        <x:v>413.36</x:v>
      </x:c>
      <x:c r="D4130" s="9" t="n">
        <x:v>2</x:v>
      </x:c>
      <x:c r="E4130" s="9" t="n">
        <x:v>246</x:v>
      </x:c>
      <x:c r="F4130" s="14" t="n">
        <x:v>206.68</x:v>
      </x:c>
      <x:c r="G4130" s="20" t="str">
        <x:v>2010-11-12</x:v>
      </x:c>
      <x:c r="H4130" s="20" t="str">
        <x:v>2010-12-10</x:v>
      </x:c>
      <x:c r="I4130" s="10" t="n">
        <x:v>4099</x:v>
      </x:c>
    </x:row>
    <x:row r="4131">
      <x:c r="A4131" s="8" t="str">
        <x:v>17767</x:v>
      </x:c>
      <x:c r="B4131" s="9" t="str">
        <x:v>United Kingdom</x:v>
      </x:c>
      <x:c r="C4131" s="14" t="n">
        <x:v>413.05</x:v>
      </x:c>
      <x:c r="D4131" s="9" t="n">
        <x:v>2</x:v>
      </x:c>
      <x:c r="E4131" s="9" t="n">
        <x:v>198</x:v>
      </x:c>
      <x:c r="F4131" s="14" t="n">
        <x:v>206.53</x:v>
      </x:c>
      <x:c r="G4131" s="20" t="str">
        <x:v>2010-10-25</x:v>
      </x:c>
      <x:c r="H4131" s="20" t="str">
        <x:v>2011-11-24</x:v>
      </x:c>
      <x:c r="I4131" s="10" t="n">
        <x:v>4100</x:v>
      </x:c>
    </x:row>
    <x:row r="4132">
      <x:c r="A4132" s="8" t="str">
        <x:v>17662</x:v>
      </x:c>
      <x:c r="B4132" s="9" t="str">
        <x:v>United Kingdom</x:v>
      </x:c>
      <x:c r="C4132" s="14" t="n">
        <x:v>412.92</x:v>
      </x:c>
      <x:c r="D4132" s="9" t="n">
        <x:v>2</x:v>
      </x:c>
      <x:c r="E4132" s="9" t="n">
        <x:v>184</x:v>
      </x:c>
      <x:c r="F4132" s="14" t="n">
        <x:v>206.46</x:v>
      </x:c>
      <x:c r="G4132" s="20" t="str">
        <x:v>2009-12-17</x:v>
      </x:c>
      <x:c r="H4132" s="20" t="str">
        <x:v>2010-02-16</x:v>
      </x:c>
      <x:c r="I4132" s="10" t="n">
        <x:v>4101</x:v>
      </x:c>
    </x:row>
    <x:row r="4133">
      <x:c r="A4133" s="8" t="str">
        <x:v>14620</x:v>
      </x:c>
      <x:c r="B4133" s="9" t="str">
        <x:v>United Kingdom</x:v>
      </x:c>
      <x:c r="C4133" s="14" t="n">
        <x:v>412.78</x:v>
      </x:c>
      <x:c r="D4133" s="9" t="n">
        <x:v>2</x:v>
      </x:c>
      <x:c r="E4133" s="9" t="n">
        <x:v>214</x:v>
      </x:c>
      <x:c r="F4133" s="14" t="n">
        <x:v>206.39</x:v>
      </x:c>
      <x:c r="G4133" s="20" t="str">
        <x:v>2011-03-01</x:v>
      </x:c>
      <x:c r="H4133" s="20" t="str">
        <x:v>2011-05-18</x:v>
      </x:c>
      <x:c r="I4133" s="10" t="n">
        <x:v>4102</x:v>
      </x:c>
    </x:row>
    <x:row r="4134">
      <x:c r="A4134" s="8" t="str">
        <x:v>18050</x:v>
      </x:c>
      <x:c r="B4134" s="9" t="str">
        <x:v>United Kingdom</x:v>
      </x:c>
      <x:c r="C4134" s="14" t="n">
        <x:v>412.06</x:v>
      </x:c>
      <x:c r="D4134" s="9" t="n">
        <x:v>2</x:v>
      </x:c>
      <x:c r="E4134" s="9" t="n">
        <x:v>250</x:v>
      </x:c>
      <x:c r="F4134" s="14" t="n">
        <x:v>206.03</x:v>
      </x:c>
      <x:c r="G4134" s="20" t="str">
        <x:v>2010-11-11</x:v>
      </x:c>
      <x:c r="H4134" s="20" t="str">
        <x:v>2010-12-15</x:v>
      </x:c>
      <x:c r="I4134" s="10" t="n">
        <x:v>4103</x:v>
      </x:c>
    </x:row>
    <x:row r="4135">
      <x:c r="A4135" s="8" t="str">
        <x:v>13827</x:v>
      </x:c>
      <x:c r="B4135" s="9" t="str">
        <x:v>United Kingdom</x:v>
      </x:c>
      <x:c r="C4135" s="14" t="n">
        <x:v>412.05</x:v>
      </x:c>
      <x:c r="D4135" s="9" t="n">
        <x:v>3</x:v>
      </x:c>
      <x:c r="E4135" s="9" t="n">
        <x:v>141</x:v>
      </x:c>
      <x:c r="F4135" s="14" t="n">
        <x:v>137.35</x:v>
      </x:c>
      <x:c r="G4135" s="20" t="str">
        <x:v>2011-07-19</x:v>
      </x:c>
      <x:c r="H4135" s="20" t="str">
        <x:v>2011-10-13</x:v>
      </x:c>
      <x:c r="I4135" s="10" t="n">
        <x:v>4104</x:v>
      </x:c>
    </x:row>
    <x:row r="4136">
      <x:c r="A4136" s="8" t="str">
        <x:v>16272</x:v>
      </x:c>
      <x:c r="B4136" s="9" t="str">
        <x:v>United Kingdom</x:v>
      </x:c>
      <x:c r="C4136" s="14" t="n">
        <x:v>411.7</x:v>
      </x:c>
      <x:c r="D4136" s="9" t="n">
        <x:v>1</x:v>
      </x:c>
      <x:c r="E4136" s="9" t="n">
        <x:v>224</x:v>
      </x:c>
      <x:c r="F4136" s="14" t="n">
        <x:v>411.7</x:v>
      </x:c>
      <x:c r="G4136" s="20" t="str">
        <x:v>2011-08-15</x:v>
      </x:c>
      <x:c r="H4136" s="20" t="str">
        <x:v>2011-08-15</x:v>
      </x:c>
      <x:c r="I4136" s="10" t="n">
        <x:v>4105</x:v>
      </x:c>
    </x:row>
    <x:row r="4137">
      <x:c r="A4137" s="8" t="str">
        <x:v>16815</x:v>
      </x:c>
      <x:c r="B4137" s="9" t="str">
        <x:v>United Kingdom</x:v>
      </x:c>
      <x:c r="C4137" s="14" t="n">
        <x:v>410.97</x:v>
      </x:c>
      <x:c r="D4137" s="9" t="n">
        <x:v>2</x:v>
      </x:c>
      <x:c r="E4137" s="9" t="n">
        <x:v>238</x:v>
      </x:c>
      <x:c r="F4137" s="14" t="n">
        <x:v>205.49</x:v>
      </x:c>
      <x:c r="G4137" s="20" t="str">
        <x:v>2010-06-21</x:v>
      </x:c>
      <x:c r="H4137" s="20" t="str">
        <x:v>2010-09-12</x:v>
      </x:c>
      <x:c r="I4137" s="10" t="n">
        <x:v>4106</x:v>
      </x:c>
    </x:row>
    <x:row r="4138">
      <x:c r="A4138" s="8" t="str">
        <x:v>15960</x:v>
      </x:c>
      <x:c r="B4138" s="9" t="str">
        <x:v>United Kingdom</x:v>
      </x:c>
      <x:c r="C4138" s="14" t="n">
        <x:v>410.95</x:v>
      </x:c>
      <x:c r="D4138" s="9" t="n">
        <x:v>4</x:v>
      </x:c>
      <x:c r="E4138" s="9" t="n">
        <x:v>258</x:v>
      </x:c>
      <x:c r="F4138" s="14" t="n">
        <x:v>102.74</x:v>
      </x:c>
      <x:c r="G4138" s="20" t="str">
        <x:v>2010-09-30</x:v>
      </x:c>
      <x:c r="H4138" s="20" t="str">
        <x:v>2010-11-30</x:v>
      </x:c>
      <x:c r="I4138" s="10" t="n">
        <x:v>4107</x:v>
      </x:c>
    </x:row>
    <x:row r="4139">
      <x:c r="A4139" s="8" t="str">
        <x:v>15099</x:v>
      </x:c>
      <x:c r="B4139" s="9" t="str">
        <x:v>United Kingdom</x:v>
      </x:c>
      <x:c r="C4139" s="14" t="n">
        <x:v>410.48</x:v>
      </x:c>
      <x:c r="D4139" s="9" t="n">
        <x:v>1</x:v>
      </x:c>
      <x:c r="E4139" s="9" t="n">
        <x:v>343</x:v>
      </x:c>
      <x:c r="F4139" s="14" t="n">
        <x:v>410.48</x:v>
      </x:c>
      <x:c r="G4139" s="20" t="str">
        <x:v>2011-09-16</x:v>
      </x:c>
      <x:c r="H4139" s="20" t="str">
        <x:v>2011-09-16</x:v>
      </x:c>
      <x:c r="I4139" s="10" t="n">
        <x:v>4108</x:v>
      </x:c>
    </x:row>
    <x:row r="4140">
      <x:c r="A4140" s="8" t="str">
        <x:v>17598</x:v>
      </x:c>
      <x:c r="B4140" s="9" t="str">
        <x:v>United Kingdom</x:v>
      </x:c>
      <x:c r="C4140" s="14" t="n">
        <x:v>409.98</x:v>
      </x:c>
      <x:c r="D4140" s="9" t="n">
        <x:v>1</x:v>
      </x:c>
      <x:c r="E4140" s="9" t="n">
        <x:v>126</x:v>
      </x:c>
      <x:c r="F4140" s="14" t="n">
        <x:v>409.98</x:v>
      </x:c>
      <x:c r="G4140" s="20" t="str">
        <x:v>2010-11-23</x:v>
      </x:c>
      <x:c r="H4140" s="20" t="str">
        <x:v>2010-11-23</x:v>
      </x:c>
      <x:c r="I4140" s="10" t="n">
        <x:v>4109</x:v>
      </x:c>
    </x:row>
    <x:row r="4141">
      <x:c r="A4141" s="8" t="str">
        <x:v>14348</x:v>
      </x:c>
      <x:c r="B4141" s="9" t="str">
        <x:v>United Kingdom</x:v>
      </x:c>
      <x:c r="C4141" s="14" t="n">
        <x:v>409.57</x:v>
      </x:c>
      <x:c r="D4141" s="9" t="n">
        <x:v>1</x:v>
      </x:c>
      <x:c r="E4141" s="9" t="n">
        <x:v>183</x:v>
      </x:c>
      <x:c r="F4141" s="14" t="n">
        <x:v>409.57</x:v>
      </x:c>
      <x:c r="G4141" s="20" t="str">
        <x:v>2011-03-24</x:v>
      </x:c>
      <x:c r="H4141" s="20" t="str">
        <x:v>2011-03-24</x:v>
      </x:c>
      <x:c r="I4141" s="10" t="n">
        <x:v>4110</x:v>
      </x:c>
    </x:row>
    <x:row r="4142">
      <x:c r="A4142" s="8" t="str">
        <x:v>15225</x:v>
      </x:c>
      <x:c r="B4142" s="9" t="str">
        <x:v>United Kingdom</x:v>
      </x:c>
      <x:c r="C4142" s="14" t="n">
        <x:v>409.4</x:v>
      </x:c>
      <x:c r="D4142" s="9" t="n">
        <x:v>1</x:v>
      </x:c>
      <x:c r="E4142" s="9" t="n">
        <x:v>226</x:v>
      </x:c>
      <x:c r="F4142" s="14" t="n">
        <x:v>409.4</x:v>
      </x:c>
      <x:c r="G4142" s="20" t="str">
        <x:v>2011-04-19</x:v>
      </x:c>
      <x:c r="H4142" s="20" t="str">
        <x:v>2011-04-19</x:v>
      </x:c>
      <x:c r="I4142" s="10" t="n">
        <x:v>4111</x:v>
      </x:c>
    </x:row>
    <x:row r="4143">
      <x:c r="A4143" s="8" t="str">
        <x:v>16864</x:v>
      </x:c>
      <x:c r="B4143" s="9" t="str">
        <x:v>United Kingdom</x:v>
      </x:c>
      <x:c r="C4143" s="14" t="n">
        <x:v>409.25</x:v>
      </x:c>
      <x:c r="D4143" s="9" t="n">
        <x:v>2</x:v>
      </x:c>
      <x:c r="E4143" s="9" t="n">
        <x:v>283</x:v>
      </x:c>
      <x:c r="F4143" s="14" t="n">
        <x:v>204.63</x:v>
      </x:c>
      <x:c r="G4143" s="20" t="str">
        <x:v>2010-04-20</x:v>
      </x:c>
      <x:c r="H4143" s="20" t="str">
        <x:v>2010-10-01</x:v>
      </x:c>
      <x:c r="I4143" s="10" t="n">
        <x:v>4112</x:v>
      </x:c>
    </x:row>
    <x:row r="4144">
      <x:c r="A4144" s="8" t="str">
        <x:v>16243</x:v>
      </x:c>
      <x:c r="B4144" s="9" t="str">
        <x:v>United Kingdom</x:v>
      </x:c>
      <x:c r="C4144" s="14" t="n">
        <x:v>409.1</x:v>
      </x:c>
      <x:c r="D4144" s="9" t="n">
        <x:v>2</x:v>
      </x:c>
      <x:c r="E4144" s="9" t="n">
        <x:v>110</x:v>
      </x:c>
      <x:c r="F4144" s="14" t="n">
        <x:v>204.55</x:v>
      </x:c>
      <x:c r="G4144" s="20" t="str">
        <x:v>2011-10-16</x:v>
      </x:c>
      <x:c r="H4144" s="20" t="str">
        <x:v>2011-11-06</x:v>
      </x:c>
      <x:c r="I4144" s="10" t="n">
        <x:v>4113</x:v>
      </x:c>
    </x:row>
    <x:row r="4145">
      <x:c r="A4145" s="8" t="str">
        <x:v>13686</x:v>
      </x:c>
      <x:c r="B4145" s="9" t="str">
        <x:v>United Kingdom</x:v>
      </x:c>
      <x:c r="C4145" s="14" t="n">
        <x:v>409.04</x:v>
      </x:c>
      <x:c r="D4145" s="9" t="n">
        <x:v>3</x:v>
      </x:c>
      <x:c r="E4145" s="9" t="n">
        <x:v>378</x:v>
      </x:c>
      <x:c r="F4145" s="14" t="n">
        <x:v>136.35</x:v>
      </x:c>
      <x:c r="G4145" s="20" t="str">
        <x:v>2010-11-03</x:v>
      </x:c>
      <x:c r="H4145" s="20" t="str">
        <x:v>2011-06-10</x:v>
      </x:c>
      <x:c r="I4145" s="10" t="n">
        <x:v>4114</x:v>
      </x:c>
    </x:row>
    <x:row r="4146">
      <x:c r="A4146" s="8" t="str">
        <x:v>12974</x:v>
      </x:c>
      <x:c r="B4146" s="9" t="str">
        <x:v>United Kingdom</x:v>
      </x:c>
      <x:c r="C4146" s="14" t="n">
        <x:v>408.95</x:v>
      </x:c>
      <x:c r="D4146" s="9" t="n">
        <x:v>2</x:v>
      </x:c>
      <x:c r="E4146" s="9" t="n">
        <x:v>104</x:v>
      </x:c>
      <x:c r="F4146" s="14" t="n">
        <x:v>204.47</x:v>
      </x:c>
      <x:c r="G4146" s="20" t="str">
        <x:v>2010-05-23</x:v>
      </x:c>
      <x:c r="H4146" s="20" t="str">
        <x:v>2011-05-26</x:v>
      </x:c>
      <x:c r="I4146" s="10" t="n">
        <x:v>4115</x:v>
      </x:c>
    </x:row>
    <x:row r="4147">
      <x:c r="A4147" s="8" t="str">
        <x:v>15446</x:v>
      </x:c>
      <x:c r="B4147" s="9" t="str">
        <x:v>United Kingdom</x:v>
      </x:c>
      <x:c r="C4147" s="14" t="n">
        <x:v>406.95</x:v>
      </x:c>
      <x:c r="D4147" s="9" t="n">
        <x:v>3</x:v>
      </x:c>
      <x:c r="E4147" s="9" t="n">
        <x:v>267</x:v>
      </x:c>
      <x:c r="F4147" s="14" t="n">
        <x:v>135.65</x:v>
      </x:c>
      <x:c r="G4147" s="20" t="str">
        <x:v>2009-12-13</x:v>
      </x:c>
      <x:c r="H4147" s="20" t="str">
        <x:v>2010-11-28</x:v>
      </x:c>
      <x:c r="I4147" s="10" t="n">
        <x:v>4116</x:v>
      </x:c>
    </x:row>
    <x:row r="4148">
      <x:c r="A4148" s="8" t="str">
        <x:v>12353</x:v>
      </x:c>
      <x:c r="B4148" s="9" t="str">
        <x:v>Bahrain</x:v>
      </x:c>
      <x:c r="C4148" s="14" t="n">
        <x:v>406.76</x:v>
      </x:c>
      <x:c r="D4148" s="9" t="n">
        <x:v>2</x:v>
      </x:c>
      <x:c r="E4148" s="9" t="n">
        <x:v>212</x:v>
      </x:c>
      <x:c r="F4148" s="14" t="n">
        <x:v>203.38</x:v>
      </x:c>
      <x:c r="G4148" s="20" t="str">
        <x:v>2010-10-27</x:v>
      </x:c>
      <x:c r="H4148" s="20" t="str">
        <x:v>2011-05-19</x:v>
      </x:c>
      <x:c r="I4148" s="10" t="n">
        <x:v>4117</x:v>
      </x:c>
    </x:row>
    <x:row r="4149">
      <x:c r="A4149" s="8" t="str">
        <x:v>16632</x:v>
      </x:c>
      <x:c r="B4149" s="9" t="str">
        <x:v>United Kingdom</x:v>
      </x:c>
      <x:c r="C4149" s="14" t="n">
        <x:v>406.4</x:v>
      </x:c>
      <x:c r="D4149" s="9" t="n">
        <x:v>2</x:v>
      </x:c>
      <x:c r="E4149" s="9" t="n">
        <x:v>256</x:v>
      </x:c>
      <x:c r="F4149" s="14" t="n">
        <x:v>203.2</x:v>
      </x:c>
      <x:c r="G4149" s="20" t="str">
        <x:v>2010-05-07</x:v>
      </x:c>
      <x:c r="H4149" s="20" t="str">
        <x:v>2010-08-11</x:v>
      </x:c>
      <x:c r="I4149" s="10" t="n">
        <x:v>4118</x:v>
      </x:c>
    </x:row>
    <x:row r="4150">
      <x:c r="A4150" s="8" t="str">
        <x:v>17000</x:v>
      </x:c>
      <x:c r="B4150" s="9" t="str">
        <x:v>United Kingdom</x:v>
      </x:c>
      <x:c r="C4150" s="14" t="n">
        <x:v>406.3</x:v>
      </x:c>
      <x:c r="D4150" s="9" t="n">
        <x:v>2</x:v>
      </x:c>
      <x:c r="E4150" s="9" t="n">
        <x:v>305</x:v>
      </x:c>
      <x:c r="F4150" s="14" t="n">
        <x:v>203.15</x:v>
      </x:c>
      <x:c r="G4150" s="20" t="str">
        <x:v>2010-10-27</x:v>
      </x:c>
      <x:c r="H4150" s="20" t="str">
        <x:v>2010-11-08</x:v>
      </x:c>
      <x:c r="I4150" s="10" t="n">
        <x:v>4119</x:v>
      </x:c>
    </x:row>
    <x:row r="4151">
      <x:c r="A4151" s="8" t="str">
        <x:v>15280</x:v>
      </x:c>
      <x:c r="B4151" s="9" t="str">
        <x:v>United Kingdom</x:v>
      </x:c>
      <x:c r="C4151" s="14" t="n">
        <x:v>406.22</x:v>
      </x:c>
      <x:c r="D4151" s="9" t="n">
        <x:v>3</x:v>
      </x:c>
      <x:c r="E4151" s="9" t="n">
        <x:v>513</x:v>
      </x:c>
      <x:c r="F4151" s="14" t="n">
        <x:v>135.41</x:v>
      </x:c>
      <x:c r="G4151" s="20" t="str">
        <x:v>2010-05-17</x:v>
      </x:c>
      <x:c r="H4151" s="20" t="str">
        <x:v>2011-06-20</x:v>
      </x:c>
      <x:c r="I4151" s="10" t="n">
        <x:v>4120</x:v>
      </x:c>
    </x:row>
    <x:row r="4152">
      <x:c r="A4152" s="8" t="str">
        <x:v>15342</x:v>
      </x:c>
      <x:c r="B4152" s="9" t="str">
        <x:v>United Kingdom</x:v>
      </x:c>
      <x:c r="C4152" s="14" t="n">
        <x:v>406.09</x:v>
      </x:c>
      <x:c r="D4152" s="9" t="n">
        <x:v>1</x:v>
      </x:c>
      <x:c r="E4152" s="9" t="n">
        <x:v>283</x:v>
      </x:c>
      <x:c r="F4152" s="14" t="n">
        <x:v>406.09</x:v>
      </x:c>
      <x:c r="G4152" s="20" t="str">
        <x:v>2011-08-02</x:v>
      </x:c>
      <x:c r="H4152" s="20" t="str">
        <x:v>2011-08-02</x:v>
      </x:c>
      <x:c r="I4152" s="10" t="n">
        <x:v>4121</x:v>
      </x:c>
    </x:row>
    <x:row r="4153">
      <x:c r="A4153" s="8" t="str">
        <x:v>12741</x:v>
      </x:c>
      <x:c r="B4153" s="9" t="str">
        <x:v>USA</x:v>
      </x:c>
      <x:c r="C4153" s="14" t="n">
        <x:v>406.07</x:v>
      </x:c>
      <x:c r="D4153" s="9" t="n">
        <x:v>2</x:v>
      </x:c>
      <x:c r="E4153" s="9" t="n">
        <x:v>214</x:v>
      </x:c>
      <x:c r="F4153" s="14" t="n">
        <x:v>203.03</x:v>
      </x:c>
      <x:c r="G4153" s="20" t="str">
        <x:v>2010-06-24</x:v>
      </x:c>
      <x:c r="H4153" s="20" t="str">
        <x:v>2010-06-28</x:v>
      </x:c>
      <x:c r="I4153" s="10" t="n">
        <x:v>4122</x:v>
      </x:c>
    </x:row>
    <x:row r="4154">
      <x:c r="A4154" s="8" t="str">
        <x:v>18111</x:v>
      </x:c>
      <x:c r="B4154" s="9" t="str">
        <x:v>United Kingdom</x:v>
      </x:c>
      <x:c r="C4154" s="14" t="n">
        <x:v>405.85</x:v>
      </x:c>
      <x:c r="D4154" s="9" t="n">
        <x:v>1</x:v>
      </x:c>
      <x:c r="E4154" s="9" t="n">
        <x:v>232</x:v>
      </x:c>
      <x:c r="F4154" s="14" t="n">
        <x:v>405.85</x:v>
      </x:c>
      <x:c r="G4154" s="20" t="str">
        <x:v>2010-04-29</x:v>
      </x:c>
      <x:c r="H4154" s="20" t="str">
        <x:v>2010-04-29</x:v>
      </x:c>
      <x:c r="I4154" s="10" t="n">
        <x:v>4123</x:v>
      </x:c>
    </x:row>
    <x:row r="4155">
      <x:c r="A4155" s="8" t="str">
        <x:v>12922</x:v>
      </x:c>
      <x:c r="B4155" s="9" t="str">
        <x:v>United Kingdom</x:v>
      </x:c>
      <x:c r="C4155" s="14" t="n">
        <x:v>405.38</x:v>
      </x:c>
      <x:c r="D4155" s="9" t="n">
        <x:v>1</x:v>
      </x:c>
      <x:c r="E4155" s="9" t="n">
        <x:v>370</x:v>
      </x:c>
      <x:c r="F4155" s="14" t="n">
        <x:v>405.38</x:v>
      </x:c>
      <x:c r="G4155" s="20" t="str">
        <x:v>2011-07-01</x:v>
      </x:c>
      <x:c r="H4155" s="20" t="str">
        <x:v>2011-07-01</x:v>
      </x:c>
      <x:c r="I4155" s="10" t="n">
        <x:v>4124</x:v>
      </x:c>
    </x:row>
    <x:row r="4156">
      <x:c r="A4156" s="8" t="str">
        <x:v>13143</x:v>
      </x:c>
      <x:c r="B4156" s="9" t="str">
        <x:v>United Kingdom</x:v>
      </x:c>
      <x:c r="C4156" s="14" t="n">
        <x:v>405.1</x:v>
      </x:c>
      <x:c r="D4156" s="9" t="n">
        <x:v>1</x:v>
      </x:c>
      <x:c r="E4156" s="9" t="n">
        <x:v>198</x:v>
      </x:c>
      <x:c r="F4156" s="14" t="n">
        <x:v>405.1</x:v>
      </x:c>
      <x:c r="G4156" s="20" t="str">
        <x:v>2010-05-04</x:v>
      </x:c>
      <x:c r="H4156" s="20" t="str">
        <x:v>2010-05-04</x:v>
      </x:c>
      <x:c r="I4156" s="10" t="n">
        <x:v>4125</x:v>
      </x:c>
    </x:row>
    <x:row r="4157">
      <x:c r="A4157" s="8" t="str">
        <x:v>13640</x:v>
      </x:c>
      <x:c r="B4157" s="9" t="str">
        <x:v>United Kingdom</x:v>
      </x:c>
      <x:c r="C4157" s="14" t="n">
        <x:v>405</x:v>
      </x:c>
      <x:c r="D4157" s="9" t="n">
        <x:v>1</x:v>
      </x:c>
      <x:c r="E4157" s="9" t="n">
        <x:v>108</x:v>
      </x:c>
      <x:c r="F4157" s="14" t="n">
        <x:v>405</x:v>
      </x:c>
      <x:c r="G4157" s="20" t="str">
        <x:v>2010-04-07</x:v>
      </x:c>
      <x:c r="H4157" s="20" t="str">
        <x:v>2010-04-07</x:v>
      </x:c>
      <x:c r="I4157" s="10" t="n">
        <x:v>4126</x:v>
      </x:c>
    </x:row>
    <x:row r="4158">
      <x:c r="A4158" s="8" t="str">
        <x:v>15941</x:v>
      </x:c>
      <x:c r="B4158" s="9" t="str">
        <x:v>United Kingdom</x:v>
      </x:c>
      <x:c r="C4158" s="14" t="n">
        <x:v>405</x:v>
      </x:c>
      <x:c r="D4158" s="9" t="n">
        <x:v>1</x:v>
      </x:c>
      <x:c r="E4158" s="9" t="n">
        <x:v>60</x:v>
      </x:c>
      <x:c r="F4158" s="14" t="n">
        <x:v>405</x:v>
      </x:c>
      <x:c r="G4158" s="20" t="str">
        <x:v>2010-03-12</x:v>
      </x:c>
      <x:c r="H4158" s="20" t="str">
        <x:v>2010-03-12</x:v>
      </x:c>
      <x:c r="I4158" s="10" t="n">
        <x:v>4126</x:v>
      </x:c>
    </x:row>
    <x:row r="4159">
      <x:c r="A4159" s="8" t="str">
        <x:v>17379</x:v>
      </x:c>
      <x:c r="B4159" s="9" t="str">
        <x:v>United Kingdom</x:v>
      </x:c>
      <x:c r="C4159" s="14" t="n">
        <x:v>404.66</x:v>
      </x:c>
      <x:c r="D4159" s="9" t="n">
        <x:v>1</x:v>
      </x:c>
      <x:c r="E4159" s="9" t="n">
        <x:v>663</x:v>
      </x:c>
      <x:c r="F4159" s="14" t="n">
        <x:v>404.66</x:v>
      </x:c>
      <x:c r="G4159" s="20" t="str">
        <x:v>2011-11-28</x:v>
      </x:c>
      <x:c r="H4159" s="20" t="str">
        <x:v>2011-11-28</x:v>
      </x:c>
      <x:c r="I4159" s="10" t="n">
        <x:v>4127</x:v>
      </x:c>
    </x:row>
    <x:row r="4160">
      <x:c r="A4160" s="8" t="str">
        <x:v>16319</x:v>
      </x:c>
      <x:c r="B4160" s="9" t="str">
        <x:v>United Kingdom</x:v>
      </x:c>
      <x:c r="C4160" s="14" t="n">
        <x:v>404.4</x:v>
      </x:c>
      <x:c r="D4160" s="9" t="n">
        <x:v>1</x:v>
      </x:c>
      <x:c r="E4160" s="9" t="n">
        <x:v>72</x:v>
      </x:c>
      <x:c r="F4160" s="14" t="n">
        <x:v>404.4</x:v>
      </x:c>
      <x:c r="G4160" s="20" t="str">
        <x:v>2011-05-06</x:v>
      </x:c>
      <x:c r="H4160" s="20" t="str">
        <x:v>2011-05-06</x:v>
      </x:c>
      <x:c r="I4160" s="10" t="n">
        <x:v>4128</x:v>
      </x:c>
    </x:row>
    <x:row r="4161">
      <x:c r="A4161" s="8" t="str">
        <x:v>16484</x:v>
      </x:c>
      <x:c r="B4161" s="9" t="str">
        <x:v>United Kingdom</x:v>
      </x:c>
      <x:c r="C4161" s="14" t="n">
        <x:v>404.3</x:v>
      </x:c>
      <x:c r="D4161" s="9" t="n">
        <x:v>2</x:v>
      </x:c>
      <x:c r="E4161" s="9" t="n">
        <x:v>200</x:v>
      </x:c>
      <x:c r="F4161" s="14" t="n">
        <x:v>202.15</x:v>
      </x:c>
      <x:c r="G4161" s="20" t="str">
        <x:v>2011-06-02</x:v>
      </x:c>
      <x:c r="H4161" s="20" t="str">
        <x:v>2011-06-19</x:v>
      </x:c>
      <x:c r="I4161" s="10" t="n">
        <x:v>4129</x:v>
      </x:c>
    </x:row>
    <x:row r="4162">
      <x:c r="A4162" s="8" t="str">
        <x:v>12498</x:v>
      </x:c>
      <x:c r="B4162" s="9" t="str">
        <x:v>Germany</x:v>
      </x:c>
      <x:c r="C4162" s="14" t="n">
        <x:v>403.7</x:v>
      </x:c>
      <x:c r="D4162" s="9" t="n">
        <x:v>3</x:v>
      </x:c>
      <x:c r="E4162" s="9" t="n">
        <x:v>159</x:v>
      </x:c>
      <x:c r="F4162" s="14" t="n">
        <x:v>134.57</x:v>
      </x:c>
      <x:c r="G4162" s="20" t="str">
        <x:v>2011-10-13</x:v>
      </x:c>
      <x:c r="H4162" s="20" t="str">
        <x:v>2011-11-18</x:v>
      </x:c>
      <x:c r="I4162" s="10" t="n">
        <x:v>4130</x:v>
      </x:c>
    </x:row>
    <x:row r="4163">
      <x:c r="A4163" s="8" t="str">
        <x:v>14678</x:v>
      </x:c>
      <x:c r="B4163" s="9" t="str">
        <x:v>United Kingdom</x:v>
      </x:c>
      <x:c r="C4163" s="14" t="n">
        <x:v>403.39</x:v>
      </x:c>
      <x:c r="D4163" s="9" t="n">
        <x:v>1</x:v>
      </x:c>
      <x:c r="E4163" s="9" t="n">
        <x:v>179</x:v>
      </x:c>
      <x:c r="F4163" s="14" t="n">
        <x:v>403.39</x:v>
      </x:c>
      <x:c r="G4163" s="20" t="str">
        <x:v>2010-05-09</x:v>
      </x:c>
      <x:c r="H4163" s="20" t="str">
        <x:v>2010-05-09</x:v>
      </x:c>
      <x:c r="I4163" s="10" t="n">
        <x:v>4131</x:v>
      </x:c>
    </x:row>
    <x:row r="4164">
      <x:c r="A4164" s="8" t="str">
        <x:v>17785</x:v>
      </x:c>
      <x:c r="B4164" s="9" t="str">
        <x:v>United Kingdom</x:v>
      </x:c>
      <x:c r="C4164" s="14" t="n">
        <x:v>403.38</x:v>
      </x:c>
      <x:c r="D4164" s="9" t="n">
        <x:v>3</x:v>
      </x:c>
      <x:c r="E4164" s="9" t="n">
        <x:v>227</x:v>
      </x:c>
      <x:c r="F4164" s="14" t="n">
        <x:v>134.46</x:v>
      </x:c>
      <x:c r="G4164" s="20" t="str">
        <x:v>2010-05-23</x:v>
      </x:c>
      <x:c r="H4164" s="20" t="str">
        <x:v>2011-10-17</x:v>
      </x:c>
      <x:c r="I4164" s="10" t="n">
        <x:v>4132</x:v>
      </x:c>
    </x:row>
    <x:row r="4165">
      <x:c r="A4165" s="8" t="str">
        <x:v>17431</x:v>
      </x:c>
      <x:c r="B4165" s="9" t="str">
        <x:v>United Kingdom</x:v>
      </x:c>
      <x:c r="C4165" s="14" t="n">
        <x:v>403.3</x:v>
      </x:c>
      <x:c r="D4165" s="9" t="n">
        <x:v>1</x:v>
      </x:c>
      <x:c r="E4165" s="9" t="n">
        <x:v>292</x:v>
      </x:c>
      <x:c r="F4165" s="14" t="n">
        <x:v>403.3</x:v>
      </x:c>
      <x:c r="G4165" s="20" t="str">
        <x:v>2011-01-30</x:v>
      </x:c>
      <x:c r="H4165" s="20" t="str">
        <x:v>2011-01-30</x:v>
      </x:c>
      <x:c r="I4165" s="10" t="n">
        <x:v>4133</x:v>
      </x:c>
    </x:row>
    <x:row r="4166">
      <x:c r="A4166" s="8" t="str">
        <x:v>13530</x:v>
      </x:c>
      <x:c r="B4166" s="9" t="str">
        <x:v>United Kingdom</x:v>
      </x:c>
      <x:c r="C4166" s="14" t="n">
        <x:v>402.98</x:v>
      </x:c>
      <x:c r="D4166" s="9" t="n">
        <x:v>1</x:v>
      </x:c>
      <x:c r="E4166" s="9" t="n">
        <x:v>272</x:v>
      </x:c>
      <x:c r="F4166" s="14" t="n">
        <x:v>402.98</x:v>
      </x:c>
      <x:c r="G4166" s="20" t="str">
        <x:v>2010-03-15</x:v>
      </x:c>
      <x:c r="H4166" s="20" t="str">
        <x:v>2010-03-15</x:v>
      </x:c>
      <x:c r="I4166" s="10" t="n">
        <x:v>4134</x:v>
      </x:c>
    </x:row>
    <x:row r="4167">
      <x:c r="A4167" s="8" t="str">
        <x:v>14172</x:v>
      </x:c>
      <x:c r="B4167" s="9" t="str">
        <x:v>United Kingdom</x:v>
      </x:c>
      <x:c r="C4167" s="14" t="n">
        <x:v>402.72</x:v>
      </x:c>
      <x:c r="D4167" s="9" t="n">
        <x:v>3</x:v>
      </x:c>
      <x:c r="E4167" s="9" t="n">
        <x:v>88</x:v>
      </x:c>
      <x:c r="F4167" s="14" t="n">
        <x:v>134.24</x:v>
      </x:c>
      <x:c r="G4167" s="20" t="str">
        <x:v>2010-03-07</x:v>
      </x:c>
      <x:c r="H4167" s="20" t="str">
        <x:v>2010-04-13</x:v>
      </x:c>
      <x:c r="I4167" s="10" t="n">
        <x:v>4135</x:v>
      </x:c>
    </x:row>
    <x:row r="4168">
      <x:c r="A4168" s="8" t="str">
        <x:v>16315</x:v>
      </x:c>
      <x:c r="B4168" s="9" t="str">
        <x:v>United Kingdom</x:v>
      </x:c>
      <x:c r="C4168" s="14" t="n">
        <x:v>402.71</x:v>
      </x:c>
      <x:c r="D4168" s="9" t="n">
        <x:v>2</x:v>
      </x:c>
      <x:c r="E4168" s="9" t="n">
        <x:v>143</x:v>
      </x:c>
      <x:c r="F4168" s="14" t="n">
        <x:v>201.35</x:v>
      </x:c>
      <x:c r="G4168" s="20" t="str">
        <x:v>2010-06-21</x:v>
      </x:c>
      <x:c r="H4168" s="20" t="str">
        <x:v>2011-01-13</x:v>
      </x:c>
      <x:c r="I4168" s="10" t="n">
        <x:v>4136</x:v>
      </x:c>
    </x:row>
    <x:row r="4169">
      <x:c r="A4169" s="8" t="str">
        <x:v>15037</x:v>
      </x:c>
      <x:c r="B4169" s="9" t="str">
        <x:v>United Kingdom</x:v>
      </x:c>
      <x:c r="C4169" s="14" t="n">
        <x:v>402.51</x:v>
      </x:c>
      <x:c r="D4169" s="9" t="n">
        <x:v>2</x:v>
      </x:c>
      <x:c r="E4169" s="9" t="n">
        <x:v>301</x:v>
      </x:c>
      <x:c r="F4169" s="14" t="n">
        <x:v>201.25</x:v>
      </x:c>
      <x:c r="G4169" s="20" t="str">
        <x:v>2010-11-28</x:v>
      </x:c>
      <x:c r="H4169" s="20" t="str">
        <x:v>2010-11-28</x:v>
      </x:c>
      <x:c r="I4169" s="10" t="n">
        <x:v>4137</x:v>
      </x:c>
    </x:row>
    <x:row r="4170">
      <x:c r="A4170" s="8" t="str">
        <x:v>15501</x:v>
      </x:c>
      <x:c r="B4170" s="9" t="str">
        <x:v>United Kingdom</x:v>
      </x:c>
      <x:c r="C4170" s="14" t="n">
        <x:v>402.5</x:v>
      </x:c>
      <x:c r="D4170" s="9" t="n">
        <x:v>2</x:v>
      </x:c>
      <x:c r="E4170" s="9" t="n">
        <x:v>206</x:v>
      </x:c>
      <x:c r="F4170" s="14" t="n">
        <x:v>201.25</x:v>
      </x:c>
      <x:c r="G4170" s="20" t="str">
        <x:v>2010-10-20</x:v>
      </x:c>
      <x:c r="H4170" s="20" t="str">
        <x:v>2010-10-31</x:v>
      </x:c>
      <x:c r="I4170" s="10" t="n">
        <x:v>4138</x:v>
      </x:c>
    </x:row>
    <x:row r="4171">
      <x:c r="A4171" s="8" t="str">
        <x:v>17094</x:v>
      </x:c>
      <x:c r="B4171" s="9" t="str">
        <x:v>United Kingdom</x:v>
      </x:c>
      <x:c r="C4171" s="14" t="n">
        <x:v>402.2</x:v>
      </x:c>
      <x:c r="D4171" s="9" t="n">
        <x:v>2</x:v>
      </x:c>
      <x:c r="E4171" s="9" t="n">
        <x:v>212</x:v>
      </x:c>
      <x:c r="F4171" s="14" t="n">
        <x:v>201.1</x:v>
      </x:c>
      <x:c r="G4171" s="20" t="str">
        <x:v>2010-10-12</x:v>
      </x:c>
      <x:c r="H4171" s="20" t="str">
        <x:v>2011-01-21</x:v>
      </x:c>
      <x:c r="I4171" s="10" t="n">
        <x:v>4139</x:v>
      </x:c>
    </x:row>
    <x:row r="4172">
      <x:c r="A4172" s="8" t="str">
        <x:v>16998</x:v>
      </x:c>
      <x:c r="B4172" s="9" t="str">
        <x:v>United Kingdom</x:v>
      </x:c>
      <x:c r="C4172" s="14" t="n">
        <x:v>402</x:v>
      </x:c>
      <x:c r="D4172" s="9" t="n">
        <x:v>5</x:v>
      </x:c>
      <x:c r="E4172" s="9" t="n">
        <x:v>104</x:v>
      </x:c>
      <x:c r="F4172" s="14" t="n">
        <x:v>80.4</x:v>
      </x:c>
      <x:c r="G4172" s="20" t="str">
        <x:v>2010-09-21</x:v>
      </x:c>
      <x:c r="H4172" s="20" t="str">
        <x:v>2011-07-13</x:v>
      </x:c>
      <x:c r="I4172" s="10" t="n">
        <x:v>4140</x:v>
      </x:c>
    </x:row>
    <x:row r="4173">
      <x:c r="A4173" s="8" t="str">
        <x:v>16893</x:v>
      </x:c>
      <x:c r="B4173" s="9" t="str">
        <x:v>United Kingdom</x:v>
      </x:c>
      <x:c r="C4173" s="14" t="n">
        <x:v>401.77</x:v>
      </x:c>
      <x:c r="D4173" s="9" t="n">
        <x:v>2</x:v>
      </x:c>
      <x:c r="E4173" s="9" t="n">
        <x:v>182</x:v>
      </x:c>
      <x:c r="F4173" s="14" t="n">
        <x:v>200.88</x:v>
      </x:c>
      <x:c r="G4173" s="20" t="str">
        <x:v>2010-11-28</x:v>
      </x:c>
      <x:c r="H4173" s="20" t="str">
        <x:v>2010-12-08</x:v>
      </x:c>
      <x:c r="I4173" s="10" t="n">
        <x:v>4141</x:v>
      </x:c>
    </x:row>
    <x:row r="4174">
      <x:c r="A4174" s="8" t="str">
        <x:v>18048</x:v>
      </x:c>
      <x:c r="B4174" s="9" t="str">
        <x:v>United Kingdom</x:v>
      </x:c>
      <x:c r="C4174" s="14" t="n">
        <x:v>401.73</x:v>
      </x:c>
      <x:c r="D4174" s="9" t="n">
        <x:v>3</x:v>
      </x:c>
      <x:c r="E4174" s="9" t="n">
        <x:v>258</x:v>
      </x:c>
      <x:c r="F4174" s="14" t="n">
        <x:v>133.91</x:v>
      </x:c>
      <x:c r="G4174" s="20" t="str">
        <x:v>2010-08-03</x:v>
      </x:c>
      <x:c r="H4174" s="20" t="str">
        <x:v>2011-05-20</x:v>
      </x:c>
      <x:c r="I4174" s="10" t="n">
        <x:v>4142</x:v>
      </x:c>
    </x:row>
    <x:row r="4175">
      <x:c r="A4175" s="8" t="str">
        <x:v>14494</x:v>
      </x:c>
      <x:c r="B4175" s="9" t="str">
        <x:v>United Kingdom</x:v>
      </x:c>
      <x:c r="C4175" s="14" t="n">
        <x:v>401.46</x:v>
      </x:c>
      <x:c r="D4175" s="9" t="n">
        <x:v>3</x:v>
      </x:c>
      <x:c r="E4175" s="9" t="n">
        <x:v>210</x:v>
      </x:c>
      <x:c r="F4175" s="14" t="n">
        <x:v>133.82</x:v>
      </x:c>
      <x:c r="G4175" s="20" t="str">
        <x:v>2009-12-08</x:v>
      </x:c>
      <x:c r="H4175" s="20" t="str">
        <x:v>2011-11-14</x:v>
      </x:c>
      <x:c r="I4175" s="10" t="n">
        <x:v>4143</x:v>
      </x:c>
    </x:row>
    <x:row r="4176">
      <x:c r="A4176" s="8" t="str">
        <x:v>14736</x:v>
      </x:c>
      <x:c r="B4176" s="9" t="str">
        <x:v>United Kingdom</x:v>
      </x:c>
      <x:c r="C4176" s="14" t="n">
        <x:v>401.08</x:v>
      </x:c>
      <x:c r="D4176" s="9" t="n">
        <x:v>2</x:v>
      </x:c>
      <x:c r="E4176" s="9" t="n">
        <x:v>164</x:v>
      </x:c>
      <x:c r="F4176" s="14" t="n">
        <x:v>200.54</x:v>
      </x:c>
      <x:c r="G4176" s="20" t="str">
        <x:v>2010-08-11</x:v>
      </x:c>
      <x:c r="H4176" s="20" t="str">
        <x:v>2010-08-11</x:v>
      </x:c>
      <x:c r="I4176" s="10" t="n">
        <x:v>4144</x:v>
      </x:c>
    </x:row>
    <x:row r="4177">
      <x:c r="A4177" s="8" t="str">
        <x:v>14471</x:v>
      </x:c>
      <x:c r="B4177" s="9" t="str">
        <x:v>United Kingdom</x:v>
      </x:c>
      <x:c r="C4177" s="14" t="n">
        <x:v>400.95</x:v>
      </x:c>
      <x:c r="D4177" s="9" t="n">
        <x:v>2</x:v>
      </x:c>
      <x:c r="E4177" s="9" t="n">
        <x:v>187</x:v>
      </x:c>
      <x:c r="F4177" s="14" t="n">
        <x:v>200.47</x:v>
      </x:c>
      <x:c r="G4177" s="20" t="str">
        <x:v>2009-12-07</x:v>
      </x:c>
      <x:c r="H4177" s="20" t="str">
        <x:v>2010-04-27</x:v>
      </x:c>
      <x:c r="I4177" s="10" t="n">
        <x:v>4145</x:v>
      </x:c>
    </x:row>
    <x:row r="4178">
      <x:c r="A4178" s="8" t="str">
        <x:v>17403</x:v>
      </x:c>
      <x:c r="B4178" s="9" t="str">
        <x:v>United Kingdom</x:v>
      </x:c>
      <x:c r="C4178" s="14" t="n">
        <x:v>400.57</x:v>
      </x:c>
      <x:c r="D4178" s="9" t="n">
        <x:v>2</x:v>
      </x:c>
      <x:c r="E4178" s="9" t="n">
        <x:v>194</x:v>
      </x:c>
      <x:c r="F4178" s="14" t="n">
        <x:v>200.28</x:v>
      </x:c>
      <x:c r="G4178" s="20" t="str">
        <x:v>2010-09-15</x:v>
      </x:c>
      <x:c r="H4178" s="20" t="str">
        <x:v>2011-11-03</x:v>
      </x:c>
      <x:c r="I4178" s="10" t="n">
        <x:v>4146</x:v>
      </x:c>
    </x:row>
    <x:row r="4179">
      <x:c r="A4179" s="8" t="str">
        <x:v>17168</x:v>
      </x:c>
      <x:c r="B4179" s="9" t="str">
        <x:v>United Kingdom</x:v>
      </x:c>
      <x:c r="C4179" s="14" t="n">
        <x:v>400.2</x:v>
      </x:c>
      <x:c r="D4179" s="9" t="n">
        <x:v>1</x:v>
      </x:c>
      <x:c r="E4179" s="9" t="n">
        <x:v>220</x:v>
      </x:c>
      <x:c r="F4179" s="14" t="n">
        <x:v>400.2</x:v>
      </x:c>
      <x:c r="G4179" s="20" t="str">
        <x:v>2010-07-29</x:v>
      </x:c>
      <x:c r="H4179" s="20" t="str">
        <x:v>2010-07-29</x:v>
      </x:c>
      <x:c r="I4179" s="10" t="n">
        <x:v>4147</x:v>
      </x:c>
    </x:row>
    <x:row r="4180">
      <x:c r="A4180" s="8" t="str">
        <x:v>14358</x:v>
      </x:c>
      <x:c r="B4180" s="9" t="str">
        <x:v>United Kingdom</x:v>
      </x:c>
      <x:c r="C4180" s="14" t="n">
        <x:v>400.06</x:v>
      </x:c>
      <x:c r="D4180" s="9" t="n">
        <x:v>2</x:v>
      </x:c>
      <x:c r="E4180" s="9" t="n">
        <x:v>338</x:v>
      </x:c>
      <x:c r="F4180" s="14" t="n">
        <x:v>200.03</x:v>
      </x:c>
      <x:c r="G4180" s="20" t="str">
        <x:v>2010-10-07</x:v>
      </x:c>
      <x:c r="H4180" s="20" t="str">
        <x:v>2010-11-15</x:v>
      </x:c>
      <x:c r="I4180" s="10" t="n">
        <x:v>4148</x:v>
      </x:c>
    </x:row>
    <x:row r="4181">
      <x:c r="A4181" s="8" t="str">
        <x:v>18164</x:v>
      </x:c>
      <x:c r="B4181" s="9" t="str">
        <x:v>United Kingdom</x:v>
      </x:c>
      <x:c r="C4181" s="14" t="n">
        <x:v>399.65</x:v>
      </x:c>
      <x:c r="D4181" s="9" t="n">
        <x:v>1</x:v>
      </x:c>
      <x:c r="E4181" s="9" t="n">
        <x:v>184</x:v>
      </x:c>
      <x:c r="F4181" s="14" t="n">
        <x:v>399.65</x:v>
      </x:c>
      <x:c r="G4181" s="20" t="str">
        <x:v>2011-11-02</x:v>
      </x:c>
      <x:c r="H4181" s="20" t="str">
        <x:v>2011-11-02</x:v>
      </x:c>
      <x:c r="I4181" s="10" t="n">
        <x:v>4149</x:v>
      </x:c>
    </x:row>
    <x:row r="4182">
      <x:c r="A4182" s="8" t="str">
        <x:v>16538</x:v>
      </x:c>
      <x:c r="B4182" s="9" t="str">
        <x:v>United Kingdom</x:v>
      </x:c>
      <x:c r="C4182" s="14" t="n">
        <x:v>399.62</x:v>
      </x:c>
      <x:c r="D4182" s="9" t="n">
        <x:v>3</x:v>
      </x:c>
      <x:c r="E4182" s="9" t="n">
        <x:v>257</x:v>
      </x:c>
      <x:c r="F4182" s="14" t="n">
        <x:v>133.21</x:v>
      </x:c>
      <x:c r="G4182" s="20" t="str">
        <x:v>2010-04-23</x:v>
      </x:c>
      <x:c r="H4182" s="20" t="str">
        <x:v>2010-06-16</x:v>
      </x:c>
      <x:c r="I4182" s="10" t="n">
        <x:v>4150</x:v>
      </x:c>
    </x:row>
    <x:row r="4183">
      <x:c r="A4183" s="8" t="str">
        <x:v>13252</x:v>
      </x:c>
      <x:c r="B4183" s="9" t="str">
        <x:v>United Kingdom</x:v>
      </x:c>
      <x:c r="C4183" s="14" t="n">
        <x:v>399.3</x:v>
      </x:c>
      <x:c r="D4183" s="9" t="n">
        <x:v>2</x:v>
      </x:c>
      <x:c r="E4183" s="9" t="n">
        <x:v>134</x:v>
      </x:c>
      <x:c r="F4183" s="14" t="n">
        <x:v>199.65</x:v>
      </x:c>
      <x:c r="G4183" s="20" t="str">
        <x:v>2010-03-24</x:v>
      </x:c>
      <x:c r="H4183" s="20" t="str">
        <x:v>2010-11-10</x:v>
      </x:c>
      <x:c r="I4183" s="10" t="n">
        <x:v>4151</x:v>
      </x:c>
    </x:row>
    <x:row r="4184">
      <x:c r="A4184" s="8" t="str">
        <x:v>15522</x:v>
      </x:c>
      <x:c r="B4184" s="9" t="str">
        <x:v>United Kingdom</x:v>
      </x:c>
      <x:c r="C4184" s="14" t="n">
        <x:v>398.84</x:v>
      </x:c>
      <x:c r="D4184" s="9" t="n">
        <x:v>2</x:v>
      </x:c>
      <x:c r="E4184" s="9" t="n">
        <x:v>573</x:v>
      </x:c>
      <x:c r="F4184" s="14" t="n">
        <x:v>199.42</x:v>
      </x:c>
      <x:c r="G4184" s="20" t="str">
        <x:v>2011-09-13</x:v>
      </x:c>
      <x:c r="H4184" s="20" t="str">
        <x:v>2011-11-07</x:v>
      </x:c>
      <x:c r="I4184" s="10" t="n">
        <x:v>4152</x:v>
      </x:c>
    </x:row>
    <x:row r="4185">
      <x:c r="A4185" s="8" t="str">
        <x:v>17830</x:v>
      </x:c>
      <x:c r="B4185" s="9" t="str">
        <x:v>United Kingdom</x:v>
      </x:c>
      <x:c r="C4185" s="14" t="n">
        <x:v>398.7</x:v>
      </x:c>
      <x:c r="D4185" s="9" t="n">
        <x:v>3</x:v>
      </x:c>
      <x:c r="E4185" s="9" t="n">
        <x:v>92</x:v>
      </x:c>
      <x:c r="F4185" s="14" t="n">
        <x:v>132.9</x:v>
      </x:c>
      <x:c r="G4185" s="20" t="str">
        <x:v>2011-02-24</x:v>
      </x:c>
      <x:c r="H4185" s="20" t="str">
        <x:v>2011-12-08</x:v>
      </x:c>
      <x:c r="I4185" s="10" t="n">
        <x:v>4153</x:v>
      </x:c>
    </x:row>
    <x:row r="4186">
      <x:c r="A4186" s="8" t="str">
        <x:v>12508</x:v>
      </x:c>
      <x:c r="B4186" s="9" t="str">
        <x:v>France</x:v>
      </x:c>
      <x:c r="C4186" s="14" t="n">
        <x:v>398.27</x:v>
      </x:c>
      <x:c r="D4186" s="9" t="n">
        <x:v>2</x:v>
      </x:c>
      <x:c r="E4186" s="9" t="n">
        <x:v>272</x:v>
      </x:c>
      <x:c r="F4186" s="14" t="n">
        <x:v>199.13</x:v>
      </x:c>
      <x:c r="G4186" s="20" t="str">
        <x:v>2011-11-10</x:v>
      </x:c>
      <x:c r="H4186" s="20" t="str">
        <x:v>2011-11-13</x:v>
      </x:c>
      <x:c r="I4186" s="10" t="n">
        <x:v>4154</x:v>
      </x:c>
    </x:row>
    <x:row r="4187">
      <x:c r="A4187" s="8" t="str">
        <x:v>15577</x:v>
      </x:c>
      <x:c r="B4187" s="9" t="str">
        <x:v>United Kingdom</x:v>
      </x:c>
      <x:c r="C4187" s="14" t="n">
        <x:v>397.98</x:v>
      </x:c>
      <x:c r="D4187" s="9" t="n">
        <x:v>5</x:v>
      </x:c>
      <x:c r="E4187" s="9" t="n">
        <x:v>121</x:v>
      </x:c>
      <x:c r="F4187" s="14" t="n">
        <x:v>79.6</x:v>
      </x:c>
      <x:c r="G4187" s="20" t="str">
        <x:v>2009-12-13</x:v>
      </x:c>
      <x:c r="H4187" s="20" t="str">
        <x:v>2011-07-11</x:v>
      </x:c>
      <x:c r="I4187" s="10" t="n">
        <x:v>4155</x:v>
      </x:c>
    </x:row>
    <x:row r="4188">
      <x:c r="A4188" s="8" t="str">
        <x:v>13352</x:v>
      </x:c>
      <x:c r="B4188" s="9" t="str">
        <x:v>United Kingdom</x:v>
      </x:c>
      <x:c r="C4188" s="14" t="n">
        <x:v>397.98</x:v>
      </x:c>
      <x:c r="D4188" s="9" t="n">
        <x:v>1</x:v>
      </x:c>
      <x:c r="E4188" s="9" t="n">
        <x:v>321</x:v>
      </x:c>
      <x:c r="F4188" s="14" t="n">
        <x:v>397.98</x:v>
      </x:c>
      <x:c r="G4188" s="20" t="str">
        <x:v>2011-10-10</x:v>
      </x:c>
      <x:c r="H4188" s="20" t="str">
        <x:v>2011-10-10</x:v>
      </x:c>
      <x:c r="I4188" s="10" t="n">
        <x:v>4156</x:v>
      </x:c>
    </x:row>
    <x:row r="4189">
      <x:c r="A4189" s="8" t="str">
        <x:v>15429</x:v>
      </x:c>
      <x:c r="B4189" s="9" t="str">
        <x:v>United Kingdom</x:v>
      </x:c>
      <x:c r="C4189" s="14" t="n">
        <x:v>397.35</x:v>
      </x:c>
      <x:c r="D4189" s="9" t="n">
        <x:v>2</x:v>
      </x:c>
      <x:c r="E4189" s="9" t="n">
        <x:v>380</x:v>
      </x:c>
      <x:c r="F4189" s="14" t="n">
        <x:v>198.68</x:v>
      </x:c>
      <x:c r="G4189" s="20" t="str">
        <x:v>2011-09-25</x:v>
      </x:c>
      <x:c r="H4189" s="20" t="str">
        <x:v>2011-11-13</x:v>
      </x:c>
      <x:c r="I4189" s="10" t="n">
        <x:v>4157</x:v>
      </x:c>
    </x:row>
    <x:row r="4190">
      <x:c r="A4190" s="8" t="str">
        <x:v>17789</x:v>
      </x:c>
      <x:c r="B4190" s="9" t="str">
        <x:v>United Kingdom</x:v>
      </x:c>
      <x:c r="C4190" s="14" t="n">
        <x:v>397.15</x:v>
      </x:c>
      <x:c r="D4190" s="9" t="n">
        <x:v>2</x:v>
      </x:c>
      <x:c r="E4190" s="9" t="n">
        <x:v>199</x:v>
      </x:c>
      <x:c r="F4190" s="14" t="n">
        <x:v>198.57</x:v>
      </x:c>
      <x:c r="G4190" s="20" t="str">
        <x:v>2010-02-16</x:v>
      </x:c>
      <x:c r="H4190" s="20" t="str">
        <x:v>2011-03-03</x:v>
      </x:c>
      <x:c r="I4190" s="10" t="n">
        <x:v>4158</x:v>
      </x:c>
    </x:row>
    <x:row r="4191">
      <x:c r="A4191" s="8" t="str">
        <x:v>12824</x:v>
      </x:c>
      <x:c r="B4191" s="9" t="str">
        <x:v>United Kingdom</x:v>
      </x:c>
      <x:c r="C4191" s="14" t="n">
        <x:v>397.12</x:v>
      </x:c>
      <x:c r="D4191" s="9" t="n">
        <x:v>1</x:v>
      </x:c>
      <x:c r="E4191" s="9" t="n">
        <x:v>232</x:v>
      </x:c>
      <x:c r="F4191" s="14" t="n">
        <x:v>397.12</x:v>
      </x:c>
      <x:c r="G4191" s="20" t="str">
        <x:v>2011-10-11</x:v>
      </x:c>
      <x:c r="H4191" s="20" t="str">
        <x:v>2011-10-11</x:v>
      </x:c>
      <x:c r="I4191" s="10" t="n">
        <x:v>4159</x:v>
      </x:c>
    </x:row>
    <x:row r="4192">
      <x:c r="A4192" s="8" t="str">
        <x:v>13673</x:v>
      </x:c>
      <x:c r="B4192" s="9" t="str">
        <x:v>United Kingdom</x:v>
      </x:c>
      <x:c r="C4192" s="14" t="n">
        <x:v>396.92</x:v>
      </x:c>
      <x:c r="D4192" s="9" t="n">
        <x:v>2</x:v>
      </x:c>
      <x:c r="E4192" s="9" t="n">
        <x:v>119</x:v>
      </x:c>
      <x:c r="F4192" s="14" t="n">
        <x:v>198.46</x:v>
      </x:c>
      <x:c r="G4192" s="20" t="str">
        <x:v>2011-11-07</x:v>
      </x:c>
      <x:c r="H4192" s="20" t="str">
        <x:v>2011-11-21</x:v>
      </x:c>
      <x:c r="I4192" s="10" t="n">
        <x:v>4160</x:v>
      </x:c>
    </x:row>
    <x:row r="4193">
      <x:c r="A4193" s="8" t="str">
        <x:v>17486</x:v>
      </x:c>
      <x:c r="B4193" s="9" t="str">
        <x:v>United Kingdom</x:v>
      </x:c>
      <x:c r="C4193" s="14" t="n">
        <x:v>396.87</x:v>
      </x:c>
      <x:c r="D4193" s="9" t="n">
        <x:v>1</x:v>
      </x:c>
      <x:c r="E4193" s="9" t="n">
        <x:v>191</x:v>
      </x:c>
      <x:c r="F4193" s="14" t="n">
        <x:v>396.87</x:v>
      </x:c>
      <x:c r="G4193" s="20" t="str">
        <x:v>2011-03-23</x:v>
      </x:c>
      <x:c r="H4193" s="20" t="str">
        <x:v>2011-03-23</x:v>
      </x:c>
      <x:c r="I4193" s="10" t="n">
        <x:v>4161</x:v>
      </x:c>
    </x:row>
    <x:row r="4194">
      <x:c r="A4194" s="8" t="str">
        <x:v>13597</x:v>
      </x:c>
      <x:c r="B4194" s="9" t="str">
        <x:v>United Kingdom</x:v>
      </x:c>
      <x:c r="C4194" s="14" t="n">
        <x:v>396.71</x:v>
      </x:c>
      <x:c r="D4194" s="9" t="n">
        <x:v>2</x:v>
      </x:c>
      <x:c r="E4194" s="9" t="n">
        <x:v>231</x:v>
      </x:c>
      <x:c r="F4194" s="14" t="n">
        <x:v>198.35</x:v>
      </x:c>
      <x:c r="G4194" s="20" t="str">
        <x:v>2010-11-02</x:v>
      </x:c>
      <x:c r="H4194" s="20" t="str">
        <x:v>2010-11-04</x:v>
      </x:c>
      <x:c r="I4194" s="10" t="n">
        <x:v>4162</x:v>
      </x:c>
    </x:row>
    <x:row r="4195">
      <x:c r="A4195" s="8" t="str">
        <x:v>15883</x:v>
      </x:c>
      <x:c r="B4195" s="9" t="str">
        <x:v>United Kingdom</x:v>
      </x:c>
      <x:c r="C4195" s="14" t="n">
        <x:v>396.48</x:v>
      </x:c>
      <x:c r="D4195" s="9" t="n">
        <x:v>2</x:v>
      </x:c>
      <x:c r="E4195" s="9" t="n">
        <x:v>223</x:v>
      </x:c>
      <x:c r="F4195" s="14" t="n">
        <x:v>198.24</x:v>
      </x:c>
      <x:c r="G4195" s="20" t="str">
        <x:v>2011-11-06</x:v>
      </x:c>
      <x:c r="H4195" s="20" t="str">
        <x:v>2011-12-07</x:v>
      </x:c>
      <x:c r="I4195" s="10" t="n">
        <x:v>4163</x:v>
      </x:c>
    </x:row>
    <x:row r="4196">
      <x:c r="A4196" s="8" t="str">
        <x:v>17918</x:v>
      </x:c>
      <x:c r="B4196" s="9" t="str">
        <x:v>United Kingdom</x:v>
      </x:c>
      <x:c r="C4196" s="14" t="n">
        <x:v>396.39</x:v>
      </x:c>
      <x:c r="D4196" s="9" t="n">
        <x:v>3</x:v>
      </x:c>
      <x:c r="E4196" s="9" t="n">
        <x:v>352</x:v>
      </x:c>
      <x:c r="F4196" s="14" t="n">
        <x:v>132.13</x:v>
      </x:c>
      <x:c r="G4196" s="20" t="str">
        <x:v>2010-07-22</x:v>
      </x:c>
      <x:c r="H4196" s="20" t="str">
        <x:v>2010-07-27</x:v>
      </x:c>
      <x:c r="I4196" s="10" t="n">
        <x:v>4164</x:v>
      </x:c>
    </x:row>
    <x:row r="4197">
      <x:c r="A4197" s="8" t="str">
        <x:v>18067</x:v>
      </x:c>
      <x:c r="B4197" s="9" t="str">
        <x:v>United Kingdom</x:v>
      </x:c>
      <x:c r="C4197" s="14" t="n">
        <x:v>396.33</x:v>
      </x:c>
      <x:c r="D4197" s="9" t="n">
        <x:v>1</x:v>
      </x:c>
      <x:c r="E4197" s="9" t="n">
        <x:v>189</x:v>
      </x:c>
      <x:c r="F4197" s="14" t="n">
        <x:v>396.33</x:v>
      </x:c>
      <x:c r="G4197" s="20" t="str">
        <x:v>2011-10-30</x:v>
      </x:c>
      <x:c r="H4197" s="20" t="str">
        <x:v>2011-10-30</x:v>
      </x:c>
      <x:c r="I4197" s="10" t="n">
        <x:v>4165</x:v>
      </x:c>
    </x:row>
    <x:row r="4198">
      <x:c r="A4198" s="8" t="str">
        <x:v>13879</x:v>
      </x:c>
      <x:c r="B4198" s="9" t="str">
        <x:v>United Kingdom</x:v>
      </x:c>
      <x:c r="C4198" s="14" t="n">
        <x:v>395.5</x:v>
      </x:c>
      <x:c r="D4198" s="9" t="n">
        <x:v>1</x:v>
      </x:c>
      <x:c r="E4198" s="9" t="n">
        <x:v>204</x:v>
      </x:c>
      <x:c r="F4198" s="14" t="n">
        <x:v>395.5</x:v>
      </x:c>
      <x:c r="G4198" s="20" t="str">
        <x:v>2010-03-04</x:v>
      </x:c>
      <x:c r="H4198" s="20" t="str">
        <x:v>2010-03-04</x:v>
      </x:c>
      <x:c r="I4198" s="10" t="n">
        <x:v>4166</x:v>
      </x:c>
    </x:row>
    <x:row r="4199">
      <x:c r="A4199" s="8" t="str">
        <x:v>17286</x:v>
      </x:c>
      <x:c r="B4199" s="9" t="str">
        <x:v>United Kingdom</x:v>
      </x:c>
      <x:c r="C4199" s="14" t="n">
        <x:v>395.48</x:v>
      </x:c>
      <x:c r="D4199" s="9" t="n">
        <x:v>3</x:v>
      </x:c>
      <x:c r="E4199" s="9" t="n">
        <x:v>371</x:v>
      </x:c>
      <x:c r="F4199" s="14" t="n">
        <x:v>131.83</x:v>
      </x:c>
      <x:c r="G4199" s="20" t="str">
        <x:v>2010-11-04</x:v>
      </x:c>
      <x:c r="H4199" s="20" t="str">
        <x:v>2011-11-18</x:v>
      </x:c>
      <x:c r="I4199" s="10" t="n">
        <x:v>4167</x:v>
      </x:c>
    </x:row>
    <x:row r="4200">
      <x:c r="A4200" s="8" t="str">
        <x:v>13083</x:v>
      </x:c>
      <x:c r="B4200" s="9" t="str">
        <x:v>United Kingdom</x:v>
      </x:c>
      <x:c r="C4200" s="14" t="n">
        <x:v>395.43</x:v>
      </x:c>
      <x:c r="D4200" s="9" t="n">
        <x:v>3</x:v>
      </x:c>
      <x:c r="E4200" s="9" t="n">
        <x:v>307</x:v>
      </x:c>
      <x:c r="F4200" s="14" t="n">
        <x:v>131.81</x:v>
      </x:c>
      <x:c r="G4200" s="20" t="str">
        <x:v>2010-10-10</x:v>
      </x:c>
      <x:c r="H4200" s="20" t="str">
        <x:v>2011-12-05</x:v>
      </x:c>
      <x:c r="I4200" s="10" t="n">
        <x:v>4168</x:v>
      </x:c>
    </x:row>
    <x:row r="4201">
      <x:c r="A4201" s="8" t="str">
        <x:v>17617</x:v>
      </x:c>
      <x:c r="B4201" s="9" t="str">
        <x:v>United Kingdom</x:v>
      </x:c>
      <x:c r="C4201" s="14" t="n">
        <x:v>395.33</x:v>
      </x:c>
      <x:c r="D4201" s="9" t="n">
        <x:v>1</x:v>
      </x:c>
      <x:c r="E4201" s="9" t="n">
        <x:v>255</x:v>
      </x:c>
      <x:c r="F4201" s="14" t="n">
        <x:v>395.33</x:v>
      </x:c>
      <x:c r="G4201" s="20" t="str">
        <x:v>2010-05-30</x:v>
      </x:c>
      <x:c r="H4201" s="20" t="str">
        <x:v>2010-05-30</x:v>
      </x:c>
      <x:c r="I4201" s="10" t="n">
        <x:v>4169</x:v>
      </x:c>
    </x:row>
    <x:row r="4202">
      <x:c r="A4202" s="8" t="str">
        <x:v>12677</x:v>
      </x:c>
      <x:c r="B4202" s="9" t="str">
        <x:v>France</x:v>
      </x:c>
      <x:c r="C4202" s="14" t="n">
        <x:v>395.1</x:v>
      </x:c>
      <x:c r="D4202" s="9" t="n">
        <x:v>2</x:v>
      </x:c>
      <x:c r="E4202" s="9" t="n">
        <x:v>176</x:v>
      </x:c>
      <x:c r="F4202" s="14" t="n">
        <x:v>197.55</x:v>
      </x:c>
      <x:c r="G4202" s="20" t="str">
        <x:v>2010-02-11</x:v>
      </x:c>
      <x:c r="H4202" s="20" t="str">
        <x:v>2010-06-02</x:v>
      </x:c>
      <x:c r="I4202" s="10" t="n">
        <x:v>4170</x:v>
      </x:c>
    </x:row>
    <x:row r="4203">
      <x:c r="A4203" s="8" t="str">
        <x:v>16207</x:v>
      </x:c>
      <x:c r="B4203" s="9" t="str">
        <x:v>United Kingdom</x:v>
      </x:c>
      <x:c r="C4203" s="14" t="n">
        <x:v>394.38</x:v>
      </x:c>
      <x:c r="D4203" s="9" t="n">
        <x:v>1</x:v>
      </x:c>
      <x:c r="E4203" s="9" t="n">
        <x:v>140</x:v>
      </x:c>
      <x:c r="F4203" s="14" t="n">
        <x:v>394.38</x:v>
      </x:c>
      <x:c r="G4203" s="20" t="str">
        <x:v>2011-11-14</x:v>
      </x:c>
      <x:c r="H4203" s="20" t="str">
        <x:v>2011-11-14</x:v>
      </x:c>
      <x:c r="I4203" s="10" t="n">
        <x:v>4171</x:v>
      </x:c>
    </x:row>
    <x:row r="4204">
      <x:c r="A4204" s="8" t="str">
        <x:v>15386</x:v>
      </x:c>
      <x:c r="B4204" s="9" t="str">
        <x:v>United Kingdom</x:v>
      </x:c>
      <x:c r="C4204" s="14" t="n">
        <x:v>394.14</x:v>
      </x:c>
      <x:c r="D4204" s="9" t="n">
        <x:v>1</x:v>
      </x:c>
      <x:c r="E4204" s="9" t="n">
        <x:v>446</x:v>
      </x:c>
      <x:c r="F4204" s="14" t="n">
        <x:v>394.14</x:v>
      </x:c>
      <x:c r="G4204" s="20" t="str">
        <x:v>2011-06-06</x:v>
      </x:c>
      <x:c r="H4204" s="20" t="str">
        <x:v>2011-06-06</x:v>
      </x:c>
      <x:c r="I4204" s="10" t="n">
        <x:v>4172</x:v>
      </x:c>
    </x:row>
    <x:row r="4205">
      <x:c r="A4205" s="8" t="str">
        <x:v>12499</x:v>
      </x:c>
      <x:c r="B4205" s="9" t="str">
        <x:v>Germany</x:v>
      </x:c>
      <x:c r="C4205" s="14" t="n">
        <x:v>393.72</x:v>
      </x:c>
      <x:c r="D4205" s="9" t="n">
        <x:v>1</x:v>
      </x:c>
      <x:c r="E4205" s="9" t="n">
        <x:v>302</x:v>
      </x:c>
      <x:c r="F4205" s="14" t="n">
        <x:v>393.72</x:v>
      </x:c>
      <x:c r="G4205" s="20" t="str">
        <x:v>2010-05-28</x:v>
      </x:c>
      <x:c r="H4205" s="20" t="str">
        <x:v>2010-05-28</x:v>
      </x:c>
      <x:c r="I4205" s="10" t="n">
        <x:v>4173</x:v>
      </x:c>
    </x:row>
    <x:row r="4206">
      <x:c r="A4206" s="8" t="str">
        <x:v>17300</x:v>
      </x:c>
      <x:c r="B4206" s="9" t="str">
        <x:v>United Kingdom</x:v>
      </x:c>
      <x:c r="C4206" s="14" t="n">
        <x:v>393.64</x:v>
      </x:c>
      <x:c r="D4206" s="9" t="n">
        <x:v>2</x:v>
      </x:c>
      <x:c r="E4206" s="9" t="n">
        <x:v>467</x:v>
      </x:c>
      <x:c r="F4206" s="14" t="n">
        <x:v>196.82</x:v>
      </x:c>
      <x:c r="G4206" s="20" t="str">
        <x:v>2010-08-15</x:v>
      </x:c>
      <x:c r="H4206" s="20" t="str">
        <x:v>2010-11-14</x:v>
      </x:c>
      <x:c r="I4206" s="10" t="n">
        <x:v>4174</x:v>
      </x:c>
    </x:row>
    <x:row r="4207">
      <x:c r="A4207" s="8" t="str">
        <x:v>15345</x:v>
      </x:c>
      <x:c r="B4207" s="9" t="str">
        <x:v>United Kingdom</x:v>
      </x:c>
      <x:c r="C4207" s="14" t="n">
        <x:v>393.54</x:v>
      </x:c>
      <x:c r="D4207" s="9" t="n">
        <x:v>1</x:v>
      </x:c>
      <x:c r="E4207" s="9" t="n">
        <x:v>81</x:v>
      </x:c>
      <x:c r="F4207" s="14" t="n">
        <x:v>393.54</x:v>
      </x:c>
      <x:c r="G4207" s="20" t="str">
        <x:v>2011-10-25</x:v>
      </x:c>
      <x:c r="H4207" s="20" t="str">
        <x:v>2011-10-25</x:v>
      </x:c>
      <x:c r="I4207" s="10" t="n">
        <x:v>4175</x:v>
      </x:c>
    </x:row>
    <x:row r="4208">
      <x:c r="A4208" s="8" t="str">
        <x:v>15437</x:v>
      </x:c>
      <x:c r="B4208" s="9" t="str">
        <x:v>United Kingdom</x:v>
      </x:c>
      <x:c r="C4208" s="14" t="n">
        <x:v>393.45</x:v>
      </x:c>
      <x:c r="D4208" s="9" t="n">
        <x:v>2</x:v>
      </x:c>
      <x:c r="E4208" s="9" t="n">
        <x:v>177</x:v>
      </x:c>
      <x:c r="F4208" s="14" t="n">
        <x:v>196.72</x:v>
      </x:c>
      <x:c r="G4208" s="20" t="str">
        <x:v>2010-03-09</x:v>
      </x:c>
      <x:c r="H4208" s="20" t="str">
        <x:v>2011-03-22</x:v>
      </x:c>
      <x:c r="I4208" s="10" t="n">
        <x:v>4176</x:v>
      </x:c>
    </x:row>
    <x:row r="4209">
      <x:c r="A4209" s="8" t="str">
        <x:v>16868</x:v>
      </x:c>
      <x:c r="B4209" s="9" t="str">
        <x:v>United Kingdom</x:v>
      </x:c>
      <x:c r="C4209" s="14" t="n">
        <x:v>393.39</x:v>
      </x:c>
      <x:c r="D4209" s="9" t="n">
        <x:v>3</x:v>
      </x:c>
      <x:c r="E4209" s="9" t="n">
        <x:v>116</x:v>
      </x:c>
      <x:c r="F4209" s="14" t="n">
        <x:v>131.13</x:v>
      </x:c>
      <x:c r="G4209" s="20" t="str">
        <x:v>2010-04-25</x:v>
      </x:c>
      <x:c r="H4209" s="20" t="str">
        <x:v>2010-11-10</x:v>
      </x:c>
      <x:c r="I4209" s="10" t="n">
        <x:v>4177</x:v>
      </x:c>
    </x:row>
    <x:row r="4210">
      <x:c r="A4210" s="8" t="str">
        <x:v>13584</x:v>
      </x:c>
      <x:c r="B4210" s="9" t="str">
        <x:v>United Kingdom</x:v>
      </x:c>
      <x:c r="C4210" s="14" t="n">
        <x:v>392.45</x:v>
      </x:c>
      <x:c r="D4210" s="9" t="n">
        <x:v>3</x:v>
      </x:c>
      <x:c r="E4210" s="9" t="n">
        <x:v>363</x:v>
      </x:c>
      <x:c r="F4210" s="14" t="n">
        <x:v>130.82</x:v>
      </x:c>
      <x:c r="G4210" s="20" t="str">
        <x:v>2010-02-02</x:v>
      </x:c>
      <x:c r="H4210" s="20" t="str">
        <x:v>2011-02-06</x:v>
      </x:c>
      <x:c r="I4210" s="10" t="n">
        <x:v>4178</x:v>
      </x:c>
    </x:row>
    <x:row r="4211">
      <x:c r="A4211" s="8" t="str">
        <x:v>17563</x:v>
      </x:c>
      <x:c r="B4211" s="9" t="str">
        <x:v>United Kingdom</x:v>
      </x:c>
      <x:c r="C4211" s="14" t="n">
        <x:v>392.38</x:v>
      </x:c>
      <x:c r="D4211" s="9" t="n">
        <x:v>2</x:v>
      </x:c>
      <x:c r="E4211" s="9" t="n">
        <x:v>256</x:v>
      </x:c>
      <x:c r="F4211" s="14" t="n">
        <x:v>196.19</x:v>
      </x:c>
      <x:c r="G4211" s="20" t="str">
        <x:v>2010-04-07</x:v>
      </x:c>
      <x:c r="H4211" s="20" t="str">
        <x:v>2010-05-10</x:v>
      </x:c>
      <x:c r="I4211" s="10" t="n">
        <x:v>4179</x:v>
      </x:c>
    </x:row>
    <x:row r="4212">
      <x:c r="A4212" s="8" t="str">
        <x:v>16827</x:v>
      </x:c>
      <x:c r="B4212" s="9" t="str">
        <x:v>United Kingdom</x:v>
      </x:c>
      <x:c r="C4212" s="14" t="n">
        <x:v>392.13</x:v>
      </x:c>
      <x:c r="D4212" s="9" t="n">
        <x:v>5</x:v>
      </x:c>
      <x:c r="E4212" s="9" t="n">
        <x:v>125</x:v>
      </x:c>
      <x:c r="F4212" s="14" t="n">
        <x:v>78.43</x:v>
      </x:c>
      <x:c r="G4212" s="20" t="str">
        <x:v>2010-04-29</x:v>
      </x:c>
      <x:c r="H4212" s="20" t="str">
        <x:v>2010-11-11</x:v>
      </x:c>
      <x:c r="I4212" s="10" t="n">
        <x:v>4180</x:v>
      </x:c>
    </x:row>
    <x:row r="4213">
      <x:c r="A4213" s="8" t="str">
        <x:v>16783</x:v>
      </x:c>
      <x:c r="B4213" s="9" t="str">
        <x:v>United Kingdom</x:v>
      </x:c>
      <x:c r="C4213" s="14" t="n">
        <x:v>391.95</x:v>
      </x:c>
      <x:c r="D4213" s="9" t="n">
        <x:v>1</x:v>
      </x:c>
      <x:c r="E4213" s="9" t="n">
        <x:v>163</x:v>
      </x:c>
      <x:c r="F4213" s="14" t="n">
        <x:v>391.95</x:v>
      </x:c>
      <x:c r="G4213" s="20" t="str">
        <x:v>2010-09-29</x:v>
      </x:c>
      <x:c r="H4213" s="20" t="str">
        <x:v>2010-09-29</x:v>
      </x:c>
      <x:c r="I4213" s="10" t="n">
        <x:v>4181</x:v>
      </x:c>
    </x:row>
    <x:row r="4214">
      <x:c r="A4214" s="8" t="str">
        <x:v>13966</x:v>
      </x:c>
      <x:c r="B4214" s="9" t="str">
        <x:v>United Kingdom</x:v>
      </x:c>
      <x:c r="C4214" s="14" t="n">
        <x:v>390.86</x:v>
      </x:c>
      <x:c r="D4214" s="9" t="n">
        <x:v>1</x:v>
      </x:c>
      <x:c r="E4214" s="9" t="n">
        <x:v>772</x:v>
      </x:c>
      <x:c r="F4214" s="14" t="n">
        <x:v>390.86</x:v>
      </x:c>
      <x:c r="G4214" s="20" t="str">
        <x:v>2010-09-30</x:v>
      </x:c>
      <x:c r="H4214" s="20" t="str">
        <x:v>2010-09-30</x:v>
      </x:c>
      <x:c r="I4214" s="10" t="n">
        <x:v>4182</x:v>
      </x:c>
    </x:row>
    <x:row r="4215">
      <x:c r="A4215" s="8" t="str">
        <x:v>14072</x:v>
      </x:c>
      <x:c r="B4215" s="9" t="str">
        <x:v>United Kingdom</x:v>
      </x:c>
      <x:c r="C4215" s="14" t="n">
        <x:v>390.85</x:v>
      </x:c>
      <x:c r="D4215" s="9" t="n">
        <x:v>1</x:v>
      </x:c>
      <x:c r="E4215" s="9" t="n">
        <x:v>65</x:v>
      </x:c>
      <x:c r="F4215" s="14" t="n">
        <x:v>390.85</x:v>
      </x:c>
      <x:c r="G4215" s="20" t="str">
        <x:v>2010-02-11</x:v>
      </x:c>
      <x:c r="H4215" s="20" t="str">
        <x:v>2010-02-11</x:v>
      </x:c>
      <x:c r="I4215" s="10" t="n">
        <x:v>4183</x:v>
      </x:c>
    </x:row>
    <x:row r="4216">
      <x:c r="A4216" s="8" t="str">
        <x:v>14706</x:v>
      </x:c>
      <x:c r="B4216" s="9" t="str">
        <x:v>United Kingdom</x:v>
      </x:c>
      <x:c r="C4216" s="14" t="n">
        <x:v>390.69</x:v>
      </x:c>
      <x:c r="D4216" s="9" t="n">
        <x:v>1</x:v>
      </x:c>
      <x:c r="E4216" s="9" t="n">
        <x:v>263</x:v>
      </x:c>
      <x:c r="F4216" s="14" t="n">
        <x:v>390.69</x:v>
      </x:c>
      <x:c r="G4216" s="20" t="str">
        <x:v>2010-03-31</x:v>
      </x:c>
      <x:c r="H4216" s="20" t="str">
        <x:v>2010-03-31</x:v>
      </x:c>
      <x:c r="I4216" s="10" t="n">
        <x:v>4184</x:v>
      </x:c>
    </x:row>
    <x:row r="4217">
      <x:c r="A4217" s="8" t="str">
        <x:v>17753</x:v>
      </x:c>
      <x:c r="B4217" s="9" t="str">
        <x:v>United Kingdom</x:v>
      </x:c>
      <x:c r="C4217" s="14" t="n">
        <x:v>390.56</x:v>
      </x:c>
      <x:c r="D4217" s="9" t="n">
        <x:v>4</x:v>
      </x:c>
      <x:c r="E4217" s="9" t="n">
        <x:v>128</x:v>
      </x:c>
      <x:c r="F4217" s="14" t="n">
        <x:v>97.64</x:v>
      </x:c>
      <x:c r="G4217" s="20" t="str">
        <x:v>2010-01-06</x:v>
      </x:c>
      <x:c r="H4217" s="20" t="str">
        <x:v>2010-09-01</x:v>
      </x:c>
      <x:c r="I4217" s="10" t="n">
        <x:v>4185</x:v>
      </x:c>
    </x:row>
    <x:row r="4218">
      <x:c r="A4218" s="8" t="str">
        <x:v>17614</x:v>
      </x:c>
      <x:c r="B4218" s="9" t="str">
        <x:v>United Kingdom</x:v>
      </x:c>
      <x:c r="C4218" s="14" t="n">
        <x:v>390.07</x:v>
      </x:c>
      <x:c r="D4218" s="9" t="n">
        <x:v>1</x:v>
      </x:c>
      <x:c r="E4218" s="9" t="n">
        <x:v>238</x:v>
      </x:c>
      <x:c r="F4218" s="14" t="n">
        <x:v>390.07</x:v>
      </x:c>
      <x:c r="G4218" s="20" t="str">
        <x:v>2011-10-13</x:v>
      </x:c>
      <x:c r="H4218" s="20" t="str">
        <x:v>2011-10-13</x:v>
      </x:c>
      <x:c r="I4218" s="10" t="n">
        <x:v>4186</x:v>
      </x:c>
    </x:row>
    <x:row r="4219">
      <x:c r="A4219" s="8" t="str">
        <x:v>14197</x:v>
      </x:c>
      <x:c r="B4219" s="9" t="str">
        <x:v>United Kingdom</x:v>
      </x:c>
      <x:c r="C4219" s="14" t="n">
        <x:v>390.05</x:v>
      </x:c>
      <x:c r="D4219" s="9" t="n">
        <x:v>1</x:v>
      </x:c>
      <x:c r="E4219" s="9" t="n">
        <x:v>143</x:v>
      </x:c>
      <x:c r="F4219" s="14" t="n">
        <x:v>390.05</x:v>
      </x:c>
      <x:c r="G4219" s="20" t="str">
        <x:v>2010-10-25</x:v>
      </x:c>
      <x:c r="H4219" s="20" t="str">
        <x:v>2010-10-25</x:v>
      </x:c>
      <x:c r="I4219" s="10" t="n">
        <x:v>4187</x:v>
      </x:c>
    </x:row>
    <x:row r="4220">
      <x:c r="A4220" s="8" t="str">
        <x:v>17936</x:v>
      </x:c>
      <x:c r="B4220" s="9" t="str">
        <x:v>United Kingdom</x:v>
      </x:c>
      <x:c r="C4220" s="14" t="n">
        <x:v>389.84</x:v>
      </x:c>
      <x:c r="D4220" s="9" t="n">
        <x:v>1</x:v>
      </x:c>
      <x:c r="E4220" s="9" t="n">
        <x:v>262</x:v>
      </x:c>
      <x:c r="F4220" s="14" t="n">
        <x:v>389.84</x:v>
      </x:c>
      <x:c r="G4220" s="20" t="str">
        <x:v>2011-12-04</x:v>
      </x:c>
      <x:c r="H4220" s="20" t="str">
        <x:v>2011-12-04</x:v>
      </x:c>
      <x:c r="I4220" s="10" t="n">
        <x:v>4188</x:v>
      </x:c>
    </x:row>
    <x:row r="4221">
      <x:c r="A4221" s="8" t="str">
        <x:v>17116</x:v>
      </x:c>
      <x:c r="B4221" s="9" t="str">
        <x:v>United Kingdom</x:v>
      </x:c>
      <x:c r="C4221" s="14" t="n">
        <x:v>389.78</x:v>
      </x:c>
      <x:c r="D4221" s="9" t="n">
        <x:v>1</x:v>
      </x:c>
      <x:c r="E4221" s="9" t="n">
        <x:v>392</x:v>
      </x:c>
      <x:c r="F4221" s="14" t="n">
        <x:v>389.78</x:v>
      </x:c>
      <x:c r="G4221" s="20" t="str">
        <x:v>2010-03-01</x:v>
      </x:c>
      <x:c r="H4221" s="20" t="str">
        <x:v>2010-03-01</x:v>
      </x:c>
      <x:c r="I4221" s="10" t="n">
        <x:v>4189</x:v>
      </x:c>
    </x:row>
    <x:row r="4222">
      <x:c r="A4222" s="8" t="str">
        <x:v>18024</x:v>
      </x:c>
      <x:c r="B4222" s="9" t="str">
        <x:v>United Kingdom</x:v>
      </x:c>
      <x:c r="C4222" s="14" t="n">
        <x:v>389.78</x:v>
      </x:c>
      <x:c r="D4222" s="9" t="n">
        <x:v>2</x:v>
      </x:c>
      <x:c r="E4222" s="9" t="n">
        <x:v>184</x:v>
      </x:c>
      <x:c r="F4222" s="14" t="n">
        <x:v>194.89</x:v>
      </x:c>
      <x:c r="G4222" s="20" t="str">
        <x:v>2011-07-10</x:v>
      </x:c>
      <x:c r="H4222" s="20" t="str">
        <x:v>2011-07-10</x:v>
      </x:c>
      <x:c r="I4222" s="10" t="n">
        <x:v>4189</x:v>
      </x:c>
    </x:row>
    <x:row r="4223">
      <x:c r="A4223" s="8" t="str">
        <x:v>14752</x:v>
      </x:c>
      <x:c r="B4223" s="9" t="str">
        <x:v>United Kingdom</x:v>
      </x:c>
      <x:c r="C4223" s="14" t="n">
        <x:v>389.64</x:v>
      </x:c>
      <x:c r="D4223" s="9" t="n">
        <x:v>1</x:v>
      </x:c>
      <x:c r="E4223" s="9" t="n">
        <x:v>260</x:v>
      </x:c>
      <x:c r="F4223" s="14" t="n">
        <x:v>389.64</x:v>
      </x:c>
      <x:c r="G4223" s="20" t="str">
        <x:v>2011-10-27</x:v>
      </x:c>
      <x:c r="H4223" s="20" t="str">
        <x:v>2011-10-27</x:v>
      </x:c>
      <x:c r="I4223" s="10" t="n">
        <x:v>4190</x:v>
      </x:c>
    </x:row>
    <x:row r="4224">
      <x:c r="A4224" s="8" t="str">
        <x:v>13345</x:v>
      </x:c>
      <x:c r="B4224" s="9" t="str">
        <x:v>United Kingdom</x:v>
      </x:c>
      <x:c r="C4224" s="14" t="n">
        <x:v>389.5</x:v>
      </x:c>
      <x:c r="D4224" s="9" t="n">
        <x:v>1</x:v>
      </x:c>
      <x:c r="E4224" s="9" t="n">
        <x:v>141</x:v>
      </x:c>
      <x:c r="F4224" s="14" t="n">
        <x:v>389.5</x:v>
      </x:c>
      <x:c r="G4224" s="20" t="str">
        <x:v>2011-02-25</x:v>
      </x:c>
      <x:c r="H4224" s="20" t="str">
        <x:v>2011-02-25</x:v>
      </x:c>
      <x:c r="I4224" s="10" t="n">
        <x:v>4191</x:v>
      </x:c>
    </x:row>
    <x:row r="4225">
      <x:c r="A4225" s="8" t="str">
        <x:v>17479</x:v>
      </x:c>
      <x:c r="B4225" s="9" t="str">
        <x:v>United Kingdom</x:v>
      </x:c>
      <x:c r="C4225" s="14" t="n">
        <x:v>389.26</x:v>
      </x:c>
      <x:c r="D4225" s="9" t="n">
        <x:v>1</x:v>
      </x:c>
      <x:c r="E4225" s="9" t="n">
        <x:v>266</x:v>
      </x:c>
      <x:c r="F4225" s="14" t="n">
        <x:v>389.26</x:v>
      </x:c>
      <x:c r="G4225" s="20" t="str">
        <x:v>2010-03-17</x:v>
      </x:c>
      <x:c r="H4225" s="20" t="str">
        <x:v>2010-03-17</x:v>
      </x:c>
      <x:c r="I4225" s="10" t="n">
        <x:v>4192</x:v>
      </x:c>
    </x:row>
    <x:row r="4226">
      <x:c r="A4226" s="8" t="str">
        <x:v>12690</x:v>
      </x:c>
      <x:c r="B4226" s="9" t="str">
        <x:v>France</x:v>
      </x:c>
      <x:c r="C4226" s="14" t="n">
        <x:v>389.01</x:v>
      </x:c>
      <x:c r="D4226" s="9" t="n">
        <x:v>1</x:v>
      </x:c>
      <x:c r="E4226" s="9" t="n">
        <x:v>106</x:v>
      </x:c>
      <x:c r="F4226" s="14" t="n">
        <x:v>389.01</x:v>
      </x:c>
      <x:c r="G4226" s="20" t="str">
        <x:v>2011-05-18</x:v>
      </x:c>
      <x:c r="H4226" s="20" t="str">
        <x:v>2011-05-18</x:v>
      </x:c>
      <x:c r="I4226" s="10" t="n">
        <x:v>4193</x:v>
      </x:c>
    </x:row>
    <x:row r="4227">
      <x:c r="A4227" s="8" t="str">
        <x:v>17595</x:v>
      </x:c>
      <x:c r="B4227" s="9" t="str">
        <x:v>United Kingdom</x:v>
      </x:c>
      <x:c r="C4227" s="14" t="n">
        <x:v>388.79</x:v>
      </x:c>
      <x:c r="D4227" s="9" t="n">
        <x:v>2</x:v>
      </x:c>
      <x:c r="E4227" s="9" t="n">
        <x:v>229</x:v>
      </x:c>
      <x:c r="F4227" s="14" t="n">
        <x:v>194.4</x:v>
      </x:c>
      <x:c r="G4227" s="20" t="str">
        <x:v>2011-11-02</x:v>
      </x:c>
      <x:c r="H4227" s="20" t="str">
        <x:v>2011-11-27</x:v>
      </x:c>
      <x:c r="I4227" s="10" t="n">
        <x:v>4194</x:v>
      </x:c>
    </x:row>
    <x:row r="4228">
      <x:c r="A4228" s="8" t="str">
        <x:v>18227</x:v>
      </x:c>
      <x:c r="B4228" s="9" t="str">
        <x:v>United Kingdom</x:v>
      </x:c>
      <x:c r="C4228" s="14" t="n">
        <x:v>388.75</x:v>
      </x:c>
      <x:c r="D4228" s="9" t="n">
        <x:v>2</x:v>
      </x:c>
      <x:c r="E4228" s="9" t="n">
        <x:v>22</x:v>
      </x:c>
      <x:c r="F4228" s="14" t="n">
        <x:v>194.38</x:v>
      </x:c>
      <x:c r="G4228" s="20" t="str">
        <x:v>2010-08-12</x:v>
      </x:c>
      <x:c r="H4228" s="20" t="str">
        <x:v>2011-05-06</x:v>
      </x:c>
      <x:c r="I4228" s="10" t="n">
        <x:v>4195</x:v>
      </x:c>
    </x:row>
    <x:row r="4229">
      <x:c r="A4229" s="8" t="str">
        <x:v>15592</x:v>
      </x:c>
      <x:c r="B4229" s="9" t="str">
        <x:v>United Kingdom</x:v>
      </x:c>
      <x:c r="C4229" s="14" t="n">
        <x:v>388.58</x:v>
      </x:c>
      <x:c r="D4229" s="9" t="n">
        <x:v>1</x:v>
      </x:c>
      <x:c r="E4229" s="9" t="n">
        <x:v>354</x:v>
      </x:c>
      <x:c r="F4229" s="14" t="n">
        <x:v>388.58</x:v>
      </x:c>
      <x:c r="G4229" s="20" t="str">
        <x:v>2011-10-24</x:v>
      </x:c>
      <x:c r="H4229" s="20" t="str">
        <x:v>2011-10-24</x:v>
      </x:c>
      <x:c r="I4229" s="10" t="n">
        <x:v>4196</x:v>
      </x:c>
    </x:row>
    <x:row r="4230">
      <x:c r="A4230" s="8" t="str">
        <x:v>13896</x:v>
      </x:c>
      <x:c r="B4230" s="9" t="str">
        <x:v>United Kingdom</x:v>
      </x:c>
      <x:c r="C4230" s="14" t="n">
        <x:v>388.55</x:v>
      </x:c>
      <x:c r="D4230" s="9" t="n">
        <x:v>1</x:v>
      </x:c>
      <x:c r="E4230" s="9" t="n">
        <x:v>149</x:v>
      </x:c>
      <x:c r="F4230" s="14" t="n">
        <x:v>388.55</x:v>
      </x:c>
      <x:c r="G4230" s="20" t="str">
        <x:v>2010-03-24</x:v>
      </x:c>
      <x:c r="H4230" s="20" t="str">
        <x:v>2010-03-24</x:v>
      </x:c>
      <x:c r="I4230" s="10" t="n">
        <x:v>4197</x:v>
      </x:c>
    </x:row>
    <x:row r="4231">
      <x:c r="A4231" s="8" t="str">
        <x:v>13899</x:v>
      </x:c>
      <x:c r="B4231" s="9" t="str">
        <x:v>United Kingdom</x:v>
      </x:c>
      <x:c r="C4231" s="14" t="n">
        <x:v>388.52</x:v>
      </x:c>
      <x:c r="D4231" s="9" t="n">
        <x:v>2</x:v>
      </x:c>
      <x:c r="E4231" s="9" t="n">
        <x:v>156</x:v>
      </x:c>
      <x:c r="F4231" s="14" t="n">
        <x:v>194.26</x:v>
      </x:c>
      <x:c r="G4231" s="20" t="str">
        <x:v>2011-03-10</x:v>
      </x:c>
      <x:c r="H4231" s="20" t="str">
        <x:v>2011-11-23</x:v>
      </x:c>
      <x:c r="I4231" s="10" t="n">
        <x:v>4198</x:v>
      </x:c>
    </x:row>
    <x:row r="4232">
      <x:c r="A4232" s="8" t="str">
        <x:v>17357</x:v>
      </x:c>
      <x:c r="B4232" s="9" t="str">
        <x:v>United Kingdom</x:v>
      </x:c>
      <x:c r="C4232" s="14" t="n">
        <x:v>388.14</x:v>
      </x:c>
      <x:c r="D4232" s="9" t="n">
        <x:v>2</x:v>
      </x:c>
      <x:c r="E4232" s="9" t="n">
        <x:v>153</x:v>
      </x:c>
      <x:c r="F4232" s="14" t="n">
        <x:v>194.07</x:v>
      </x:c>
      <x:c r="G4232" s="20" t="str">
        <x:v>2011-11-15</x:v>
      </x:c>
      <x:c r="H4232" s="20" t="str">
        <x:v>2011-11-15</x:v>
      </x:c>
      <x:c r="I4232" s="10" t="n">
        <x:v>4199</x:v>
      </x:c>
    </x:row>
    <x:row r="4233">
      <x:c r="A4233" s="8" t="str">
        <x:v>17771</x:v>
      </x:c>
      <x:c r="B4233" s="9" t="str">
        <x:v>United Kingdom</x:v>
      </x:c>
      <x:c r="C4233" s="14" t="n">
        <x:v>387.41</x:v>
      </x:c>
      <x:c r="D4233" s="9" t="n">
        <x:v>4</x:v>
      </x:c>
      <x:c r="E4233" s="9" t="n">
        <x:v>373</x:v>
      </x:c>
      <x:c r="F4233" s="14" t="n">
        <x:v>96.85</x:v>
      </x:c>
      <x:c r="G4233" s="20" t="str">
        <x:v>2010-04-29</x:v>
      </x:c>
      <x:c r="H4233" s="20" t="str">
        <x:v>2011-10-14</x:v>
      </x:c>
      <x:c r="I4233" s="10" t="n">
        <x:v>4200</x:v>
      </x:c>
    </x:row>
    <x:row r="4234">
      <x:c r="A4234" s="8" t="str">
        <x:v>16148</x:v>
      </x:c>
      <x:c r="B4234" s="9" t="str">
        <x:v>United Kingdom</x:v>
      </x:c>
      <x:c r="C4234" s="14" t="n">
        <x:v>386.62</x:v>
      </x:c>
      <x:c r="D4234" s="9" t="n">
        <x:v>2</x:v>
      </x:c>
      <x:c r="E4234" s="9" t="n">
        <x:v>250</x:v>
      </x:c>
      <x:c r="F4234" s="14" t="n">
        <x:v>193.31</x:v>
      </x:c>
      <x:c r="G4234" s="20" t="str">
        <x:v>2010-09-29</x:v>
      </x:c>
      <x:c r="H4234" s="20" t="str">
        <x:v>2011-02-16</x:v>
      </x:c>
      <x:c r="I4234" s="10" t="n">
        <x:v>4201</x:v>
      </x:c>
    </x:row>
    <x:row r="4235">
      <x:c r="A4235" s="8" t="str">
        <x:v>14779</x:v>
      </x:c>
      <x:c r="B4235" s="9" t="str">
        <x:v>United Kingdom</x:v>
      </x:c>
      <x:c r="C4235" s="14" t="n">
        <x:v>386.15</x:v>
      </x:c>
      <x:c r="D4235" s="9" t="n">
        <x:v>3</x:v>
      </x:c>
      <x:c r="E4235" s="9" t="n">
        <x:v>84</x:v>
      </x:c>
      <x:c r="F4235" s="14" t="n">
        <x:v>128.72</x:v>
      </x:c>
      <x:c r="G4235" s="20" t="str">
        <x:v>2011-01-20</x:v>
      </x:c>
      <x:c r="H4235" s="20" t="str">
        <x:v>2011-03-04</x:v>
      </x:c>
      <x:c r="I4235" s="10" t="n">
        <x:v>4202</x:v>
      </x:c>
    </x:row>
    <x:row r="4236">
      <x:c r="A4236" s="8" t="str">
        <x:v>16492</x:v>
      </x:c>
      <x:c r="B4236" s="9" t="str">
        <x:v>United Kingdom</x:v>
      </x:c>
      <x:c r="C4236" s="14" t="n">
        <x:v>385.56</x:v>
      </x:c>
      <x:c r="D4236" s="9" t="n">
        <x:v>1</x:v>
      </x:c>
      <x:c r="E4236" s="9" t="n">
        <x:v>235</x:v>
      </x:c>
      <x:c r="F4236" s="14" t="n">
        <x:v>385.56</x:v>
      </x:c>
      <x:c r="G4236" s="20" t="str">
        <x:v>2010-06-17</x:v>
      </x:c>
      <x:c r="H4236" s="20" t="str">
        <x:v>2010-06-17</x:v>
      </x:c>
      <x:c r="I4236" s="10" t="n">
        <x:v>4203</x:v>
      </x:c>
    </x:row>
    <x:row r="4237">
      <x:c r="A4237" s="8" t="str">
        <x:v>12973</x:v>
      </x:c>
      <x:c r="B4237" s="9" t="str">
        <x:v>United Kingdom</x:v>
      </x:c>
      <x:c r="C4237" s="14" t="n">
        <x:v>385.55</x:v>
      </x:c>
      <x:c r="D4237" s="9" t="n">
        <x:v>1</x:v>
      </x:c>
      <x:c r="E4237" s="9" t="n">
        <x:v>31</x:v>
      </x:c>
      <x:c r="F4237" s="14" t="n">
        <x:v>385.55</x:v>
      </x:c>
      <x:c r="G4237" s="20" t="str">
        <x:v>2010-10-22</x:v>
      </x:c>
      <x:c r="H4237" s="20" t="str">
        <x:v>2010-10-22</x:v>
      </x:c>
      <x:c r="I4237" s="10" t="n">
        <x:v>4204</x:v>
      </x:c>
    </x:row>
    <x:row r="4238">
      <x:c r="A4238" s="8" t="str">
        <x:v>12889</x:v>
      </x:c>
      <x:c r="B4238" s="9" t="str">
        <x:v>United Kingdom</x:v>
      </x:c>
      <x:c r="C4238" s="14" t="n">
        <x:v>385.46</x:v>
      </x:c>
      <x:c r="D4238" s="9" t="n">
        <x:v>4</x:v>
      </x:c>
      <x:c r="E4238" s="9" t="n">
        <x:v>124</x:v>
      </x:c>
      <x:c r="F4238" s="14" t="n">
        <x:v>96.37</x:v>
      </x:c>
      <x:c r="G4238" s="20" t="str">
        <x:v>2010-07-25</x:v>
      </x:c>
      <x:c r="H4238" s="20" t="str">
        <x:v>2010-11-23</x:v>
      </x:c>
      <x:c r="I4238" s="10" t="n">
        <x:v>4205</x:v>
      </x:c>
    </x:row>
    <x:row r="4239">
      <x:c r="A4239" s="8" t="str">
        <x:v>12829</x:v>
      </x:c>
      <x:c r="B4239" s="9" t="str">
        <x:v>United Kingdom</x:v>
      </x:c>
      <x:c r="C4239" s="14" t="n">
        <x:v>385.3</x:v>
      </x:c>
      <x:c r="D4239" s="9" t="n">
        <x:v>3</x:v>
      </x:c>
      <x:c r="E4239" s="9" t="n">
        <x:v>550</x:v>
      </x:c>
      <x:c r="F4239" s="14" t="n">
        <x:v>128.43</x:v>
      </x:c>
      <x:c r="G4239" s="20" t="str">
        <x:v>2010-06-07</x:v>
      </x:c>
      <x:c r="H4239" s="20" t="str">
        <x:v>2011-01-07</x:v>
      </x:c>
      <x:c r="I4239" s="10" t="n">
        <x:v>4206</x:v>
      </x:c>
    </x:row>
    <x:row r="4240">
      <x:c r="A4240" s="8" t="str">
        <x:v>17804</x:v>
      </x:c>
      <x:c r="B4240" s="9" t="str">
        <x:v>United Kingdom</x:v>
      </x:c>
      <x:c r="C4240" s="14" t="n">
        <x:v>385.23</x:v>
      </x:c>
      <x:c r="D4240" s="9" t="n">
        <x:v>3</x:v>
      </x:c>
      <x:c r="E4240" s="9" t="n">
        <x:v>195</x:v>
      </x:c>
      <x:c r="F4240" s="14" t="n">
        <x:v>128.41</x:v>
      </x:c>
      <x:c r="G4240" s="20" t="str">
        <x:v>2009-12-01</x:v>
      </x:c>
      <x:c r="H4240" s="20" t="str">
        <x:v>2010-11-28</x:v>
      </x:c>
      <x:c r="I4240" s="10" t="n">
        <x:v>4207</x:v>
      </x:c>
    </x:row>
    <x:row r="4241">
      <x:c r="A4241" s="8" t="str">
        <x:v>14826</x:v>
      </x:c>
      <x:c r="B4241" s="9" t="str">
        <x:v>United Kingdom</x:v>
      </x:c>
      <x:c r="C4241" s="14" t="n">
        <x:v>385.2</x:v>
      </x:c>
      <x:c r="D4241" s="9" t="n">
        <x:v>2</x:v>
      </x:c>
      <x:c r="E4241" s="9" t="n">
        <x:v>152</x:v>
      </x:c>
      <x:c r="F4241" s="14" t="n">
        <x:v>192.6</x:v>
      </x:c>
      <x:c r="G4241" s="20" t="str">
        <x:v>2010-01-13</x:v>
      </x:c>
      <x:c r="H4241" s="20" t="str">
        <x:v>2010-05-07</x:v>
      </x:c>
      <x:c r="I4241" s="10" t="n">
        <x:v>4208</x:v>
      </x:c>
    </x:row>
    <x:row r="4242">
      <x:c r="A4242" s="8" t="str">
        <x:v>17711</x:v>
      </x:c>
      <x:c r="B4242" s="9" t="str">
        <x:v>United Kingdom</x:v>
      </x:c>
      <x:c r="C4242" s="14" t="n">
        <x:v>385.1</x:v>
      </x:c>
      <x:c r="D4242" s="9" t="n">
        <x:v>2</x:v>
      </x:c>
      <x:c r="E4242" s="9" t="n">
        <x:v>246</x:v>
      </x:c>
      <x:c r="F4242" s="14" t="n">
        <x:v>192.55</x:v>
      </x:c>
      <x:c r="G4242" s="20" t="str">
        <x:v>2011-02-23</x:v>
      </x:c>
      <x:c r="H4242" s="20" t="str">
        <x:v>2011-11-29</x:v>
      </x:c>
      <x:c r="I4242" s="10" t="n">
        <x:v>4209</x:v>
      </x:c>
    </x:row>
    <x:row r="4243">
      <x:c r="A4243" s="8" t="str">
        <x:v>17772</x:v>
      </x:c>
      <x:c r="B4243" s="9" t="str">
        <x:v>United Kingdom</x:v>
      </x:c>
      <x:c r="C4243" s="14" t="n">
        <x:v>384.77</x:v>
      </x:c>
      <x:c r="D4243" s="9" t="n">
        <x:v>3</x:v>
      </x:c>
      <x:c r="E4243" s="9" t="n">
        <x:v>122</x:v>
      </x:c>
      <x:c r="F4243" s="14" t="n">
        <x:v>128.26</x:v>
      </x:c>
      <x:c r="G4243" s="20" t="str">
        <x:v>2010-11-12</x:v>
      </x:c>
      <x:c r="H4243" s="20" t="str">
        <x:v>2011-11-29</x:v>
      </x:c>
      <x:c r="I4243" s="10" t="n">
        <x:v>4210</x:v>
      </x:c>
    </x:row>
    <x:row r="4244">
      <x:c r="A4244" s="8" t="str">
        <x:v>17171</x:v>
      </x:c>
      <x:c r="B4244" s="9" t="str">
        <x:v>United Kingdom</x:v>
      </x:c>
      <x:c r="C4244" s="14" t="n">
        <x:v>384.59</x:v>
      </x:c>
      <x:c r="D4244" s="9" t="n">
        <x:v>2</x:v>
      </x:c>
      <x:c r="E4244" s="9" t="n">
        <x:v>225</x:v>
      </x:c>
      <x:c r="F4244" s="14" t="n">
        <x:v>192.29</x:v>
      </x:c>
      <x:c r="G4244" s="20" t="str">
        <x:v>2010-02-16</x:v>
      </x:c>
      <x:c r="H4244" s="20" t="str">
        <x:v>2011-02-23</x:v>
      </x:c>
      <x:c r="I4244" s="10" t="n">
        <x:v>4211</x:v>
      </x:c>
    </x:row>
    <x:row r="4245">
      <x:c r="A4245" s="8" t="str">
        <x:v>16433</x:v>
      </x:c>
      <x:c r="B4245" s="9" t="str">
        <x:v>United Kingdom</x:v>
      </x:c>
      <x:c r="C4245" s="14" t="n">
        <x:v>384.52</x:v>
      </x:c>
      <x:c r="D4245" s="9" t="n">
        <x:v>2</x:v>
      </x:c>
      <x:c r="E4245" s="9" t="n">
        <x:v>214</x:v>
      </x:c>
      <x:c r="F4245" s="14" t="n">
        <x:v>192.26</x:v>
      </x:c>
      <x:c r="G4245" s="20" t="str">
        <x:v>2010-10-27</x:v>
      </x:c>
      <x:c r="H4245" s="20" t="str">
        <x:v>2011-11-11</x:v>
      </x:c>
      <x:c r="I4245" s="10" t="n">
        <x:v>4212</x:v>
      </x:c>
    </x:row>
    <x:row r="4246">
      <x:c r="A4246" s="8" t="str">
        <x:v>17250</x:v>
      </x:c>
      <x:c r="B4246" s="9" t="str">
        <x:v>United Kingdom</x:v>
      </x:c>
      <x:c r="C4246" s="14" t="n">
        <x:v>384.52</x:v>
      </x:c>
      <x:c r="D4246" s="9" t="n">
        <x:v>2</x:v>
      </x:c>
      <x:c r="E4246" s="9" t="n">
        <x:v>168</x:v>
      </x:c>
      <x:c r="F4246" s="14" t="n">
        <x:v>192.26</x:v>
      </x:c>
      <x:c r="G4246" s="20" t="str">
        <x:v>2011-03-23</x:v>
      </x:c>
      <x:c r="H4246" s="20" t="str">
        <x:v>2011-12-06</x:v>
      </x:c>
      <x:c r="I4246" s="10" t="n">
        <x:v>4212</x:v>
      </x:c>
    </x:row>
    <x:row r="4247">
      <x:c r="A4247" s="8" t="str">
        <x:v>17012</x:v>
      </x:c>
      <x:c r="B4247" s="9" t="str">
        <x:v>United Kingdom</x:v>
      </x:c>
      <x:c r="C4247" s="14" t="n">
        <x:v>384.16</x:v>
      </x:c>
      <x:c r="D4247" s="9" t="n">
        <x:v>1</x:v>
      </x:c>
      <x:c r="E4247" s="9" t="n">
        <x:v>268</x:v>
      </x:c>
      <x:c r="F4247" s="14" t="n">
        <x:v>384.16</x:v>
      </x:c>
      <x:c r="G4247" s="20" t="str">
        <x:v>2009-12-14</x:v>
      </x:c>
      <x:c r="H4247" s="20" t="str">
        <x:v>2009-12-14</x:v>
      </x:c>
      <x:c r="I4247" s="10" t="n">
        <x:v>4213</x:v>
      </x:c>
    </x:row>
    <x:row r="4248">
      <x:c r="A4248" s="8" t="str">
        <x:v>16982</x:v>
      </x:c>
      <x:c r="B4248" s="9" t="str">
        <x:v>United Kingdom</x:v>
      </x:c>
      <x:c r="C4248" s="14" t="n">
        <x:v>384.06</x:v>
      </x:c>
      <x:c r="D4248" s="9" t="n">
        <x:v>1</x:v>
      </x:c>
      <x:c r="E4248" s="9" t="n">
        <x:v>182</x:v>
      </x:c>
      <x:c r="F4248" s="14" t="n">
        <x:v>384.06</x:v>
      </x:c>
      <x:c r="G4248" s="20" t="str">
        <x:v>2011-10-10</x:v>
      </x:c>
      <x:c r="H4248" s="20" t="str">
        <x:v>2011-10-10</x:v>
      </x:c>
      <x:c r="I4248" s="10" t="n">
        <x:v>4214</x:v>
      </x:c>
    </x:row>
    <x:row r="4249">
      <x:c r="A4249" s="8" t="str">
        <x:v>14598</x:v>
      </x:c>
      <x:c r="B4249" s="9" t="str">
        <x:v>United Kingdom</x:v>
      </x:c>
      <x:c r="C4249" s="14" t="n">
        <x:v>384.04</x:v>
      </x:c>
      <x:c r="D4249" s="9" t="n">
        <x:v>2</x:v>
      </x:c>
      <x:c r="E4249" s="9" t="n">
        <x:v>354</x:v>
      </x:c>
      <x:c r="F4249" s="14" t="n">
        <x:v>192.02</x:v>
      </x:c>
      <x:c r="G4249" s="20" t="str">
        <x:v>2010-05-19</x:v>
      </x:c>
      <x:c r="H4249" s="20" t="str">
        <x:v>2011-10-26</x:v>
      </x:c>
      <x:c r="I4249" s="10" t="n">
        <x:v>4215</x:v>
      </x:c>
    </x:row>
    <x:row r="4250">
      <x:c r="A4250" s="8" t="str">
        <x:v>15155</x:v>
      </x:c>
      <x:c r="B4250" s="9" t="str">
        <x:v>United Kingdom</x:v>
      </x:c>
      <x:c r="C4250" s="14" t="n">
        <x:v>383.97</x:v>
      </x:c>
      <x:c r="D4250" s="9" t="n">
        <x:v>1</x:v>
      </x:c>
      <x:c r="E4250" s="9" t="n">
        <x:v>192</x:v>
      </x:c>
      <x:c r="F4250" s="14" t="n">
        <x:v>383.97</x:v>
      </x:c>
      <x:c r="G4250" s="20" t="str">
        <x:v>2010-11-21</x:v>
      </x:c>
      <x:c r="H4250" s="20" t="str">
        <x:v>2010-11-21</x:v>
      </x:c>
      <x:c r="I4250" s="10" t="n">
        <x:v>4216</x:v>
      </x:c>
    </x:row>
    <x:row r="4251">
      <x:c r="A4251" s="8" t="str">
        <x:v>13792</x:v>
      </x:c>
      <x:c r="B4251" s="9" t="str">
        <x:v>United Kingdom</x:v>
      </x:c>
      <x:c r="C4251" s="14" t="n">
        <x:v>383.95</x:v>
      </x:c>
      <x:c r="D4251" s="9" t="n">
        <x:v>3</x:v>
      </x:c>
      <x:c r="E4251" s="9" t="n">
        <x:v>156</x:v>
      </x:c>
      <x:c r="F4251" s="14" t="n">
        <x:v>127.98</x:v>
      </x:c>
      <x:c r="G4251" s="20" t="str">
        <x:v>2010-10-13</x:v>
      </x:c>
      <x:c r="H4251" s="20" t="str">
        <x:v>2011-10-04</x:v>
      </x:c>
      <x:c r="I4251" s="10" t="n">
        <x:v>4217</x:v>
      </x:c>
    </x:row>
    <x:row r="4252">
      <x:c r="A4252" s="8" t="str">
        <x:v>12515</x:v>
      </x:c>
      <x:c r="B4252" s="9" t="str">
        <x:v>Italy</x:v>
      </x:c>
      <x:c r="C4252" s="14" t="n">
        <x:v>383.7</x:v>
      </x:c>
      <x:c r="D4252" s="9" t="n">
        <x:v>1</x:v>
      </x:c>
      <x:c r="E4252" s="9" t="n">
        <x:v>131</x:v>
      </x:c>
      <x:c r="F4252" s="14" t="n">
        <x:v>383.7</x:v>
      </x:c>
      <x:c r="G4252" s="20" t="str">
        <x:v>2010-12-21</x:v>
      </x:c>
      <x:c r="H4252" s="20" t="str">
        <x:v>2010-12-21</x:v>
      </x:c>
      <x:c r="I4252" s="10" t="n">
        <x:v>4218</x:v>
      </x:c>
    </x:row>
    <x:row r="4253">
      <x:c r="A4253" s="8" t="str">
        <x:v>15440</x:v>
      </x:c>
      <x:c r="B4253" s="9" t="str">
        <x:v>United Kingdom</x:v>
      </x:c>
      <x:c r="C4253" s="14" t="n">
        <x:v>383.68</x:v>
      </x:c>
      <x:c r="D4253" s="9" t="n">
        <x:v>3</x:v>
      </x:c>
      <x:c r="E4253" s="9" t="n">
        <x:v>197</x:v>
      </x:c>
      <x:c r="F4253" s="14" t="n">
        <x:v>127.89</x:v>
      </x:c>
      <x:c r="G4253" s="20" t="str">
        <x:v>2011-05-15</x:v>
      </x:c>
      <x:c r="H4253" s="20" t="str">
        <x:v>2011-10-16</x:v>
      </x:c>
      <x:c r="I4253" s="10" t="n">
        <x:v>4219</x:v>
      </x:c>
    </x:row>
    <x:row r="4254">
      <x:c r="A4254" s="8" t="str">
        <x:v>12547</x:v>
      </x:c>
      <x:c r="B4254" s="9" t="str">
        <x:v>Spain</x:v>
      </x:c>
      <x:c r="C4254" s="14" t="n">
        <x:v>383.58</x:v>
      </x:c>
      <x:c r="D4254" s="9" t="n">
        <x:v>3</x:v>
      </x:c>
      <x:c r="E4254" s="9" t="n">
        <x:v>309</x:v>
      </x:c>
      <x:c r="F4254" s="14" t="n">
        <x:v>127.86</x:v>
      </x:c>
      <x:c r="G4254" s="20" t="str">
        <x:v>2010-07-27</x:v>
      </x:c>
      <x:c r="H4254" s="20" t="str">
        <x:v>2011-05-26</x:v>
      </x:c>
      <x:c r="I4254" s="10" t="n">
        <x:v>4220</x:v>
      </x:c>
    </x:row>
    <x:row r="4255">
      <x:c r="A4255" s="8" t="str">
        <x:v>12832</x:v>
      </x:c>
      <x:c r="B4255" s="9" t="str">
        <x:v>United Kingdom</x:v>
      </x:c>
      <x:c r="C4255" s="14" t="n">
        <x:v>383.03</x:v>
      </x:c>
      <x:c r="D4255" s="9" t="n">
        <x:v>2</x:v>
      </x:c>
      <x:c r="E4255" s="9" t="n">
        <x:v>195</x:v>
      </x:c>
      <x:c r="F4255" s="14" t="n">
        <x:v>191.51</x:v>
      </x:c>
      <x:c r="G4255" s="20" t="str">
        <x:v>2011-09-02</x:v>
      </x:c>
      <x:c r="H4255" s="20" t="str">
        <x:v>2011-11-07</x:v>
      </x:c>
      <x:c r="I4255" s="10" t="n">
        <x:v>4221</x:v>
      </x:c>
    </x:row>
    <x:row r="4256">
      <x:c r="A4256" s="8" t="str">
        <x:v>13817</x:v>
      </x:c>
      <x:c r="B4256" s="9" t="str">
        <x:v>Germany</x:v>
      </x:c>
      <x:c r="C4256" s="14" t="n">
        <x:v>382.98</x:v>
      </x:c>
      <x:c r="D4256" s="9" t="n">
        <x:v>2</x:v>
      </x:c>
      <x:c r="E4256" s="9" t="n">
        <x:v>211</x:v>
      </x:c>
      <x:c r="F4256" s="14" t="n">
        <x:v>191.49</x:v>
      </x:c>
      <x:c r="G4256" s="20" t="str">
        <x:v>2010-12-23</x:v>
      </x:c>
      <x:c r="H4256" s="20" t="str">
        <x:v>2011-11-10</x:v>
      </x:c>
      <x:c r="I4256" s="10" t="n">
        <x:v>4222</x:v>
      </x:c>
    </x:row>
    <x:row r="4257">
      <x:c r="A4257" s="8" t="str">
        <x:v>14767</x:v>
      </x:c>
      <x:c r="B4257" s="9" t="str">
        <x:v>United Kingdom</x:v>
      </x:c>
      <x:c r="C4257" s="14" t="n">
        <x:v>382.81</x:v>
      </x:c>
      <x:c r="D4257" s="9" t="n">
        <x:v>1</x:v>
      </x:c>
      <x:c r="E4257" s="9" t="n">
        <x:v>117</x:v>
      </x:c>
      <x:c r="F4257" s="14" t="n">
        <x:v>382.81</x:v>
      </x:c>
      <x:c r="G4257" s="20" t="str">
        <x:v>2010-08-22</x:v>
      </x:c>
      <x:c r="H4257" s="20" t="str">
        <x:v>2010-08-22</x:v>
      </x:c>
      <x:c r="I4257" s="10" t="n">
        <x:v>4223</x:v>
      </x:c>
    </x:row>
    <x:row r="4258">
      <x:c r="A4258" s="8" t="str">
        <x:v>17568</x:v>
      </x:c>
      <x:c r="B4258" s="9" t="str">
        <x:v>United Kingdom</x:v>
      </x:c>
      <x:c r="C4258" s="14" t="n">
        <x:v>382.79</x:v>
      </x:c>
      <x:c r="D4258" s="9" t="n">
        <x:v>1</x:v>
      </x:c>
      <x:c r="E4258" s="9" t="n">
        <x:v>283</x:v>
      </x:c>
      <x:c r="F4258" s="14" t="n">
        <x:v>382.79</x:v>
      </x:c>
      <x:c r="G4258" s="20" t="str">
        <x:v>2010-03-16</x:v>
      </x:c>
      <x:c r="H4258" s="20" t="str">
        <x:v>2010-03-16</x:v>
      </x:c>
      <x:c r="I4258" s="10" t="n">
        <x:v>4224</x:v>
      </x:c>
    </x:row>
    <x:row r="4259">
      <x:c r="A4259" s="8" t="str">
        <x:v>16988</x:v>
      </x:c>
      <x:c r="B4259" s="9" t="str">
        <x:v>United Kingdom</x:v>
      </x:c>
      <x:c r="C4259" s="14" t="n">
        <x:v>382.67</x:v>
      </x:c>
      <x:c r="D4259" s="9" t="n">
        <x:v>2</x:v>
      </x:c>
      <x:c r="E4259" s="9" t="n">
        <x:v>158</x:v>
      </x:c>
      <x:c r="F4259" s="14" t="n">
        <x:v>191.34</x:v>
      </x:c>
      <x:c r="G4259" s="20" t="str">
        <x:v>2010-11-25</x:v>
      </x:c>
      <x:c r="H4259" s="20" t="str">
        <x:v>2011-12-04</x:v>
      </x:c>
      <x:c r="I4259" s="10" t="n">
        <x:v>4225</x:v>
      </x:c>
    </x:row>
    <x:row r="4260">
      <x:c r="A4260" s="8" t="str">
        <x:v>13997</x:v>
      </x:c>
      <x:c r="B4260" s="9" t="str">
        <x:v>United Kingdom</x:v>
      </x:c>
      <x:c r="C4260" s="14" t="n">
        <x:v>382.31</x:v>
      </x:c>
      <x:c r="D4260" s="9" t="n">
        <x:v>3</x:v>
      </x:c>
      <x:c r="E4260" s="9" t="n">
        <x:v>146</x:v>
      </x:c>
      <x:c r="F4260" s="14" t="n">
        <x:v>127.44</x:v>
      </x:c>
      <x:c r="G4260" s="20" t="str">
        <x:v>2010-06-07</x:v>
      </x:c>
      <x:c r="H4260" s="20" t="str">
        <x:v>2010-07-08</x:v>
      </x:c>
      <x:c r="I4260" s="10" t="n">
        <x:v>4226</x:v>
      </x:c>
    </x:row>
    <x:row r="4261">
      <x:c r="A4261" s="8" t="str">
        <x:v>13657</x:v>
      </x:c>
      <x:c r="B4261" s="9" t="str">
        <x:v>United Kingdom</x:v>
      </x:c>
      <x:c r="C4261" s="14" t="n">
        <x:v>382.14</x:v>
      </x:c>
      <x:c r="D4261" s="9" t="n">
        <x:v>2</x:v>
      </x:c>
      <x:c r="E4261" s="9" t="n">
        <x:v>209</x:v>
      </x:c>
      <x:c r="F4261" s="14" t="n">
        <x:v>191.07</x:v>
      </x:c>
      <x:c r="G4261" s="20" t="str">
        <x:v>2011-05-22</x:v>
      </x:c>
      <x:c r="H4261" s="20" t="str">
        <x:v>2011-11-29</x:v>
      </x:c>
      <x:c r="I4261" s="10" t="n">
        <x:v>4227</x:v>
      </x:c>
    </x:row>
    <x:row r="4262">
      <x:c r="A4262" s="8" t="str">
        <x:v>14908</x:v>
      </x:c>
      <x:c r="B4262" s="9" t="str">
        <x:v>United Kingdom</x:v>
      </x:c>
      <x:c r="C4262" s="14" t="n">
        <x:v>381.9</x:v>
      </x:c>
      <x:c r="D4262" s="9" t="n">
        <x:v>2</x:v>
      </x:c>
      <x:c r="E4262" s="9" t="n">
        <x:v>182</x:v>
      </x:c>
      <x:c r="F4262" s="14" t="n">
        <x:v>190.95</x:v>
      </x:c>
      <x:c r="G4262" s="20" t="str">
        <x:v>2010-09-02</x:v>
      </x:c>
      <x:c r="H4262" s="20" t="str">
        <x:v>2011-09-26</x:v>
      </x:c>
      <x:c r="I4262" s="10" t="n">
        <x:v>4228</x:v>
      </x:c>
    </x:row>
    <x:row r="4263">
      <x:c r="A4263" s="8" t="str">
        <x:v>16304</x:v>
      </x:c>
      <x:c r="B4263" s="9" t="str">
        <x:v>United Kingdom</x:v>
      </x:c>
      <x:c r="C4263" s="14" t="n">
        <x:v>381.66</x:v>
      </x:c>
      <x:c r="D4263" s="9" t="n">
        <x:v>1</x:v>
      </x:c>
      <x:c r="E4263" s="9" t="n">
        <x:v>228</x:v>
      </x:c>
      <x:c r="F4263" s="14" t="n">
        <x:v>381.66</x:v>
      </x:c>
      <x:c r="G4263" s="20" t="str">
        <x:v>2010-01-14</x:v>
      </x:c>
      <x:c r="H4263" s="20" t="str">
        <x:v>2010-01-14</x:v>
      </x:c>
      <x:c r="I4263" s="10" t="n">
        <x:v>4229</x:v>
      </x:c>
    </x:row>
    <x:row r="4264">
      <x:c r="A4264" s="8" t="str">
        <x:v>15090</x:v>
      </x:c>
      <x:c r="B4264" s="9" t="str">
        <x:v>United Kingdom</x:v>
      </x:c>
      <x:c r="C4264" s="14" t="n">
        <x:v>381.32</x:v>
      </x:c>
      <x:c r="D4264" s="9" t="n">
        <x:v>1</x:v>
      </x:c>
      <x:c r="E4264" s="9" t="n">
        <x:v>208</x:v>
      </x:c>
      <x:c r="F4264" s="14" t="n">
        <x:v>381.32</x:v>
      </x:c>
      <x:c r="G4264" s="20" t="str">
        <x:v>2011-02-04</x:v>
      </x:c>
      <x:c r="H4264" s="20" t="str">
        <x:v>2011-02-04</x:v>
      </x:c>
      <x:c r="I4264" s="10" t="n">
        <x:v>4230</x:v>
      </x:c>
    </x:row>
    <x:row r="4265">
      <x:c r="A4265" s="8" t="str">
        <x:v>17393</x:v>
      </x:c>
      <x:c r="B4265" s="9" t="str">
        <x:v>United Kingdom</x:v>
      </x:c>
      <x:c r="C4265" s="14" t="n">
        <x:v>381.15</x:v>
      </x:c>
      <x:c r="D4265" s="9" t="n">
        <x:v>2</x:v>
      </x:c>
      <x:c r="E4265" s="9" t="n">
        <x:v>238</x:v>
      </x:c>
      <x:c r="F4265" s="14" t="n">
        <x:v>190.58</x:v>
      </x:c>
      <x:c r="G4265" s="20" t="str">
        <x:v>2010-08-08</x:v>
      </x:c>
      <x:c r="H4265" s="20" t="str">
        <x:v>2010-10-25</x:v>
      </x:c>
      <x:c r="I4265" s="10" t="n">
        <x:v>4231</x:v>
      </x:c>
    </x:row>
    <x:row r="4266">
      <x:c r="A4266" s="8" t="str">
        <x:v>17903</x:v>
      </x:c>
      <x:c r="B4266" s="9" t="str">
        <x:v>United Kingdom</x:v>
      </x:c>
      <x:c r="C4266" s="14" t="n">
        <x:v>381.09</x:v>
      </x:c>
      <x:c r="D4266" s="9" t="n">
        <x:v>1</x:v>
      </x:c>
      <x:c r="E4266" s="9" t="n">
        <x:v>142</x:v>
      </x:c>
      <x:c r="F4266" s="14" t="n">
        <x:v>381.09</x:v>
      </x:c>
      <x:c r="G4266" s="20" t="str">
        <x:v>2010-11-10</x:v>
      </x:c>
      <x:c r="H4266" s="20" t="str">
        <x:v>2010-11-10</x:v>
      </x:c>
      <x:c r="I4266" s="10" t="n">
        <x:v>4232</x:v>
      </x:c>
    </x:row>
    <x:row r="4267">
      <x:c r="A4267" s="8" t="str">
        <x:v>12796</x:v>
      </x:c>
      <x:c r="B4267" s="9" t="str">
        <x:v>Netherlands</x:v>
      </x:c>
      <x:c r="C4267" s="14" t="n">
        <x:v>381</x:v>
      </x:c>
      <x:c r="D4267" s="9" t="n">
        <x:v>1</x:v>
      </x:c>
      <x:c r="E4267" s="9" t="n">
        <x:v>182</x:v>
      </x:c>
      <x:c r="F4267" s="14" t="n">
        <x:v>381</x:v>
      </x:c>
      <x:c r="G4267" s="20" t="str">
        <x:v>2010-03-21</x:v>
      </x:c>
      <x:c r="H4267" s="20" t="str">
        <x:v>2010-03-21</x:v>
      </x:c>
      <x:c r="I4267" s="10" t="n">
        <x:v>4233</x:v>
      </x:c>
    </x:row>
    <x:row r="4268">
      <x:c r="A4268" s="8" t="str">
        <x:v>17573</x:v>
      </x:c>
      <x:c r="B4268" s="9" t="str">
        <x:v>United Kingdom</x:v>
      </x:c>
      <x:c r="C4268" s="14" t="n">
        <x:v>380.6</x:v>
      </x:c>
      <x:c r="D4268" s="9" t="n">
        <x:v>3</x:v>
      </x:c>
      <x:c r="E4268" s="9" t="n">
        <x:v>308</x:v>
      </x:c>
      <x:c r="F4268" s="14" t="n">
        <x:v>126.87</x:v>
      </x:c>
      <x:c r="G4268" s="20" t="str">
        <x:v>2011-09-07</x:v>
      </x:c>
      <x:c r="H4268" s="20" t="str">
        <x:v>2011-11-10</x:v>
      </x:c>
      <x:c r="I4268" s="10" t="n">
        <x:v>4234</x:v>
      </x:c>
    </x:row>
    <x:row r="4269">
      <x:c r="A4269" s="8" t="str">
        <x:v>16930</x:v>
      </x:c>
      <x:c r="B4269" s="9" t="str">
        <x:v>United Kingdom</x:v>
      </x:c>
      <x:c r="C4269" s="14" t="n">
        <x:v>380.55</x:v>
      </x:c>
      <x:c r="D4269" s="9" t="n">
        <x:v>3</x:v>
      </x:c>
      <x:c r="E4269" s="9" t="n">
        <x:v>341</x:v>
      </x:c>
      <x:c r="F4269" s="14" t="n">
        <x:v>126.85</x:v>
      </x:c>
      <x:c r="G4269" s="20" t="str">
        <x:v>2011-10-02</x:v>
      </x:c>
      <x:c r="H4269" s="20" t="str">
        <x:v>2011-11-13</x:v>
      </x:c>
      <x:c r="I4269" s="10" t="n">
        <x:v>4235</x:v>
      </x:c>
    </x:row>
    <x:row r="4270">
      <x:c r="A4270" s="8" t="str">
        <x:v>14731</x:v>
      </x:c>
      <x:c r="B4270" s="9" t="str">
        <x:v>United Kingdom</x:v>
      </x:c>
      <x:c r="C4270" s="14" t="n">
        <x:v>380.02</x:v>
      </x:c>
      <x:c r="D4270" s="9" t="n">
        <x:v>3</x:v>
      </x:c>
      <x:c r="E4270" s="9" t="n">
        <x:v>256</x:v>
      </x:c>
      <x:c r="F4270" s="14" t="n">
        <x:v>126.67</x:v>
      </x:c>
      <x:c r="G4270" s="20" t="str">
        <x:v>2011-05-11</x:v>
      </x:c>
      <x:c r="H4270" s="20" t="str">
        <x:v>2011-10-23</x:v>
      </x:c>
      <x:c r="I4270" s="10" t="n">
        <x:v>4236</x:v>
      </x:c>
    </x:row>
    <x:row r="4271">
      <x:c r="A4271" s="8" t="str">
        <x:v>16577</x:v>
      </x:c>
      <x:c r="B4271" s="9" t="str">
        <x:v>United Kingdom</x:v>
      </x:c>
      <x:c r="C4271" s="14" t="n">
        <x:v>380</x:v>
      </x:c>
      <x:c r="D4271" s="9" t="n">
        <x:v>1</x:v>
      </x:c>
      <x:c r="E4271" s="9" t="n">
        <x:v>142</x:v>
      </x:c>
      <x:c r="F4271" s="14" t="n">
        <x:v>380</x:v>
      </x:c>
      <x:c r="G4271" s="20" t="str">
        <x:v>2010-02-11</x:v>
      </x:c>
      <x:c r="H4271" s="20" t="str">
        <x:v>2010-02-11</x:v>
      </x:c>
      <x:c r="I4271" s="10" t="n">
        <x:v>4237</x:v>
      </x:c>
    </x:row>
    <x:row r="4272">
      <x:c r="A4272" s="8" t="str">
        <x:v>17783</x:v>
      </x:c>
      <x:c r="B4272" s="9" t="str">
        <x:v>United Kingdom</x:v>
      </x:c>
      <x:c r="C4272" s="14" t="n">
        <x:v>379.91</x:v>
      </x:c>
      <x:c r="D4272" s="9" t="n">
        <x:v>3</x:v>
      </x:c>
      <x:c r="E4272" s="9" t="n">
        <x:v>439</x:v>
      </x:c>
      <x:c r="F4272" s="14" t="n">
        <x:v>126.64</x:v>
      </x:c>
      <x:c r="G4272" s="20" t="str">
        <x:v>2010-07-15</x:v>
      </x:c>
      <x:c r="H4272" s="20" t="str">
        <x:v>2011-09-28</x:v>
      </x:c>
      <x:c r="I4272" s="10" t="n">
        <x:v>4238</x:v>
      </x:c>
    </x:row>
    <x:row r="4273">
      <x:c r="A4273" s="8" t="str">
        <x:v>14200</x:v>
      </x:c>
      <x:c r="B4273" s="9" t="str">
        <x:v>United Kingdom</x:v>
      </x:c>
      <x:c r="C4273" s="14" t="n">
        <x:v>379.2</x:v>
      </x:c>
      <x:c r="D4273" s="9" t="n">
        <x:v>1</x:v>
      </x:c>
      <x:c r="E4273" s="9" t="n">
        <x:v>140</x:v>
      </x:c>
      <x:c r="F4273" s="14" t="n">
        <x:v>379.2</x:v>
      </x:c>
      <x:c r="G4273" s="20" t="str">
        <x:v>2010-04-01</x:v>
      </x:c>
      <x:c r="H4273" s="20" t="str">
        <x:v>2010-04-01</x:v>
      </x:c>
      <x:c r="I4273" s="10" t="n">
        <x:v>4239</x:v>
      </x:c>
    </x:row>
    <x:row r="4274">
      <x:c r="A4274" s="8" t="str">
        <x:v>18162</x:v>
      </x:c>
      <x:c r="B4274" s="9" t="str">
        <x:v>United Kingdom</x:v>
      </x:c>
      <x:c r="C4274" s="14" t="n">
        <x:v>379.16</x:v>
      </x:c>
      <x:c r="D4274" s="9" t="n">
        <x:v>1</x:v>
      </x:c>
      <x:c r="E4274" s="9" t="n">
        <x:v>335</x:v>
      </x:c>
      <x:c r="F4274" s="14" t="n">
        <x:v>379.16</x:v>
      </x:c>
      <x:c r="G4274" s="20" t="str">
        <x:v>2009-12-07</x:v>
      </x:c>
      <x:c r="H4274" s="20" t="str">
        <x:v>2009-12-07</x:v>
      </x:c>
      <x:c r="I4274" s="10" t="n">
        <x:v>4240</x:v>
      </x:c>
    </x:row>
    <x:row r="4275">
      <x:c r="A4275" s="8" t="str">
        <x:v>16909</x:v>
      </x:c>
      <x:c r="B4275" s="9" t="str">
        <x:v>United Kingdom</x:v>
      </x:c>
      <x:c r="C4275" s="14" t="n">
        <x:v>379.14</x:v>
      </x:c>
      <x:c r="D4275" s="9" t="n">
        <x:v>1</x:v>
      </x:c>
      <x:c r="E4275" s="9" t="n">
        <x:v>436</x:v>
      </x:c>
      <x:c r="F4275" s="14" t="n">
        <x:v>379.14</x:v>
      </x:c>
      <x:c r="G4275" s="20" t="str">
        <x:v>2011-09-28</x:v>
      </x:c>
      <x:c r="H4275" s="20" t="str">
        <x:v>2011-09-28</x:v>
      </x:c>
      <x:c r="I4275" s="10" t="n">
        <x:v>4241</x:v>
      </x:c>
    </x:row>
    <x:row r="4276">
      <x:c r="A4276" s="8" t="str">
        <x:v>13372</x:v>
      </x:c>
      <x:c r="B4276" s="9" t="str">
        <x:v>United Kingdom</x:v>
      </x:c>
      <x:c r="C4276" s="14" t="n">
        <x:v>378.64</x:v>
      </x:c>
      <x:c r="D4276" s="9" t="n">
        <x:v>1</x:v>
      </x:c>
      <x:c r="E4276" s="9" t="n">
        <x:v>159</x:v>
      </x:c>
      <x:c r="F4276" s="14" t="n">
        <x:v>378.64</x:v>
      </x:c>
      <x:c r="G4276" s="20" t="str">
        <x:v>2011-09-11</x:v>
      </x:c>
      <x:c r="H4276" s="20" t="str">
        <x:v>2011-09-11</x:v>
      </x:c>
      <x:c r="I4276" s="10" t="n">
        <x:v>4242</x:v>
      </x:c>
    </x:row>
    <x:row r="4277">
      <x:c r="A4277" s="8" t="str">
        <x:v>17078</x:v>
      </x:c>
      <x:c r="B4277" s="9" t="str">
        <x:v>United Kingdom</x:v>
      </x:c>
      <x:c r="C4277" s="14" t="n">
        <x:v>378.2</x:v>
      </x:c>
      <x:c r="D4277" s="9" t="n">
        <x:v>2</x:v>
      </x:c>
      <x:c r="E4277" s="9" t="n">
        <x:v>788</x:v>
      </x:c>
      <x:c r="F4277" s="14" t="n">
        <x:v>189.1</x:v>
      </x:c>
      <x:c r="G4277" s="20" t="str">
        <x:v>2011-11-03</x:v>
      </x:c>
      <x:c r="H4277" s="20" t="str">
        <x:v>2011-11-03</x:v>
      </x:c>
      <x:c r="I4277" s="10" t="n">
        <x:v>4243</x:v>
      </x:c>
    </x:row>
    <x:row r="4278">
      <x:c r="A4278" s="8" t="str">
        <x:v>12651</x:v>
      </x:c>
      <x:c r="B4278" s="9" t="str">
        <x:v>France</x:v>
      </x:c>
      <x:c r="C4278" s="14" t="n">
        <x:v>377.75</x:v>
      </x:c>
      <x:c r="D4278" s="9" t="n">
        <x:v>4</x:v>
      </x:c>
      <x:c r="E4278" s="9" t="n">
        <x:v>265</x:v>
      </x:c>
      <x:c r="F4278" s="14" t="n">
        <x:v>94.44</x:v>
      </x:c>
      <x:c r="G4278" s="20" t="str">
        <x:v>2010-08-31</x:v>
      </x:c>
      <x:c r="H4278" s="20" t="str">
        <x:v>2011-01-09</x:v>
      </x:c>
      <x:c r="I4278" s="10" t="n">
        <x:v>4244</x:v>
      </x:c>
    </x:row>
    <x:row r="4279">
      <x:c r="A4279" s="8" t="str">
        <x:v>12941</x:v>
      </x:c>
      <x:c r="B4279" s="9" t="str">
        <x:v>United Kingdom</x:v>
      </x:c>
      <x:c r="C4279" s="14" t="n">
        <x:v>377.49</x:v>
      </x:c>
      <x:c r="D4279" s="9" t="n">
        <x:v>1</x:v>
      </x:c>
      <x:c r="E4279" s="9" t="n">
        <x:v>381</x:v>
      </x:c>
      <x:c r="F4279" s="14" t="n">
        <x:v>377.49</x:v>
      </x:c>
      <x:c r="G4279" s="20" t="str">
        <x:v>2009-12-15</x:v>
      </x:c>
      <x:c r="H4279" s="20" t="str">
        <x:v>2009-12-15</x:v>
      </x:c>
      <x:c r="I4279" s="10" t="n">
        <x:v>4245</x:v>
      </x:c>
    </x:row>
    <x:row r="4280">
      <x:c r="A4280" s="8" t="str">
        <x:v>17736</x:v>
      </x:c>
      <x:c r="B4280" s="9" t="str">
        <x:v>United Kingdom</x:v>
      </x:c>
      <x:c r="C4280" s="14" t="n">
        <x:v>377.44</x:v>
      </x:c>
      <x:c r="D4280" s="9" t="n">
        <x:v>3</x:v>
      </x:c>
      <x:c r="E4280" s="9" t="n">
        <x:v>238</x:v>
      </x:c>
      <x:c r="F4280" s="14" t="n">
        <x:v>125.81</x:v>
      </x:c>
      <x:c r="G4280" s="20" t="str">
        <x:v>2011-08-18</x:v>
      </x:c>
      <x:c r="H4280" s="20" t="str">
        <x:v>2011-11-30</x:v>
      </x:c>
      <x:c r="I4280" s="10" t="n">
        <x:v>4246</x:v>
      </x:c>
    </x:row>
    <x:row r="4281">
      <x:c r="A4281" s="8" t="str">
        <x:v>17717</x:v>
      </x:c>
      <x:c r="B4281" s="9" t="str">
        <x:v>United Kingdom</x:v>
      </x:c>
      <x:c r="C4281" s="14" t="n">
        <x:v>376.92</x:v>
      </x:c>
      <x:c r="D4281" s="9" t="n">
        <x:v>1</x:v>
      </x:c>
      <x:c r="E4281" s="9" t="n">
        <x:v>344</x:v>
      </x:c>
      <x:c r="F4281" s="14" t="n">
        <x:v>376.92</x:v>
      </x:c>
      <x:c r="G4281" s="20" t="str">
        <x:v>2010-10-14</x:v>
      </x:c>
      <x:c r="H4281" s="20" t="str">
        <x:v>2010-10-14</x:v>
      </x:c>
      <x:c r="I4281" s="10" t="n">
        <x:v>4247</x:v>
      </x:c>
    </x:row>
    <x:row r="4282">
      <x:c r="A4282" s="8" t="str">
        <x:v>16544</x:v>
      </x:c>
      <x:c r="B4282" s="9" t="str">
        <x:v>United Kingdom</x:v>
      </x:c>
      <x:c r="C4282" s="14" t="n">
        <x:v>376.7</x:v>
      </x:c>
      <x:c r="D4282" s="9" t="n">
        <x:v>4</x:v>
      </x:c>
      <x:c r="E4282" s="9" t="n">
        <x:v>150</x:v>
      </x:c>
      <x:c r="F4282" s="14" t="n">
        <x:v>94.18</x:v>
      </x:c>
      <x:c r="G4282" s="20" t="str">
        <x:v>2010-02-15</x:v>
      </x:c>
      <x:c r="H4282" s="20" t="str">
        <x:v>2010-07-08</x:v>
      </x:c>
      <x:c r="I4282" s="10" t="n">
        <x:v>4248</x:v>
      </x:c>
    </x:row>
    <x:row r="4283">
      <x:c r="A4283" s="8" t="str">
        <x:v>17489</x:v>
      </x:c>
      <x:c r="B4283" s="9" t="str">
        <x:v>United Kingdom</x:v>
      </x:c>
      <x:c r="C4283" s="14" t="n">
        <x:v>376.64</x:v>
      </x:c>
      <x:c r="D4283" s="9" t="n">
        <x:v>2</x:v>
      </x:c>
      <x:c r="E4283" s="9" t="n">
        <x:v>428</x:v>
      </x:c>
      <x:c r="F4283" s="14" t="n">
        <x:v>188.32</x:v>
      </x:c>
      <x:c r="G4283" s="20" t="str">
        <x:v>2011-05-11</x:v>
      </x:c>
      <x:c r="H4283" s="20" t="str">
        <x:v>2011-10-12</x:v>
      </x:c>
      <x:c r="I4283" s="10" t="n">
        <x:v>4249</x:v>
      </x:c>
    </x:row>
    <x:row r="4284">
      <x:c r="A4284" s="8" t="str">
        <x:v>14353</x:v>
      </x:c>
      <x:c r="B4284" s="9" t="str">
        <x:v>United Kingdom</x:v>
      </x:c>
      <x:c r="C4284" s="14" t="n">
        <x:v>376.5</x:v>
      </x:c>
      <x:c r="D4284" s="9" t="n">
        <x:v>3</x:v>
      </x:c>
      <x:c r="E4284" s="9" t="n">
        <x:v>344</x:v>
      </x:c>
      <x:c r="F4284" s="14" t="n">
        <x:v>125.5</x:v>
      </x:c>
      <x:c r="G4284" s="20" t="str">
        <x:v>2010-10-04</x:v>
      </x:c>
      <x:c r="H4284" s="20" t="str">
        <x:v>2011-05-08</x:v>
      </x:c>
      <x:c r="I4284" s="10" t="n">
        <x:v>4250</x:v>
      </x:c>
    </x:row>
    <x:row r="4285">
      <x:c r="A4285" s="8" t="str">
        <x:v>14531</x:v>
      </x:c>
      <x:c r="B4285" s="9" t="str">
        <x:v>United Kingdom</x:v>
      </x:c>
      <x:c r="C4285" s="14" t="n">
        <x:v>376.34</x:v>
      </x:c>
      <x:c r="D4285" s="9" t="n">
        <x:v>1</x:v>
      </x:c>
      <x:c r="E4285" s="9" t="n">
        <x:v>260</x:v>
      </x:c>
      <x:c r="F4285" s="14" t="n">
        <x:v>376.34</x:v>
      </x:c>
      <x:c r="G4285" s="20" t="str">
        <x:v>2010-08-17</x:v>
      </x:c>
      <x:c r="H4285" s="20" t="str">
        <x:v>2010-08-17</x:v>
      </x:c>
      <x:c r="I4285" s="10" t="n">
        <x:v>4251</x:v>
      </x:c>
    </x:row>
    <x:row r="4286">
      <x:c r="A4286" s="8" t="str">
        <x:v>13688</x:v>
      </x:c>
      <x:c r="B4286" s="9" t="str">
        <x:v>United Kingdom</x:v>
      </x:c>
      <x:c r="C4286" s="14" t="n">
        <x:v>375.5</x:v>
      </x:c>
      <x:c r="D4286" s="9" t="n">
        <x:v>1</x:v>
      </x:c>
      <x:c r="E4286" s="9" t="n">
        <x:v>130</x:v>
      </x:c>
      <x:c r="F4286" s="14" t="n">
        <x:v>375.5</x:v>
      </x:c>
      <x:c r="G4286" s="20" t="str">
        <x:v>2010-03-14</x:v>
      </x:c>
      <x:c r="H4286" s="20" t="str">
        <x:v>2010-03-14</x:v>
      </x:c>
      <x:c r="I4286" s="10" t="n">
        <x:v>4252</x:v>
      </x:c>
    </x:row>
    <x:row r="4287">
      <x:c r="A4287" s="8" t="str">
        <x:v>17912</x:v>
      </x:c>
      <x:c r="B4287" s="9" t="str">
        <x:v>United Kingdom</x:v>
      </x:c>
      <x:c r="C4287" s="14" t="n">
        <x:v>375.5</x:v>
      </x:c>
      <x:c r="D4287" s="9" t="n">
        <x:v>6</x:v>
      </x:c>
      <x:c r="E4287" s="9" t="n">
        <x:v>216</x:v>
      </x:c>
      <x:c r="F4287" s="14" t="n">
        <x:v>62.58</x:v>
      </x:c>
      <x:c r="G4287" s="20" t="str">
        <x:v>2010-11-29</x:v>
      </x:c>
      <x:c r="H4287" s="20" t="str">
        <x:v>2011-02-02</x:v>
      </x:c>
      <x:c r="I4287" s="10" t="n">
        <x:v>4252</x:v>
      </x:c>
    </x:row>
    <x:row r="4288">
      <x:c r="A4288" s="8" t="str">
        <x:v>14448</x:v>
      </x:c>
      <x:c r="B4288" s="9" t="str">
        <x:v>United Kingdom</x:v>
      </x:c>
      <x:c r="C4288" s="14" t="n">
        <x:v>375.35</x:v>
      </x:c>
      <x:c r="D4288" s="9" t="n">
        <x:v>2</x:v>
      </x:c>
      <x:c r="E4288" s="9" t="n">
        <x:v>104</x:v>
      </x:c>
      <x:c r="F4288" s="14" t="n">
        <x:v>187.68</x:v>
      </x:c>
      <x:c r="G4288" s="20" t="str">
        <x:v>2010-12-10</x:v>
      </x:c>
      <x:c r="H4288" s="20" t="str">
        <x:v>2011-11-30</x:v>
      </x:c>
      <x:c r="I4288" s="10" t="n">
        <x:v>4253</x:v>
      </x:c>
    </x:row>
    <x:row r="4289">
      <x:c r="A4289" s="8" t="str">
        <x:v>14294</x:v>
      </x:c>
      <x:c r="B4289" s="9" t="str">
        <x:v>United Kingdom</x:v>
      </x:c>
      <x:c r="C4289" s="14" t="n">
        <x:v>375.34</x:v>
      </x:c>
      <x:c r="D4289" s="9" t="n">
        <x:v>1</x:v>
      </x:c>
      <x:c r="E4289" s="9" t="n">
        <x:v>190</x:v>
      </x:c>
      <x:c r="F4289" s="14" t="n">
        <x:v>375.34</x:v>
      </x:c>
      <x:c r="G4289" s="20" t="str">
        <x:v>2010-10-28</x:v>
      </x:c>
      <x:c r="H4289" s="20" t="str">
        <x:v>2010-10-28</x:v>
      </x:c>
      <x:c r="I4289" s="10" t="n">
        <x:v>4254</x:v>
      </x:c>
    </x:row>
    <x:row r="4290">
      <x:c r="A4290" s="8" t="str">
        <x:v>17810</x:v>
      </x:c>
      <x:c r="B4290" s="9" t="str">
        <x:v>United Kingdom</x:v>
      </x:c>
      <x:c r="C4290" s="14" t="n">
        <x:v>374.81</x:v>
      </x:c>
      <x:c r="D4290" s="9" t="n">
        <x:v>2</x:v>
      </x:c>
      <x:c r="E4290" s="9" t="n">
        <x:v>119</x:v>
      </x:c>
      <x:c r="F4290" s="14" t="n">
        <x:v>187.41</x:v>
      </x:c>
      <x:c r="G4290" s="20" t="str">
        <x:v>2010-01-25</x:v>
      </x:c>
      <x:c r="H4290" s="20" t="str">
        <x:v>2010-02-09</x:v>
      </x:c>
      <x:c r="I4290" s="10" t="n">
        <x:v>4255</x:v>
      </x:c>
    </x:row>
    <x:row r="4291">
      <x:c r="A4291" s="8" t="str">
        <x:v>14067</x:v>
      </x:c>
      <x:c r="B4291" s="9" t="str">
        <x:v>United Kingdom</x:v>
      </x:c>
      <x:c r="C4291" s="14" t="n">
        <x:v>374.7</x:v>
      </x:c>
      <x:c r="D4291" s="9" t="n">
        <x:v>2</x:v>
      </x:c>
      <x:c r="E4291" s="9" t="n">
        <x:v>361</x:v>
      </x:c>
      <x:c r="F4291" s="14" t="n">
        <x:v>187.35</x:v>
      </x:c>
      <x:c r="G4291" s="20" t="str">
        <x:v>2011-09-04</x:v>
      </x:c>
      <x:c r="H4291" s="20" t="str">
        <x:v>2011-10-07</x:v>
      </x:c>
      <x:c r="I4291" s="10" t="n">
        <x:v>4256</x:v>
      </x:c>
    </x:row>
    <x:row r="4292">
      <x:c r="A4292" s="8" t="str">
        <x:v>13545</x:v>
      </x:c>
      <x:c r="B4292" s="9" t="str">
        <x:v>United Kingdom</x:v>
      </x:c>
      <x:c r="C4292" s="14" t="n">
        <x:v>374.64</x:v>
      </x:c>
      <x:c r="D4292" s="9" t="n">
        <x:v>2</x:v>
      </x:c>
      <x:c r="E4292" s="9" t="n">
        <x:v>257</x:v>
      </x:c>
      <x:c r="F4292" s="14" t="n">
        <x:v>187.32</x:v>
      </x:c>
      <x:c r="G4292" s="20" t="str">
        <x:v>2010-06-13</x:v>
      </x:c>
      <x:c r="H4292" s="20" t="str">
        <x:v>2010-11-14</x:v>
      </x:c>
      <x:c r="I4292" s="10" t="n">
        <x:v>4257</x:v>
      </x:c>
    </x:row>
    <x:row r="4293">
      <x:c r="A4293" s="8" t="str">
        <x:v>13351</x:v>
      </x:c>
      <x:c r="B4293" s="9" t="str">
        <x:v>United Kingdom</x:v>
      </x:c>
      <x:c r="C4293" s="14" t="n">
        <x:v>373.94</x:v>
      </x:c>
      <x:c r="D4293" s="9" t="n">
        <x:v>1</x:v>
      </x:c>
      <x:c r="E4293" s="9" t="n">
        <x:v>117</x:v>
      </x:c>
      <x:c r="F4293" s="14" t="n">
        <x:v>373.94</x:v>
      </x:c>
      <x:c r="G4293" s="20" t="str">
        <x:v>2011-10-04</x:v>
      </x:c>
      <x:c r="H4293" s="20" t="str">
        <x:v>2011-10-04</x:v>
      </x:c>
      <x:c r="I4293" s="10" t="n">
        <x:v>4258</x:v>
      </x:c>
    </x:row>
    <x:row r="4294">
      <x:c r="A4294" s="8" t="str">
        <x:v>13283</x:v>
      </x:c>
      <x:c r="B4294" s="9" t="str">
        <x:v>United Kingdom</x:v>
      </x:c>
      <x:c r="C4294" s="14" t="n">
        <x:v>373.36</x:v>
      </x:c>
      <x:c r="D4294" s="9" t="n">
        <x:v>4</x:v>
      </x:c>
      <x:c r="E4294" s="9" t="n">
        <x:v>204</x:v>
      </x:c>
      <x:c r="F4294" s="14" t="n">
        <x:v>93.34</x:v>
      </x:c>
      <x:c r="G4294" s="20" t="str">
        <x:v>2010-03-09</x:v>
      </x:c>
      <x:c r="H4294" s="20" t="str">
        <x:v>2011-10-11</x:v>
      </x:c>
      <x:c r="I4294" s="10" t="n">
        <x:v>4259</x:v>
      </x:c>
    </x:row>
    <x:row r="4295">
      <x:c r="A4295" s="8" t="str">
        <x:v>17437</x:v>
      </x:c>
      <x:c r="B4295" s="9" t="str">
        <x:v>United Kingdom</x:v>
      </x:c>
      <x:c r="C4295" s="14" t="n">
        <x:v>373.17</x:v>
      </x:c>
      <x:c r="D4295" s="9" t="n">
        <x:v>1</x:v>
      </x:c>
      <x:c r="E4295" s="9" t="n">
        <x:v>284</x:v>
      </x:c>
      <x:c r="F4295" s="14" t="n">
        <x:v>373.17</x:v>
      </x:c>
      <x:c r="G4295" s="20" t="str">
        <x:v>2010-06-28</x:v>
      </x:c>
      <x:c r="H4295" s="20" t="str">
        <x:v>2010-06-28</x:v>
      </x:c>
      <x:c r="I4295" s="10" t="n">
        <x:v>4260</x:v>
      </x:c>
    </x:row>
    <x:row r="4296">
      <x:c r="A4296" s="8" t="str">
        <x:v>15337</x:v>
      </x:c>
      <x:c r="B4296" s="9" t="str">
        <x:v>United Kingdom</x:v>
      </x:c>
      <x:c r="C4296" s="14" t="n">
        <x:v>373.02</x:v>
      </x:c>
      <x:c r="D4296" s="9" t="n">
        <x:v>1</x:v>
      </x:c>
      <x:c r="E4296" s="9" t="n">
        <x:v>200</x:v>
      </x:c>
      <x:c r="F4296" s="14" t="n">
        <x:v>373.02</x:v>
      </x:c>
      <x:c r="G4296" s="20" t="str">
        <x:v>2010-10-24</x:v>
      </x:c>
      <x:c r="H4296" s="20" t="str">
        <x:v>2010-10-24</x:v>
      </x:c>
      <x:c r="I4296" s="10" t="n">
        <x:v>4261</x:v>
      </x:c>
    </x:row>
    <x:row r="4297">
      <x:c r="A4297" s="8" t="str">
        <x:v>13197</x:v>
      </x:c>
      <x:c r="B4297" s="9" t="str">
        <x:v>United Kingdom</x:v>
      </x:c>
      <x:c r="C4297" s="14" t="n">
        <x:v>373.01</x:v>
      </x:c>
      <x:c r="D4297" s="9" t="n">
        <x:v>1</x:v>
      </x:c>
      <x:c r="E4297" s="9" t="n">
        <x:v>204</x:v>
      </x:c>
      <x:c r="F4297" s="14" t="n">
        <x:v>373.01</x:v>
      </x:c>
      <x:c r="G4297" s="20" t="str">
        <x:v>2010-04-09</x:v>
      </x:c>
      <x:c r="H4297" s="20" t="str">
        <x:v>2010-04-09</x:v>
      </x:c>
      <x:c r="I4297" s="10" t="n">
        <x:v>4262</x:v>
      </x:c>
    </x:row>
    <x:row r="4298">
      <x:c r="A4298" s="8" t="str">
        <x:v>14981</x:v>
      </x:c>
      <x:c r="B4298" s="9" t="str">
        <x:v>United Kingdom</x:v>
      </x:c>
      <x:c r="C4298" s="14" t="n">
        <x:v>372.92</x:v>
      </x:c>
      <x:c r="D4298" s="9" t="n">
        <x:v>2</x:v>
      </x:c>
      <x:c r="E4298" s="9" t="n">
        <x:v>241</x:v>
      </x:c>
      <x:c r="F4298" s="14" t="n">
        <x:v>186.46</x:v>
      </x:c>
      <x:c r="G4298" s="20" t="str">
        <x:v>2010-10-12</x:v>
      </x:c>
      <x:c r="H4298" s="20" t="str">
        <x:v>2011-04-07</x:v>
      </x:c>
      <x:c r="I4298" s="10" t="n">
        <x:v>4263</x:v>
      </x:c>
    </x:row>
    <x:row r="4299">
      <x:c r="A4299" s="8" t="str">
        <x:v>12895</x:v>
      </x:c>
      <x:c r="B4299" s="9" t="str">
        <x:v>United Kingdom</x:v>
      </x:c>
      <x:c r="C4299" s="14" t="n">
        <x:v>372.8</x:v>
      </x:c>
      <x:c r="D4299" s="9" t="n">
        <x:v>2</x:v>
      </x:c>
      <x:c r="E4299" s="9" t="n">
        <x:v>210</x:v>
      </x:c>
      <x:c r="F4299" s="14" t="n">
        <x:v>186.4</x:v>
      </x:c>
      <x:c r="G4299" s="20" t="str">
        <x:v>2011-09-14</x:v>
      </x:c>
      <x:c r="H4299" s="20" t="str">
        <x:v>2011-10-28</x:v>
      </x:c>
      <x:c r="I4299" s="10" t="n">
        <x:v>4264</x:v>
      </x:c>
    </x:row>
    <x:row r="4300">
      <x:c r="A4300" s="8" t="str">
        <x:v>12544</x:v>
      </x:c>
      <x:c r="B4300" s="9" t="str">
        <x:v>Spain</x:v>
      </x:c>
      <x:c r="C4300" s="14" t="n">
        <x:v>372.7</x:v>
      </x:c>
      <x:c r="D4300" s="9" t="n">
        <x:v>1</x:v>
      </x:c>
      <x:c r="E4300" s="9" t="n">
        <x:v>136</x:v>
      </x:c>
      <x:c r="F4300" s="14" t="n">
        <x:v>372.7</x:v>
      </x:c>
      <x:c r="G4300" s="20" t="str">
        <x:v>2011-11-03</x:v>
      </x:c>
      <x:c r="H4300" s="20" t="str">
        <x:v>2011-11-03</x:v>
      </x:c>
      <x:c r="I4300" s="10" t="n">
        <x:v>4265</x:v>
      </x:c>
    </x:row>
    <x:row r="4301">
      <x:c r="A4301" s="8" t="str">
        <x:v>15989</x:v>
      </x:c>
      <x:c r="B4301" s="9" t="str">
        <x:v>United Kingdom</x:v>
      </x:c>
      <x:c r="C4301" s="14" t="n">
        <x:v>372.51</x:v>
      </x:c>
      <x:c r="D4301" s="9" t="n">
        <x:v>2</x:v>
      </x:c>
      <x:c r="E4301" s="9" t="n">
        <x:v>171</x:v>
      </x:c>
      <x:c r="F4301" s="14" t="n">
        <x:v>186.25</x:v>
      </x:c>
      <x:c r="G4301" s="20" t="str">
        <x:v>2009-12-02</x:v>
      </x:c>
      <x:c r="H4301" s="20" t="str">
        <x:v>2010-11-29</x:v>
      </x:c>
      <x:c r="I4301" s="10" t="n">
        <x:v>4266</x:v>
      </x:c>
    </x:row>
    <x:row r="4302">
      <x:c r="A4302" s="8" t="str">
        <x:v>12981</x:v>
      </x:c>
      <x:c r="B4302" s="9" t="str">
        <x:v>United Kingdom</x:v>
      </x:c>
      <x:c r="C4302" s="14" t="n">
        <x:v>372.22</x:v>
      </x:c>
      <x:c r="D4302" s="9" t="n">
        <x:v>2</x:v>
      </x:c>
      <x:c r="E4302" s="9" t="n">
        <x:v>242</x:v>
      </x:c>
      <x:c r="F4302" s="14" t="n">
        <x:v>186.11</x:v>
      </x:c>
      <x:c r="G4302" s="20" t="str">
        <x:v>2011-07-29</x:v>
      </x:c>
      <x:c r="H4302" s="20" t="str">
        <x:v>2011-11-10</x:v>
      </x:c>
      <x:c r="I4302" s="10" t="n">
        <x:v>4267</x:v>
      </x:c>
    </x:row>
    <x:row r="4303">
      <x:c r="A4303" s="8" t="str">
        <x:v>13164</x:v>
      </x:c>
      <x:c r="B4303" s="9" t="str">
        <x:v>United Kingdom</x:v>
      </x:c>
      <x:c r="C4303" s="14" t="n">
        <x:v>372.2</x:v>
      </x:c>
      <x:c r="D4303" s="9" t="n">
        <x:v>2</x:v>
      </x:c>
      <x:c r="E4303" s="9" t="n">
        <x:v>120</x:v>
      </x:c>
      <x:c r="F4303" s="14" t="n">
        <x:v>186.1</x:v>
      </x:c>
      <x:c r="G4303" s="20" t="str">
        <x:v>2010-02-10</x:v>
      </x:c>
      <x:c r="H4303" s="20" t="str">
        <x:v>2010-05-19</x:v>
      </x:c>
      <x:c r="I4303" s="10" t="n">
        <x:v>4268</x:v>
      </x:c>
    </x:row>
    <x:row r="4304">
      <x:c r="A4304" s="8" t="str">
        <x:v>17245</x:v>
      </x:c>
      <x:c r="B4304" s="9" t="str">
        <x:v>United Kingdom</x:v>
      </x:c>
      <x:c r="C4304" s="14" t="n">
        <x:v>371.63</x:v>
      </x:c>
      <x:c r="D4304" s="9" t="n">
        <x:v>2</x:v>
      </x:c>
      <x:c r="E4304" s="9" t="n">
        <x:v>307</x:v>
      </x:c>
      <x:c r="F4304" s="14" t="n">
        <x:v>185.81</x:v>
      </x:c>
      <x:c r="G4304" s="20" t="str">
        <x:v>2010-01-19</x:v>
      </x:c>
      <x:c r="H4304" s="20" t="str">
        <x:v>2011-05-19</x:v>
      </x:c>
      <x:c r="I4304" s="10" t="n">
        <x:v>4269</x:v>
      </x:c>
    </x:row>
    <x:row r="4305">
      <x:c r="A4305" s="8" t="str">
        <x:v>18155</x:v>
      </x:c>
      <x:c r="B4305" s="9" t="str">
        <x:v>United Kingdom</x:v>
      </x:c>
      <x:c r="C4305" s="14" t="n">
        <x:v>371.62</x:v>
      </x:c>
      <x:c r="D4305" s="9" t="n">
        <x:v>3</x:v>
      </x:c>
      <x:c r="E4305" s="9" t="n">
        <x:v>266</x:v>
      </x:c>
      <x:c r="F4305" s="14" t="n">
        <x:v>123.87</x:v>
      </x:c>
      <x:c r="G4305" s="20" t="str">
        <x:v>2011-02-21</x:v>
      </x:c>
      <x:c r="H4305" s="20" t="str">
        <x:v>2011-09-25</x:v>
      </x:c>
      <x:c r="I4305" s="10" t="n">
        <x:v>4270</x:v>
      </x:c>
    </x:row>
    <x:row r="4306">
      <x:c r="A4306" s="8" t="str">
        <x:v>15472</x:v>
      </x:c>
      <x:c r="B4306" s="9" t="str">
        <x:v>United Kingdom</x:v>
      </x:c>
      <x:c r="C4306" s="14" t="n">
        <x:v>371.56</x:v>
      </x:c>
      <x:c r="D4306" s="9" t="n">
        <x:v>1</x:v>
      </x:c>
      <x:c r="E4306" s="9" t="n">
        <x:v>251</x:v>
      </x:c>
      <x:c r="F4306" s="14" t="n">
        <x:v>371.56</x:v>
      </x:c>
      <x:c r="G4306" s="20" t="str">
        <x:v>2011-08-18</x:v>
      </x:c>
      <x:c r="H4306" s="20" t="str">
        <x:v>2011-08-18</x:v>
      </x:c>
      <x:c r="I4306" s="10" t="n">
        <x:v>4271</x:v>
      </x:c>
    </x:row>
    <x:row r="4307">
      <x:c r="A4307" s="8" t="str">
        <x:v>14950</x:v>
      </x:c>
      <x:c r="B4307" s="9" t="str">
        <x:v>United Kingdom</x:v>
      </x:c>
      <x:c r="C4307" s="14" t="n">
        <x:v>371.2</x:v>
      </x:c>
      <x:c r="D4307" s="9" t="n">
        <x:v>1</x:v>
      </x:c>
      <x:c r="E4307" s="9" t="n">
        <x:v>136</x:v>
      </x:c>
      <x:c r="F4307" s="14" t="n">
        <x:v>371.2</x:v>
      </x:c>
      <x:c r="G4307" s="20" t="str">
        <x:v>2011-11-20</x:v>
      </x:c>
      <x:c r="H4307" s="20" t="str">
        <x:v>2011-11-20</x:v>
      </x:c>
      <x:c r="I4307" s="10" t="n">
        <x:v>4272</x:v>
      </x:c>
    </x:row>
    <x:row r="4308">
      <x:c r="A4308" s="8" t="str">
        <x:v>15975</x:v>
      </x:c>
      <x:c r="B4308" s="9" t="str">
        <x:v>United Kingdom</x:v>
      </x:c>
      <x:c r="C4308" s="14" t="n">
        <x:v>371.01</x:v>
      </x:c>
      <x:c r="D4308" s="9" t="n">
        <x:v>1</x:v>
      </x:c>
      <x:c r="E4308" s="9" t="n">
        <x:v>243</x:v>
      </x:c>
      <x:c r="F4308" s="14" t="n">
        <x:v>371.01</x:v>
      </x:c>
      <x:c r="G4308" s="20" t="str">
        <x:v>2011-09-16</x:v>
      </x:c>
      <x:c r="H4308" s="20" t="str">
        <x:v>2011-09-16</x:v>
      </x:c>
      <x:c r="I4308" s="10" t="n">
        <x:v>4273</x:v>
      </x:c>
    </x:row>
    <x:row r="4309">
      <x:c r="A4309" s="8" t="str">
        <x:v>15063</x:v>
      </x:c>
      <x:c r="B4309" s="9" t="str">
        <x:v>United Kingdom</x:v>
      </x:c>
      <x:c r="C4309" s="14" t="n">
        <x:v>370.8</x:v>
      </x:c>
      <x:c r="D4309" s="9" t="n">
        <x:v>1</x:v>
      </x:c>
      <x:c r="E4309" s="9" t="n">
        <x:v>56</x:v>
      </x:c>
      <x:c r="F4309" s="14" t="n">
        <x:v>370.8</x:v>
      </x:c>
      <x:c r="G4309" s="20" t="str">
        <x:v>2011-05-10</x:v>
      </x:c>
      <x:c r="H4309" s="20" t="str">
        <x:v>2011-05-10</x:v>
      </x:c>
      <x:c r="I4309" s="10" t="n">
        <x:v>4274</x:v>
      </x:c>
    </x:row>
    <x:row r="4310">
      <x:c r="A4310" s="8" t="str">
        <x:v>15765</x:v>
      </x:c>
      <x:c r="B4310" s="9" t="str">
        <x:v>United Kingdom</x:v>
      </x:c>
      <x:c r="C4310" s="14" t="n">
        <x:v>370.63</x:v>
      </x:c>
      <x:c r="D4310" s="9" t="n">
        <x:v>1</x:v>
      </x:c>
      <x:c r="E4310" s="9" t="n">
        <x:v>335</x:v>
      </x:c>
      <x:c r="F4310" s="14" t="n">
        <x:v>370.63</x:v>
      </x:c>
      <x:c r="G4310" s="20" t="str">
        <x:v>2010-02-11</x:v>
      </x:c>
      <x:c r="H4310" s="20" t="str">
        <x:v>2010-02-11</x:v>
      </x:c>
      <x:c r="I4310" s="10" t="n">
        <x:v>4275</x:v>
      </x:c>
    </x:row>
    <x:row r="4311">
      <x:c r="A4311" s="8" t="str">
        <x:v>14168</x:v>
      </x:c>
      <x:c r="B4311" s="9" t="str">
        <x:v>United Kingdom</x:v>
      </x:c>
      <x:c r="C4311" s="14" t="n">
        <x:v>370.45</x:v>
      </x:c>
      <x:c r="D4311" s="9" t="n">
        <x:v>2</x:v>
      </x:c>
      <x:c r="E4311" s="9" t="n">
        <x:v>147</x:v>
      </x:c>
      <x:c r="F4311" s="14" t="n">
        <x:v>185.22</x:v>
      </x:c>
      <x:c r="G4311" s="20" t="str">
        <x:v>2010-05-24</x:v>
      </x:c>
      <x:c r="H4311" s="20" t="str">
        <x:v>2010-10-15</x:v>
      </x:c>
      <x:c r="I4311" s="10" t="n">
        <x:v>4276</x:v>
      </x:c>
    </x:row>
    <x:row r="4312">
      <x:c r="A4312" s="8" t="str">
        <x:v>15458</x:v>
      </x:c>
      <x:c r="B4312" s="9" t="str">
        <x:v>United Kingdom</x:v>
      </x:c>
      <x:c r="C4312" s="14" t="n">
        <x:v>370.44</x:v>
      </x:c>
      <x:c r="D4312" s="9" t="n">
        <x:v>2</x:v>
      </x:c>
      <x:c r="E4312" s="9" t="n">
        <x:v>300</x:v>
      </x:c>
      <x:c r="F4312" s="14" t="n">
        <x:v>185.22</x:v>
      </x:c>
      <x:c r="G4312" s="20" t="str">
        <x:v>2010-11-02</x:v>
      </x:c>
      <x:c r="H4312" s="20" t="str">
        <x:v>2011-11-14</x:v>
      </x:c>
      <x:c r="I4312" s="10" t="n">
        <x:v>4277</x:v>
      </x:c>
    </x:row>
    <x:row r="4313">
      <x:c r="A4313" s="8" t="str">
        <x:v>17792</x:v>
      </x:c>
      <x:c r="B4313" s="9" t="str">
        <x:v>United Kingdom</x:v>
      </x:c>
      <x:c r="C4313" s="14" t="n">
        <x:v>370.05</x:v>
      </x:c>
      <x:c r="D4313" s="9" t="n">
        <x:v>2</x:v>
      </x:c>
      <x:c r="E4313" s="9" t="n">
        <x:v>151</x:v>
      </x:c>
      <x:c r="F4313" s="14" t="n">
        <x:v>185.03</x:v>
      </x:c>
      <x:c r="G4313" s="20" t="str">
        <x:v>2010-08-18</x:v>
      </x:c>
      <x:c r="H4313" s="20" t="str">
        <x:v>2010-08-29</x:v>
      </x:c>
      <x:c r="I4313" s="10" t="n">
        <x:v>4278</x:v>
      </x:c>
    </x:row>
    <x:row r="4314">
      <x:c r="A4314" s="8" t="str">
        <x:v>16758</x:v>
      </x:c>
      <x:c r="B4314" s="9" t="str">
        <x:v>United Kingdom</x:v>
      </x:c>
      <x:c r="C4314" s="14" t="n">
        <x:v>369.34</x:v>
      </x:c>
      <x:c r="D4314" s="9" t="n">
        <x:v>1</x:v>
      </x:c>
      <x:c r="E4314" s="9" t="n">
        <x:v>203</x:v>
      </x:c>
      <x:c r="F4314" s="14" t="n">
        <x:v>369.34</x:v>
      </x:c>
      <x:c r="G4314" s="20" t="str">
        <x:v>2011-10-05</x:v>
      </x:c>
      <x:c r="H4314" s="20" t="str">
        <x:v>2011-10-05</x:v>
      </x:c>
      <x:c r="I4314" s="10" t="n">
        <x:v>4279</x:v>
      </x:c>
    </x:row>
    <x:row r="4315">
      <x:c r="A4315" s="8" t="str">
        <x:v>14888</x:v>
      </x:c>
      <x:c r="B4315" s="9" t="str">
        <x:v>United Kingdom</x:v>
      </x:c>
      <x:c r="C4315" s="14" t="n">
        <x:v>369.2</x:v>
      </x:c>
      <x:c r="D4315" s="9" t="n">
        <x:v>1</x:v>
      </x:c>
      <x:c r="E4315" s="9" t="n">
        <x:v>184</x:v>
      </x:c>
      <x:c r="F4315" s="14" t="n">
        <x:v>369.2</x:v>
      </x:c>
      <x:c r="G4315" s="20" t="str">
        <x:v>2011-05-16</x:v>
      </x:c>
      <x:c r="H4315" s="20" t="str">
        <x:v>2011-05-16</x:v>
      </x:c>
      <x:c r="I4315" s="10" t="n">
        <x:v>4280</x:v>
      </x:c>
    </x:row>
    <x:row r="4316">
      <x:c r="A4316" s="8" t="str">
        <x:v>15477</x:v>
      </x:c>
      <x:c r="B4316" s="9" t="str">
        <x:v>United Kingdom</x:v>
      </x:c>
      <x:c r="C4316" s="14" t="n">
        <x:v>368.4</x:v>
      </x:c>
      <x:c r="D4316" s="9" t="n">
        <x:v>1</x:v>
      </x:c>
      <x:c r="E4316" s="9" t="n">
        <x:v>216</x:v>
      </x:c>
      <x:c r="F4316" s="14" t="n">
        <x:v>368.4</x:v>
      </x:c>
      <x:c r="G4316" s="20" t="str">
        <x:v>2010-02-28</x:v>
      </x:c>
      <x:c r="H4316" s="20" t="str">
        <x:v>2010-02-28</x:v>
      </x:c>
      <x:c r="I4316" s="10" t="n">
        <x:v>4281</x:v>
      </x:c>
    </x:row>
    <x:row r="4317">
      <x:c r="A4317" s="8" t="str">
        <x:v>16448</x:v>
      </x:c>
      <x:c r="B4317" s="9" t="str">
        <x:v>United Kingdom</x:v>
      </x:c>
      <x:c r="C4317" s="14" t="n">
        <x:v>367.87</x:v>
      </x:c>
      <x:c r="D4317" s="9" t="n">
        <x:v>2</x:v>
      </x:c>
      <x:c r="E4317" s="9" t="n">
        <x:v>179</x:v>
      </x:c>
      <x:c r="F4317" s="14" t="n">
        <x:v>183.94</x:v>
      </x:c>
      <x:c r="G4317" s="20" t="str">
        <x:v>2010-08-25</x:v>
      </x:c>
      <x:c r="H4317" s="20" t="str">
        <x:v>2011-05-25</x:v>
      </x:c>
      <x:c r="I4317" s="10" t="n">
        <x:v>4282</x:v>
      </x:c>
    </x:row>
    <x:row r="4318">
      <x:c r="A4318" s="8" t="str">
        <x:v>14018</x:v>
      </x:c>
      <x:c r="B4318" s="9" t="str">
        <x:v>United Kingdom</x:v>
      </x:c>
      <x:c r="C4318" s="14" t="n">
        <x:v>367.15</x:v>
      </x:c>
      <x:c r="D4318" s="9" t="n">
        <x:v>1</x:v>
      </x:c>
      <x:c r="E4318" s="9" t="n">
        <x:v>224</x:v>
      </x:c>
      <x:c r="F4318" s="14" t="n">
        <x:v>367.15</x:v>
      </x:c>
      <x:c r="G4318" s="20" t="str">
        <x:v>2010-03-04</x:v>
      </x:c>
      <x:c r="H4318" s="20" t="str">
        <x:v>2010-03-04</x:v>
      </x:c>
      <x:c r="I4318" s="10" t="n">
        <x:v>4283</x:v>
      </x:c>
    </x:row>
    <x:row r="4319">
      <x:c r="A4319" s="8" t="str">
        <x:v>13187</x:v>
      </x:c>
      <x:c r="B4319" s="9" t="str">
        <x:v>United Kingdom</x:v>
      </x:c>
      <x:c r="C4319" s="14" t="n">
        <x:v>367.01</x:v>
      </x:c>
      <x:c r="D4319" s="9" t="n">
        <x:v>4</x:v>
      </x:c>
      <x:c r="E4319" s="9" t="n">
        <x:v>375</x:v>
      </x:c>
      <x:c r="F4319" s="14" t="n">
        <x:v>91.75</x:v>
      </x:c>
      <x:c r="G4319" s="20" t="str">
        <x:v>2010-03-25</x:v>
      </x:c>
      <x:c r="H4319" s="20" t="str">
        <x:v>2011-01-06</x:v>
      </x:c>
      <x:c r="I4319" s="10" t="n">
        <x:v>4284</x:v>
      </x:c>
    </x:row>
    <x:row r="4320">
      <x:c r="A4320" s="8" t="str">
        <x:v>14962</x:v>
      </x:c>
      <x:c r="B4320" s="9" t="str">
        <x:v>United Kingdom</x:v>
      </x:c>
      <x:c r="C4320" s="14" t="n">
        <x:v>366.91</x:v>
      </x:c>
      <x:c r="D4320" s="9" t="n">
        <x:v>4</x:v>
      </x:c>
      <x:c r="E4320" s="9" t="n">
        <x:v>123</x:v>
      </x:c>
      <x:c r="F4320" s="14" t="n">
        <x:v>91.73</x:v>
      </x:c>
      <x:c r="G4320" s="20" t="str">
        <x:v>2010-05-04</x:v>
      </x:c>
      <x:c r="H4320" s="20" t="str">
        <x:v>2011-03-14</x:v>
      </x:c>
      <x:c r="I4320" s="10" t="n">
        <x:v>4285</x:v>
      </x:c>
    </x:row>
    <x:row r="4321">
      <x:c r="A4321" s="8" t="str">
        <x:v>14244</x:v>
      </x:c>
      <x:c r="B4321" s="9" t="str">
        <x:v>United Kingdom</x:v>
      </x:c>
      <x:c r="C4321" s="14" t="n">
        <x:v>366.42</x:v>
      </x:c>
      <x:c r="D4321" s="9" t="n">
        <x:v>1</x:v>
      </x:c>
      <x:c r="E4321" s="9" t="n">
        <x:v>814</x:v>
      </x:c>
      <x:c r="F4321" s="14" t="n">
        <x:v>366.42</x:v>
      </x:c>
      <x:c r="G4321" s="20" t="str">
        <x:v>2010-02-17</x:v>
      </x:c>
      <x:c r="H4321" s="20" t="str">
        <x:v>2010-02-17</x:v>
      </x:c>
      <x:c r="I4321" s="10" t="n">
        <x:v>4286</x:v>
      </x:c>
    </x:row>
    <x:row r="4322">
      <x:c r="A4322" s="8" t="str">
        <x:v>12899</x:v>
      </x:c>
      <x:c r="B4322" s="9" t="str">
        <x:v>United Kingdom</x:v>
      </x:c>
      <x:c r="C4322" s="14" t="n">
        <x:v>366.4</x:v>
      </x:c>
      <x:c r="D4322" s="9" t="n">
        <x:v>1</x:v>
      </x:c>
      <x:c r="E4322" s="9" t="n">
        <x:v>108</x:v>
      </x:c>
      <x:c r="F4322" s="14" t="n">
        <x:v>366.4</x:v>
      </x:c>
      <x:c r="G4322" s="20" t="str">
        <x:v>2010-10-22</x:v>
      </x:c>
      <x:c r="H4322" s="20" t="str">
        <x:v>2010-10-22</x:v>
      </x:c>
      <x:c r="I4322" s="10" t="n">
        <x:v>4287</x:v>
      </x:c>
    </x:row>
    <x:row r="4323">
      <x:c r="A4323" s="8" t="str">
        <x:v>17911</x:v>
      </x:c>
      <x:c r="B4323" s="9" t="str">
        <x:v>United Kingdom</x:v>
      </x:c>
      <x:c r="C4323" s="14" t="n">
        <x:v>366.23</x:v>
      </x:c>
      <x:c r="D4323" s="9" t="n">
        <x:v>1</x:v>
      </x:c>
      <x:c r="E4323" s="9" t="n">
        <x:v>223</x:v>
      </x:c>
      <x:c r="F4323" s="14" t="n">
        <x:v>366.23</x:v>
      </x:c>
      <x:c r="G4323" s="20" t="str">
        <x:v>2011-11-30</x:v>
      </x:c>
      <x:c r="H4323" s="20" t="str">
        <x:v>2011-11-30</x:v>
      </x:c>
      <x:c r="I4323" s="10" t="n">
        <x:v>4288</x:v>
      </x:c>
    </x:row>
    <x:row r="4324">
      <x:c r="A4324" s="8" t="str">
        <x:v>16974</x:v>
      </x:c>
      <x:c r="B4324" s="9" t="str">
        <x:v>United Kingdom</x:v>
      </x:c>
      <x:c r="C4324" s="14" t="n">
        <x:v>365.5</x:v>
      </x:c>
      <x:c r="D4324" s="9" t="n">
        <x:v>2</x:v>
      </x:c>
      <x:c r="E4324" s="9" t="n">
        <x:v>70</x:v>
      </x:c>
      <x:c r="F4324" s="14" t="n">
        <x:v>182.75</x:v>
      </x:c>
      <x:c r="G4324" s="20" t="str">
        <x:v>2010-05-24</x:v>
      </x:c>
      <x:c r="H4324" s="20" t="str">
        <x:v>2010-07-05</x:v>
      </x:c>
      <x:c r="I4324" s="10" t="n">
        <x:v>4289</x:v>
      </x:c>
    </x:row>
    <x:row r="4325">
      <x:c r="A4325" s="8" t="str">
        <x:v>15029</x:v>
      </x:c>
      <x:c r="B4325" s="9" t="str">
        <x:v>United Kingdom</x:v>
      </x:c>
      <x:c r="C4325" s="14" t="n">
        <x:v>365.1</x:v>
      </x:c>
      <x:c r="D4325" s="9" t="n">
        <x:v>1</x:v>
      </x:c>
      <x:c r="E4325" s="9" t="n">
        <x:v>234</x:v>
      </x:c>
      <x:c r="F4325" s="14" t="n">
        <x:v>365.1</x:v>
      </x:c>
      <x:c r="G4325" s="20" t="str">
        <x:v>2010-03-30</x:v>
      </x:c>
      <x:c r="H4325" s="20" t="str">
        <x:v>2010-03-30</x:v>
      </x:c>
      <x:c r="I4325" s="10" t="n">
        <x:v>4290</x:v>
      </x:c>
    </x:row>
    <x:row r="4326">
      <x:c r="A4326" s="8" t="str">
        <x:v>17536</x:v>
      </x:c>
      <x:c r="B4326" s="9" t="str">
        <x:v>United Kingdom</x:v>
      </x:c>
      <x:c r="C4326" s="14" t="n">
        <x:v>364.83</x:v>
      </x:c>
      <x:c r="D4326" s="9" t="n">
        <x:v>3</x:v>
      </x:c>
      <x:c r="E4326" s="9" t="n">
        <x:v>201</x:v>
      </x:c>
      <x:c r="F4326" s="14" t="n">
        <x:v>121.61</x:v>
      </x:c>
      <x:c r="G4326" s="20" t="str">
        <x:v>2010-01-26</x:v>
      </x:c>
      <x:c r="H4326" s="20" t="str">
        <x:v>2011-06-15</x:v>
      </x:c>
      <x:c r="I4326" s="10" t="n">
        <x:v>4291</x:v>
      </x:c>
    </x:row>
    <x:row r="4327">
      <x:c r="A4327" s="8" t="str">
        <x:v>14886</x:v>
      </x:c>
      <x:c r="B4327" s="9" t="str">
        <x:v>United Kingdom</x:v>
      </x:c>
      <x:c r="C4327" s="14" t="n">
        <x:v>364.8</x:v>
      </x:c>
      <x:c r="D4327" s="9" t="n">
        <x:v>1</x:v>
      </x:c>
      <x:c r="E4327" s="9" t="n">
        <x:v>160</x:v>
      </x:c>
      <x:c r="F4327" s="14" t="n">
        <x:v>364.8</x:v>
      </x:c>
      <x:c r="G4327" s="20" t="str">
        <x:v>2011-04-01</x:v>
      </x:c>
      <x:c r="H4327" s="20" t="str">
        <x:v>2011-04-01</x:v>
      </x:c>
      <x:c r="I4327" s="10" t="n">
        <x:v>4292</x:v>
      </x:c>
    </x:row>
    <x:row r="4328">
      <x:c r="A4328" s="8" t="str">
        <x:v>15949</x:v>
      </x:c>
      <x:c r="B4328" s="9" t="str">
        <x:v>United Kingdom</x:v>
      </x:c>
      <x:c r="C4328" s="14" t="n">
        <x:v>364.72</x:v>
      </x:c>
      <x:c r="D4328" s="9" t="n">
        <x:v>2</x:v>
      </x:c>
      <x:c r="E4328" s="9" t="n">
        <x:v>284</x:v>
      </x:c>
      <x:c r="F4328" s="14" t="n">
        <x:v>182.36</x:v>
      </x:c>
      <x:c r="G4328" s="20" t="str">
        <x:v>2011-09-29</x:v>
      </x:c>
      <x:c r="H4328" s="20" t="str">
        <x:v>2011-11-23</x:v>
      </x:c>
      <x:c r="I4328" s="10" t="n">
        <x:v>4293</x:v>
      </x:c>
    </x:row>
    <x:row r="4329">
      <x:c r="A4329" s="8" t="str">
        <x:v>15343</x:v>
      </x:c>
      <x:c r="B4329" s="9" t="str">
        <x:v>United Kingdom</x:v>
      </x:c>
      <x:c r="C4329" s="14" t="n">
        <x:v>364.5</x:v>
      </x:c>
      <x:c r="D4329" s="9" t="n">
        <x:v>1</x:v>
      </x:c>
      <x:c r="E4329" s="9" t="n">
        <x:v>84</x:v>
      </x:c>
      <x:c r="F4329" s="14" t="n">
        <x:v>364.5</x:v>
      </x:c>
      <x:c r="G4329" s="20" t="str">
        <x:v>2011-09-13</x:v>
      </x:c>
      <x:c r="H4329" s="20" t="str">
        <x:v>2011-09-13</x:v>
      </x:c>
      <x:c r="I4329" s="10" t="n">
        <x:v>4294</x:v>
      </x:c>
    </x:row>
    <x:row r="4330">
      <x:c r="A4330" s="8" t="str">
        <x:v>14528</x:v>
      </x:c>
      <x:c r="B4330" s="9" t="str">
        <x:v>United Kingdom</x:v>
      </x:c>
      <x:c r="C4330" s="14" t="n">
        <x:v>364.22</x:v>
      </x:c>
      <x:c r="D4330" s="9" t="n">
        <x:v>1</x:v>
      </x:c>
      <x:c r="E4330" s="9" t="n">
        <x:v>278</x:v>
      </x:c>
      <x:c r="F4330" s="14" t="n">
        <x:v>364.22</x:v>
      </x:c>
      <x:c r="G4330" s="20" t="str">
        <x:v>2011-11-02</x:v>
      </x:c>
      <x:c r="H4330" s="20" t="str">
        <x:v>2011-11-02</x:v>
      </x:c>
      <x:c r="I4330" s="10" t="n">
        <x:v>4295</x:v>
      </x:c>
    </x:row>
    <x:row r="4331">
      <x:c r="A4331" s="8" t="str">
        <x:v>16509</x:v>
      </x:c>
      <x:c r="B4331" s="9" t="str">
        <x:v>United Kingdom</x:v>
      </x:c>
      <x:c r="C4331" s="14" t="n">
        <x:v>363.7</x:v>
      </x:c>
      <x:c r="D4331" s="9" t="n">
        <x:v>1</x:v>
      </x:c>
      <x:c r="E4331" s="9" t="n">
        <x:v>64</x:v>
      </x:c>
      <x:c r="F4331" s="14" t="n">
        <x:v>363.7</x:v>
      </x:c>
      <x:c r="G4331" s="20" t="str">
        <x:v>2011-02-16</x:v>
      </x:c>
      <x:c r="H4331" s="20" t="str">
        <x:v>2011-02-16</x:v>
      </x:c>
      <x:c r="I4331" s="10" t="n">
        <x:v>4296</x:v>
      </x:c>
    </x:row>
    <x:row r="4332">
      <x:c r="A4332" s="8" t="str">
        <x:v>14253</x:v>
      </x:c>
      <x:c r="B4332" s="9" t="str">
        <x:v>United Kingdom</x:v>
      </x:c>
      <x:c r="C4332" s="14" t="n">
        <x:v>363.4</x:v>
      </x:c>
      <x:c r="D4332" s="9" t="n">
        <x:v>2</x:v>
      </x:c>
      <x:c r="E4332" s="9" t="n">
        <x:v>88</x:v>
      </x:c>
      <x:c r="F4332" s="14" t="n">
        <x:v>181.7</x:v>
      </x:c>
      <x:c r="G4332" s="20" t="str">
        <x:v>2010-03-26</x:v>
      </x:c>
      <x:c r="H4332" s="20" t="str">
        <x:v>2010-08-03</x:v>
      </x:c>
      <x:c r="I4332" s="10" t="n">
        <x:v>4297</x:v>
      </x:c>
    </x:row>
    <x:row r="4333">
      <x:c r="A4333" s="8" t="str">
        <x:v>16078</x:v>
      </x:c>
      <x:c r="B4333" s="9" t="str">
        <x:v>United Kingdom</x:v>
      </x:c>
      <x:c r="C4333" s="14" t="n">
        <x:v>362.99</x:v>
      </x:c>
      <x:c r="D4333" s="9" t="n">
        <x:v>2</x:v>
      </x:c>
      <x:c r="E4333" s="9" t="n">
        <x:v>200</x:v>
      </x:c>
      <x:c r="F4333" s="14" t="n">
        <x:v>181.5</x:v>
      </x:c>
      <x:c r="G4333" s="20" t="str">
        <x:v>2010-02-08</x:v>
      </x:c>
      <x:c r="H4333" s="20" t="str">
        <x:v>2011-03-01</x:v>
      </x:c>
      <x:c r="I4333" s="10" t="n">
        <x:v>4298</x:v>
      </x:c>
    </x:row>
    <x:row r="4334">
      <x:c r="A4334" s="8" t="str">
        <x:v>16378</x:v>
      </x:c>
      <x:c r="B4334" s="9" t="str">
        <x:v>United Kingdom</x:v>
      </x:c>
      <x:c r="C4334" s="14" t="n">
        <x:v>362.95</x:v>
      </x:c>
      <x:c r="D4334" s="9" t="n">
        <x:v>3</x:v>
      </x:c>
      <x:c r="E4334" s="9" t="n">
        <x:v>267</x:v>
      </x:c>
      <x:c r="F4334" s="14" t="n">
        <x:v>120.98</x:v>
      </x:c>
      <x:c r="G4334" s="20" t="str">
        <x:v>2011-02-02</x:v>
      </x:c>
      <x:c r="H4334" s="20" t="str">
        <x:v>2011-04-06</x:v>
      </x:c>
      <x:c r="I4334" s="10" t="n">
        <x:v>4299</x:v>
      </x:c>
    </x:row>
    <x:row r="4335">
      <x:c r="A4335" s="8" t="str">
        <x:v>13962</x:v>
      </x:c>
      <x:c r="B4335" s="9" t="str">
        <x:v>United Kingdom</x:v>
      </x:c>
      <x:c r="C4335" s="14" t="n">
        <x:v>362.8</x:v>
      </x:c>
      <x:c r="D4335" s="9" t="n">
        <x:v>3</x:v>
      </x:c>
      <x:c r="E4335" s="9" t="n">
        <x:v>160</x:v>
      </x:c>
      <x:c r="F4335" s="14" t="n">
        <x:v>120.93</x:v>
      </x:c>
      <x:c r="G4335" s="20" t="str">
        <x:v>2010-09-30</x:v>
      </x:c>
      <x:c r="H4335" s="20" t="str">
        <x:v>2011-11-18</x:v>
      </x:c>
      <x:c r="I4335" s="10" t="n">
        <x:v>4300</x:v>
      </x:c>
    </x:row>
    <x:row r="4336">
      <x:c r="A4336" s="8" t="str">
        <x:v>14840</x:v>
      </x:c>
      <x:c r="B4336" s="9" t="str">
        <x:v>United Kingdom</x:v>
      </x:c>
      <x:c r="C4336" s="14" t="n">
        <x:v>362.71</x:v>
      </x:c>
      <x:c r="D4336" s="9" t="n">
        <x:v>2</x:v>
      </x:c>
      <x:c r="E4336" s="9" t="n">
        <x:v>179</x:v>
      </x:c>
      <x:c r="F4336" s="14" t="n">
        <x:v>181.35</x:v>
      </x:c>
      <x:c r="G4336" s="20" t="str">
        <x:v>2010-06-18</x:v>
      </x:c>
      <x:c r="H4336" s="20" t="str">
        <x:v>2011-03-17</x:v>
      </x:c>
      <x:c r="I4336" s="10" t="n">
        <x:v>4301</x:v>
      </x:c>
    </x:row>
    <x:row r="4337">
      <x:c r="A4337" s="8" t="str">
        <x:v>14122</x:v>
      </x:c>
      <x:c r="B4337" s="9" t="str">
        <x:v>United Kingdom</x:v>
      </x:c>
      <x:c r="C4337" s="14" t="n">
        <x:v>362.42</x:v>
      </x:c>
      <x:c r="D4337" s="9" t="n">
        <x:v>3</x:v>
      </x:c>
      <x:c r="E4337" s="9" t="n">
        <x:v>114</x:v>
      </x:c>
      <x:c r="F4337" s="14" t="n">
        <x:v>120.81</x:v>
      </x:c>
      <x:c r="G4337" s="20" t="str">
        <x:v>2009-12-02</x:v>
      </x:c>
      <x:c r="H4337" s="20" t="str">
        <x:v>2010-10-29</x:v>
      </x:c>
      <x:c r="I4337" s="10" t="n">
        <x:v>4302</x:v>
      </x:c>
    </x:row>
    <x:row r="4338">
      <x:c r="A4338" s="8" t="str">
        <x:v>17339</x:v>
      </x:c>
      <x:c r="B4338" s="9" t="str">
        <x:v>United Kingdom</x:v>
      </x:c>
      <x:c r="C4338" s="14" t="n">
        <x:v>362.36</x:v>
      </x:c>
      <x:c r="D4338" s="9" t="n">
        <x:v>3</x:v>
      </x:c>
      <x:c r="E4338" s="9" t="n">
        <x:v>188</x:v>
      </x:c>
      <x:c r="F4338" s="14" t="n">
        <x:v>120.79</x:v>
      </x:c>
      <x:c r="G4338" s="20" t="str">
        <x:v>2010-07-18</x:v>
      </x:c>
      <x:c r="H4338" s="20" t="str">
        <x:v>2011-09-06</x:v>
      </x:c>
      <x:c r="I4338" s="10" t="n">
        <x:v>4303</x:v>
      </x:c>
    </x:row>
    <x:row r="4339">
      <x:c r="A4339" s="8" t="str">
        <x:v>18119</x:v>
      </x:c>
      <x:c r="B4339" s="9" t="str">
        <x:v>United Kingdom</x:v>
      </x:c>
      <x:c r="C4339" s="14" t="n">
        <x:v>362.24</x:v>
      </x:c>
      <x:c r="D4339" s="9" t="n">
        <x:v>1</x:v>
      </x:c>
      <x:c r="E4339" s="9" t="n">
        <x:v>250</x:v>
      </x:c>
      <x:c r="F4339" s="14" t="n">
        <x:v>362.24</x:v>
      </x:c>
      <x:c r="G4339" s="20" t="str">
        <x:v>2010-12-07</x:v>
      </x:c>
      <x:c r="H4339" s="20" t="str">
        <x:v>2010-12-07</x:v>
      </x:c>
      <x:c r="I4339" s="10" t="n">
        <x:v>4304</x:v>
      </x:c>
    </x:row>
    <x:row r="4340">
      <x:c r="A4340" s="8" t="str">
        <x:v>16052</x:v>
      </x:c>
      <x:c r="B4340" s="9" t="str">
        <x:v>United Kingdom</x:v>
      </x:c>
      <x:c r="C4340" s="14" t="n">
        <x:v>362.06</x:v>
      </x:c>
      <x:c r="D4340" s="9" t="n">
        <x:v>1</x:v>
      </x:c>
      <x:c r="E4340" s="9" t="n">
        <x:v>282</x:v>
      </x:c>
      <x:c r="F4340" s="14" t="n">
        <x:v>362.06</x:v>
      </x:c>
      <x:c r="G4340" s="20" t="str">
        <x:v>2011-10-16</x:v>
      </x:c>
      <x:c r="H4340" s="20" t="str">
        <x:v>2011-10-16</x:v>
      </x:c>
      <x:c r="I4340" s="10" t="n">
        <x:v>4305</x:v>
      </x:c>
    </x:row>
    <x:row r="4341">
      <x:c r="A4341" s="8" t="str">
        <x:v>16259</x:v>
      </x:c>
      <x:c r="B4341" s="9" t="str">
        <x:v>United Kingdom</x:v>
      </x:c>
      <x:c r="C4341" s="14" t="n">
        <x:v>361.94</x:v>
      </x:c>
      <x:c r="D4341" s="9" t="n">
        <x:v>3</x:v>
      </x:c>
      <x:c r="E4341" s="9" t="n">
        <x:v>162</x:v>
      </x:c>
      <x:c r="F4341" s="14" t="n">
        <x:v>120.65</x:v>
      </x:c>
      <x:c r="G4341" s="20" t="str">
        <x:v>2010-04-13</x:v>
      </x:c>
      <x:c r="H4341" s="20" t="str">
        <x:v>2010-10-25</x:v>
      </x:c>
      <x:c r="I4341" s="10" t="n">
        <x:v>4306</x:v>
      </x:c>
    </x:row>
    <x:row r="4342">
      <x:c r="A4342" s="8" t="str">
        <x:v>13844</x:v>
      </x:c>
      <x:c r="B4342" s="9" t="str">
        <x:v>United Kingdom</x:v>
      </x:c>
      <x:c r="C4342" s="14" t="n">
        <x:v>361.62</x:v>
      </x:c>
      <x:c r="D4342" s="9" t="n">
        <x:v>1</x:v>
      </x:c>
      <x:c r="E4342" s="9" t="n">
        <x:v>196</x:v>
      </x:c>
      <x:c r="F4342" s="14" t="n">
        <x:v>361.62</x:v>
      </x:c>
      <x:c r="G4342" s="20" t="str">
        <x:v>2011-11-28</x:v>
      </x:c>
      <x:c r="H4342" s="20" t="str">
        <x:v>2011-11-28</x:v>
      </x:c>
      <x:c r="I4342" s="10" t="n">
        <x:v>4307</x:v>
      </x:c>
    </x:row>
    <x:row r="4343">
      <x:c r="A4343" s="8" t="str">
        <x:v>16305</x:v>
      </x:c>
      <x:c r="B4343" s="9" t="str">
        <x:v>United Kingdom</x:v>
      </x:c>
      <x:c r="C4343" s="14" t="n">
        <x:v>361.22</x:v>
      </x:c>
      <x:c r="D4343" s="9" t="n">
        <x:v>1</x:v>
      </x:c>
      <x:c r="E4343" s="9" t="n">
        <x:v>256</x:v>
      </x:c>
      <x:c r="F4343" s="14" t="n">
        <x:v>361.22</x:v>
      </x:c>
      <x:c r="G4343" s="20" t="str">
        <x:v>2011-07-24</x:v>
      </x:c>
      <x:c r="H4343" s="20" t="str">
        <x:v>2011-07-24</x:v>
      </x:c>
      <x:c r="I4343" s="10" t="n">
        <x:v>4308</x:v>
      </x:c>
    </x:row>
    <x:row r="4344">
      <x:c r="A4344" s="8" t="str">
        <x:v>13274</x:v>
      </x:c>
      <x:c r="B4344" s="9" t="str">
        <x:v>United Kingdom</x:v>
      </x:c>
      <x:c r="C4344" s="14" t="n">
        <x:v>360.85</x:v>
      </x:c>
      <x:c r="D4344" s="9" t="n">
        <x:v>1</x:v>
      </x:c>
      <x:c r="E4344" s="9" t="n">
        <x:v>199</x:v>
      </x:c>
      <x:c r="F4344" s="14" t="n">
        <x:v>360.85</x:v>
      </x:c>
      <x:c r="G4344" s="20" t="str">
        <x:v>2010-10-26</x:v>
      </x:c>
      <x:c r="H4344" s="20" t="str">
        <x:v>2010-10-26</x:v>
      </x:c>
      <x:c r="I4344" s="10" t="n">
        <x:v>4309</x:v>
      </x:c>
    </x:row>
    <x:row r="4345">
      <x:c r="A4345" s="8" t="str">
        <x:v>18091</x:v>
      </x:c>
      <x:c r="B4345" s="9" t="str">
        <x:v>United Kingdom</x:v>
      </x:c>
      <x:c r="C4345" s="14" t="n">
        <x:v>360.85</x:v>
      </x:c>
      <x:c r="D4345" s="9" t="n">
        <x:v>1</x:v>
      </x:c>
      <x:c r="E4345" s="9" t="n">
        <x:v>539</x:v>
      </x:c>
      <x:c r="F4345" s="14" t="n">
        <x:v>360.85</x:v>
      </x:c>
      <x:c r="G4345" s="20" t="str">
        <x:v>2010-04-25</x:v>
      </x:c>
      <x:c r="H4345" s="20" t="str">
        <x:v>2010-04-25</x:v>
      </x:c>
      <x:c r="I4345" s="10" t="n">
        <x:v>4309</x:v>
      </x:c>
    </x:row>
    <x:row r="4346">
      <x:c r="A4346" s="8" t="str">
        <x:v>17945</x:v>
      </x:c>
      <x:c r="B4346" s="9" t="str">
        <x:v>United Kingdom</x:v>
      </x:c>
      <x:c r="C4346" s="14" t="n">
        <x:v>360.35</x:v>
      </x:c>
      <x:c r="D4346" s="9" t="n">
        <x:v>3</x:v>
      </x:c>
      <x:c r="E4346" s="9" t="n">
        <x:v>244</x:v>
      </x:c>
      <x:c r="F4346" s="14" t="n">
        <x:v>120.12</x:v>
      </x:c>
      <x:c r="G4346" s="20" t="str">
        <x:v>2010-01-12</x:v>
      </x:c>
      <x:c r="H4346" s="20" t="str">
        <x:v>2010-01-12</x:v>
      </x:c>
      <x:c r="I4346" s="10" t="n">
        <x:v>4310</x:v>
      </x:c>
    </x:row>
    <x:row r="4347">
      <x:c r="A4347" s="8" t="str">
        <x:v>18208</x:v>
      </x:c>
      <x:c r="B4347" s="9" t="str">
        <x:v>United Kingdom</x:v>
      </x:c>
      <x:c r="C4347" s="14" t="n">
        <x:v>360.08</x:v>
      </x:c>
      <x:c r="D4347" s="9" t="n">
        <x:v>1</x:v>
      </x:c>
      <x:c r="E4347" s="9" t="n">
        <x:v>82</x:v>
      </x:c>
      <x:c r="F4347" s="14" t="n">
        <x:v>360.08</x:v>
      </x:c>
      <x:c r="G4347" s="20" t="str">
        <x:v>2010-05-23</x:v>
      </x:c>
      <x:c r="H4347" s="20" t="str">
        <x:v>2010-05-23</x:v>
      </x:c>
      <x:c r="I4347" s="10" t="n">
        <x:v>4311</x:v>
      </x:c>
    </x:row>
    <x:row r="4348">
      <x:c r="A4348" s="8" t="str">
        <x:v>13298</x:v>
      </x:c>
      <x:c r="B4348" s="9" t="str">
        <x:v>United Kingdom</x:v>
      </x:c>
      <x:c r="C4348" s="14" t="n">
        <x:v>360</x:v>
      </x:c>
      <x:c r="D4348" s="9" t="n">
        <x:v>1</x:v>
      </x:c>
      <x:c r="E4348" s="9" t="n">
        <x:v>96</x:v>
      </x:c>
      <x:c r="F4348" s="14" t="n">
        <x:v>360</x:v>
      </x:c>
      <x:c r="G4348" s="20" t="str">
        <x:v>2011-12-08</x:v>
      </x:c>
      <x:c r="H4348" s="20" t="str">
        <x:v>2011-12-08</x:v>
      </x:c>
      <x:c r="I4348" s="10" t="n">
        <x:v>4312</x:v>
      </x:c>
    </x:row>
    <x:row r="4349">
      <x:c r="A4349" s="8" t="str">
        <x:v>15008</x:v>
      </x:c>
      <x:c r="B4349" s="9" t="str">
        <x:v>United Kingdom</x:v>
      </x:c>
      <x:c r="C4349" s="14" t="n">
        <x:v>360</x:v>
      </x:c>
      <x:c r="D4349" s="9" t="n">
        <x:v>2</x:v>
      </x:c>
      <x:c r="E4349" s="9" t="n">
        <x:v>1500</x:v>
      </x:c>
      <x:c r="F4349" s="14" t="n">
        <x:v>180</x:v>
      </x:c>
      <x:c r="G4349" s="20" t="str">
        <x:v>2010-03-12</x:v>
      </x:c>
      <x:c r="H4349" s="20" t="str">
        <x:v>2010-08-16</x:v>
      </x:c>
      <x:c r="I4349" s="10" t="n">
        <x:v>4312</x:v>
      </x:c>
    </x:row>
    <x:row r="4350">
      <x:c r="A4350" s="8" t="str">
        <x:v>13181</x:v>
      </x:c>
      <x:c r="B4350" s="9" t="str">
        <x:v>United Kingdom</x:v>
      </x:c>
      <x:c r="C4350" s="14" t="n">
        <x:v>359.69</x:v>
      </x:c>
      <x:c r="D4350" s="9" t="n">
        <x:v>1</x:v>
      </x:c>
      <x:c r="E4350" s="9" t="n">
        <x:v>171</x:v>
      </x:c>
      <x:c r="F4350" s="14" t="n">
        <x:v>359.69</x:v>
      </x:c>
      <x:c r="G4350" s="20" t="str">
        <x:v>2010-11-23</x:v>
      </x:c>
      <x:c r="H4350" s="20" t="str">
        <x:v>2010-11-23</x:v>
      </x:c>
      <x:c r="I4350" s="10" t="n">
        <x:v>4313</x:v>
      </x:c>
    </x:row>
    <x:row r="4351">
      <x:c r="A4351" s="8" t="str">
        <x:v>17660</x:v>
      </x:c>
      <x:c r="B4351" s="9" t="str">
        <x:v>United Kingdom</x:v>
      </x:c>
      <x:c r="C4351" s="14" t="n">
        <x:v>359.47</x:v>
      </x:c>
      <x:c r="D4351" s="9" t="n">
        <x:v>2</x:v>
      </x:c>
      <x:c r="E4351" s="9" t="n">
        <x:v>268</x:v>
      </x:c>
      <x:c r="F4351" s="14" t="n">
        <x:v>179.74</x:v>
      </x:c>
      <x:c r="G4351" s="20" t="str">
        <x:v>2009-12-02</x:v>
      </x:c>
      <x:c r="H4351" s="20" t="str">
        <x:v>2011-07-21</x:v>
      </x:c>
      <x:c r="I4351" s="10" t="n">
        <x:v>4314</x:v>
      </x:c>
    </x:row>
    <x:row r="4352">
      <x:c r="A4352" s="8" t="str">
        <x:v>14926</x:v>
      </x:c>
      <x:c r="B4352" s="9" t="str">
        <x:v>United Kingdom</x:v>
      </x:c>
      <x:c r="C4352" s="14" t="n">
        <x:v>359.4</x:v>
      </x:c>
      <x:c r="D4352" s="9" t="n">
        <x:v>2</x:v>
      </x:c>
      <x:c r="E4352" s="9" t="n">
        <x:v>204</x:v>
      </x:c>
      <x:c r="F4352" s="14" t="n">
        <x:v>179.7</x:v>
      </x:c>
      <x:c r="G4352" s="20" t="str">
        <x:v>2010-04-20</x:v>
      </x:c>
      <x:c r="H4352" s="20" t="str">
        <x:v>2010-11-23</x:v>
      </x:c>
      <x:c r="I4352" s="10" t="n">
        <x:v>4315</x:v>
      </x:c>
    </x:row>
    <x:row r="4353">
      <x:c r="A4353" s="8" t="str">
        <x:v>14919</x:v>
      </x:c>
      <x:c r="B4353" s="9" t="str">
        <x:v>United Kingdom</x:v>
      </x:c>
      <x:c r="C4353" s="14" t="n">
        <x:v>359.35</x:v>
      </x:c>
      <x:c r="D4353" s="9" t="n">
        <x:v>1</x:v>
      </x:c>
      <x:c r="E4353" s="9" t="n">
        <x:v>129</x:v>
      </x:c>
      <x:c r="F4353" s="14" t="n">
        <x:v>359.35</x:v>
      </x:c>
      <x:c r="G4353" s="20" t="str">
        <x:v>2010-06-18</x:v>
      </x:c>
      <x:c r="H4353" s="20" t="str">
        <x:v>2010-06-18</x:v>
      </x:c>
      <x:c r="I4353" s="10" t="n">
        <x:v>4316</x:v>
      </x:c>
    </x:row>
    <x:row r="4354">
      <x:c r="A4354" s="8" t="str">
        <x:v>15120</x:v>
      </x:c>
      <x:c r="B4354" s="9" t="str">
        <x:v>United Kingdom</x:v>
      </x:c>
      <x:c r="C4354" s="14" t="n">
        <x:v>358.82</x:v>
      </x:c>
      <x:c r="D4354" s="9" t="n">
        <x:v>1</x:v>
      </x:c>
      <x:c r="E4354" s="9" t="n">
        <x:v>296</x:v>
      </x:c>
      <x:c r="F4354" s="14" t="n">
        <x:v>358.82</x:v>
      </x:c>
      <x:c r="G4354" s="20" t="str">
        <x:v>2011-07-29</x:v>
      </x:c>
      <x:c r="H4354" s="20" t="str">
        <x:v>2011-07-29</x:v>
      </x:c>
      <x:c r="I4354" s="10" t="n">
        <x:v>4317</x:v>
      </x:c>
    </x:row>
    <x:row r="4355">
      <x:c r="A4355" s="8" t="str">
        <x:v>15863</x:v>
      </x:c>
      <x:c r="B4355" s="9" t="str">
        <x:v>United Kingdom</x:v>
      </x:c>
      <x:c r="C4355" s="14" t="n">
        <x:v>358.7</x:v>
      </x:c>
      <x:c r="D4355" s="9" t="n">
        <x:v>5</x:v>
      </x:c>
      <x:c r="E4355" s="9" t="n">
        <x:v>164</x:v>
      </x:c>
      <x:c r="F4355" s="14" t="n">
        <x:v>71.74</x:v>
      </x:c>
      <x:c r="G4355" s="20" t="str">
        <x:v>2009-12-17</x:v>
      </x:c>
      <x:c r="H4355" s="20" t="str">
        <x:v>2011-11-14</x:v>
      </x:c>
      <x:c r="I4355" s="10" t="n">
        <x:v>4318</x:v>
      </x:c>
    </x:row>
    <x:row r="4356">
      <x:c r="A4356" s="8" t="str">
        <x:v>18003</x:v>
      </x:c>
      <x:c r="B4356" s="9" t="str">
        <x:v>United Kingdom</x:v>
      </x:c>
      <x:c r="C4356" s="14" t="n">
        <x:v>358.61</x:v>
      </x:c>
      <x:c r="D4356" s="9" t="n">
        <x:v>1</x:v>
      </x:c>
      <x:c r="E4356" s="9" t="n">
        <x:v>299</x:v>
      </x:c>
      <x:c r="F4356" s="14" t="n">
        <x:v>358.61</x:v>
      </x:c>
      <x:c r="G4356" s="20" t="str">
        <x:v>2010-11-28</x:v>
      </x:c>
      <x:c r="H4356" s="20" t="str">
        <x:v>2010-11-28</x:v>
      </x:c>
      <x:c r="I4356" s="10" t="n">
        <x:v>4319</x:v>
      </x:c>
    </x:row>
    <x:row r="4357">
      <x:c r="A4357" s="8" t="str">
        <x:v>17948</x:v>
      </x:c>
      <x:c r="B4357" s="9" t="str">
        <x:v>United Kingdom</x:v>
      </x:c>
      <x:c r="C4357" s="14" t="n">
        <x:v>358.56</x:v>
      </x:c>
      <x:c r="D4357" s="9" t="n">
        <x:v>1</x:v>
      </x:c>
      <x:c r="E4357" s="9" t="n">
        <x:v>144</x:v>
      </x:c>
      <x:c r="F4357" s="14" t="n">
        <x:v>358.56</x:v>
      </x:c>
      <x:c r="G4357" s="20" t="str">
        <x:v>2011-07-15</x:v>
      </x:c>
      <x:c r="H4357" s="20" t="str">
        <x:v>2011-07-15</x:v>
      </x:c>
      <x:c r="I4357" s="10" t="n">
        <x:v>4320</x:v>
      </x:c>
    </x:row>
    <x:row r="4358">
      <x:c r="A4358" s="8" t="str">
        <x:v>16856</x:v>
      </x:c>
      <x:c r="B4358" s="9" t="str">
        <x:v>United Kingdom</x:v>
      </x:c>
      <x:c r="C4358" s="14" t="n">
        <x:v>358.49</x:v>
      </x:c>
      <x:c r="D4358" s="9" t="n">
        <x:v>3</x:v>
      </x:c>
      <x:c r="E4358" s="9" t="n">
        <x:v>171</x:v>
      </x:c>
      <x:c r="F4358" s="14" t="n">
        <x:v>119.5</x:v>
      </x:c>
      <x:c r="G4358" s="20" t="str">
        <x:v>2010-09-23</x:v>
      </x:c>
      <x:c r="H4358" s="20" t="str">
        <x:v>2011-11-25</x:v>
      </x:c>
      <x:c r="I4358" s="10" t="n">
        <x:v>4321</x:v>
      </x:c>
    </x:row>
    <x:row r="4359">
      <x:c r="A4359" s="8" t="str">
        <x:v>17748</x:v>
      </x:c>
      <x:c r="B4359" s="9" t="str">
        <x:v>United Kingdom</x:v>
      </x:c>
      <x:c r="C4359" s="14" t="n">
        <x:v>358.15</x:v>
      </x:c>
      <x:c r="D4359" s="9" t="n">
        <x:v>1</x:v>
      </x:c>
      <x:c r="E4359" s="9" t="n">
        <x:v>111</x:v>
      </x:c>
      <x:c r="F4359" s="14" t="n">
        <x:v>358.15</x:v>
      </x:c>
      <x:c r="G4359" s="20" t="str">
        <x:v>2010-06-30</x:v>
      </x:c>
      <x:c r="H4359" s="20" t="str">
        <x:v>2010-06-30</x:v>
      </x:c>
      <x:c r="I4359" s="10" t="n">
        <x:v>4322</x:v>
      </x:c>
    </x:row>
    <x:row r="4360">
      <x:c r="A4360" s="8" t="str">
        <x:v>13228</x:v>
      </x:c>
      <x:c r="B4360" s="9" t="str">
        <x:v>United Kingdom</x:v>
      </x:c>
      <x:c r="C4360" s="14" t="n">
        <x:v>358</x:v>
      </x:c>
      <x:c r="D4360" s="9" t="n">
        <x:v>1</x:v>
      </x:c>
      <x:c r="E4360" s="9" t="n">
        <x:v>200</x:v>
      </x:c>
      <x:c r="F4360" s="14" t="n">
        <x:v>358</x:v>
      </x:c>
      <x:c r="G4360" s="20" t="str">
        <x:v>2011-09-19</x:v>
      </x:c>
      <x:c r="H4360" s="20" t="str">
        <x:v>2011-09-19</x:v>
      </x:c>
      <x:c r="I4360" s="10" t="n">
        <x:v>4323</x:v>
      </x:c>
    </x:row>
    <x:row r="4361">
      <x:c r="A4361" s="8" t="str">
        <x:v>16606</x:v>
      </x:c>
      <x:c r="B4361" s="9" t="str">
        <x:v>United Kingdom</x:v>
      </x:c>
      <x:c r="C4361" s="14" t="n">
        <x:v>357.66</x:v>
      </x:c>
      <x:c r="D4361" s="9" t="n">
        <x:v>2</x:v>
      </x:c>
      <x:c r="E4361" s="9" t="n">
        <x:v>148</x:v>
      </x:c>
      <x:c r="F4361" s="14" t="n">
        <x:v>178.83</x:v>
      </x:c>
      <x:c r="G4361" s="20" t="str">
        <x:v>2010-10-01</x:v>
      </x:c>
      <x:c r="H4361" s="20" t="str">
        <x:v>2010-10-31</x:v>
      </x:c>
      <x:c r="I4361" s="10" t="n">
        <x:v>4324</x:v>
      </x:c>
    </x:row>
    <x:row r="4362">
      <x:c r="A4362" s="8" t="str">
        <x:v>15595</x:v>
      </x:c>
      <x:c r="B4362" s="9" t="str">
        <x:v>United Kingdom</x:v>
      </x:c>
      <x:c r="C4362" s="14" t="n">
        <x:v>357.6</x:v>
      </x:c>
      <x:c r="D4362" s="9" t="n">
        <x:v>1</x:v>
      </x:c>
      <x:c r="E4362" s="9" t="n">
        <x:v>144</x:v>
      </x:c>
      <x:c r="F4362" s="14" t="n">
        <x:v>357.6</x:v>
      </x:c>
      <x:c r="G4362" s="20" t="str">
        <x:v>2010-08-09</x:v>
      </x:c>
      <x:c r="H4362" s="20" t="str">
        <x:v>2010-08-09</x:v>
      </x:c>
      <x:c r="I4362" s="10" t="n">
        <x:v>4325</x:v>
      </x:c>
    </x:row>
    <x:row r="4363">
      <x:c r="A4363" s="8" t="str">
        <x:v>12495</x:v>
      </x:c>
      <x:c r="B4363" s="9" t="str">
        <x:v>Sweden</x:v>
      </x:c>
      <x:c r="C4363" s="14" t="n">
        <x:v>357.4</x:v>
      </x:c>
      <x:c r="D4363" s="9" t="n">
        <x:v>1</x:v>
      </x:c>
      <x:c r="E4363" s="9" t="n">
        <x:v>130</x:v>
      </x:c>
      <x:c r="F4363" s="14" t="n">
        <x:v>357.4</x:v>
      </x:c>
      <x:c r="G4363" s="20" t="str">
        <x:v>2010-03-09</x:v>
      </x:c>
      <x:c r="H4363" s="20" t="str">
        <x:v>2010-03-09</x:v>
      </x:c>
      <x:c r="I4363" s="10" t="n">
        <x:v>4326</x:v>
      </x:c>
    </x:row>
    <x:row r="4364">
      <x:c r="A4364" s="8" t="str">
        <x:v>17967</x:v>
      </x:c>
      <x:c r="B4364" s="9" t="str">
        <x:v>United Kingdom</x:v>
      </x:c>
      <x:c r="C4364" s="14" t="n">
        <x:v>357.29</x:v>
      </x:c>
      <x:c r="D4364" s="9" t="n">
        <x:v>2</x:v>
      </x:c>
      <x:c r="E4364" s="9" t="n">
        <x:v>198</x:v>
      </x:c>
      <x:c r="F4364" s="14" t="n">
        <x:v>178.65</x:v>
      </x:c>
      <x:c r="G4364" s="20" t="str">
        <x:v>2010-10-19</x:v>
      </x:c>
      <x:c r="H4364" s="20" t="str">
        <x:v>2010-12-03</x:v>
      </x:c>
      <x:c r="I4364" s="10" t="n">
        <x:v>4327</x:v>
      </x:c>
    </x:row>
    <x:row r="4365">
      <x:c r="A4365" s="8" t="str">
        <x:v>16971</x:v>
      </x:c>
      <x:c r="B4365" s="9" t="str">
        <x:v>United Kingdom</x:v>
      </x:c>
      <x:c r="C4365" s="14" t="n">
        <x:v>357.21</x:v>
      </x:c>
      <x:c r="D4365" s="9" t="n">
        <x:v>1</x:v>
      </x:c>
      <x:c r="E4365" s="9" t="n">
        <x:v>72</x:v>
      </x:c>
      <x:c r="F4365" s="14" t="n">
        <x:v>357.21</x:v>
      </x:c>
      <x:c r="G4365" s="20" t="str">
        <x:v>2011-11-01</x:v>
      </x:c>
      <x:c r="H4365" s="20" t="str">
        <x:v>2011-11-01</x:v>
      </x:c>
      <x:c r="I4365" s="10" t="n">
        <x:v>4328</x:v>
      </x:c>
    </x:row>
    <x:row r="4366">
      <x:c r="A4366" s="8" t="str">
        <x:v>18040</x:v>
      </x:c>
      <x:c r="B4366" s="9" t="str">
        <x:v>United Kingdom</x:v>
      </x:c>
      <x:c r="C4366" s="14" t="n">
        <x:v>357.2</x:v>
      </x:c>
      <x:c r="D4366" s="9" t="n">
        <x:v>2</x:v>
      </x:c>
      <x:c r="E4366" s="9" t="n">
        <x:v>148</x:v>
      </x:c>
      <x:c r="F4366" s="14" t="n">
        <x:v>178.6</x:v>
      </x:c>
      <x:c r="G4366" s="20" t="str">
        <x:v>2011-04-08</x:v>
      </x:c>
      <x:c r="H4366" s="20" t="str">
        <x:v>2011-11-20</x:v>
      </x:c>
      <x:c r="I4366" s="10" t="n">
        <x:v>4329</x:v>
      </x:c>
    </x:row>
    <x:row r="4367">
      <x:c r="A4367" s="8" t="str">
        <x:v>18273</x:v>
      </x:c>
      <x:c r="B4367" s="9" t="str">
        <x:v>United Kingdom</x:v>
      </x:c>
      <x:c r="C4367" s="14" t="n">
        <x:v>357</x:v>
      </x:c>
      <x:c r="D4367" s="9" t="n">
        <x:v>4</x:v>
      </x:c>
      <x:c r="E4367" s="9" t="n">
        <x:v>140</x:v>
      </x:c>
      <x:c r="F4367" s="14" t="n">
        <x:v>89.25</x:v>
      </x:c>
      <x:c r="G4367" s="20" t="str">
        <x:v>2010-04-28</x:v>
      </x:c>
      <x:c r="H4367" s="20" t="str">
        <x:v>2011-12-07</x:v>
      </x:c>
      <x:c r="I4367" s="10" t="n">
        <x:v>4330</x:v>
      </x:c>
    </x:row>
    <x:row r="4368">
      <x:c r="A4368" s="8" t="str">
        <x:v>13234</x:v>
      </x:c>
      <x:c r="B4368" s="9" t="str">
        <x:v>United Kingdom</x:v>
      </x:c>
      <x:c r="C4368" s="14" t="n">
        <x:v>356.95</x:v>
      </x:c>
      <x:c r="D4368" s="9" t="n">
        <x:v>2</x:v>
      </x:c>
      <x:c r="E4368" s="9" t="n">
        <x:v>162</x:v>
      </x:c>
      <x:c r="F4368" s="14" t="n">
        <x:v>178.47</x:v>
      </x:c>
      <x:c r="G4368" s="20" t="str">
        <x:v>2009-12-07</x:v>
      </x:c>
      <x:c r="H4368" s="20" t="str">
        <x:v>2010-02-05</x:v>
      </x:c>
      <x:c r="I4368" s="10" t="n">
        <x:v>4331</x:v>
      </x:c>
    </x:row>
    <x:row r="4369">
      <x:c r="A4369" s="8" t="str">
        <x:v>14500</x:v>
      </x:c>
      <x:c r="B4369" s="9" t="str">
        <x:v>United Kingdom</x:v>
      </x:c>
      <x:c r="C4369" s="14" t="n">
        <x:v>356.85</x:v>
      </x:c>
      <x:c r="D4369" s="9" t="n">
        <x:v>3</x:v>
      </x:c>
      <x:c r="E4369" s="9" t="n">
        <x:v>117</x:v>
      </x:c>
      <x:c r="F4369" s="14" t="n">
        <x:v>118.95</x:v>
      </x:c>
      <x:c r="G4369" s="20" t="str">
        <x:v>2011-06-03</x:v>
      </x:c>
      <x:c r="H4369" s="20" t="str">
        <x:v>2011-09-12</x:v>
      </x:c>
      <x:c r="I4369" s="10" t="n">
        <x:v>4332</x:v>
      </x:c>
    </x:row>
    <x:row r="4370">
      <x:c r="A4370" s="8" t="str">
        <x:v>17200</x:v>
      </x:c>
      <x:c r="B4370" s="9" t="str">
        <x:v>United Kingdom</x:v>
      </x:c>
      <x:c r="C4370" s="14" t="n">
        <x:v>356.71</x:v>
      </x:c>
      <x:c r="D4370" s="9" t="n">
        <x:v>4</x:v>
      </x:c>
      <x:c r="E4370" s="9" t="n">
        <x:v>367</x:v>
      </x:c>
      <x:c r="F4370" s="14" t="n">
        <x:v>89.18</x:v>
      </x:c>
      <x:c r="G4370" s="20" t="str">
        <x:v>2010-02-25</x:v>
      </x:c>
      <x:c r="H4370" s="20" t="str">
        <x:v>2010-11-17</x:v>
      </x:c>
      <x:c r="I4370" s="10" t="n">
        <x:v>4333</x:v>
      </x:c>
    </x:row>
    <x:row r="4371">
      <x:c r="A4371" s="8" t="str">
        <x:v>15840</x:v>
      </x:c>
      <x:c r="B4371" s="9" t="str">
        <x:v>United Kingdom</x:v>
      </x:c>
      <x:c r="C4371" s="14" t="n">
        <x:v>355.56</x:v>
      </x:c>
      <x:c r="D4371" s="9" t="n">
        <x:v>2</x:v>
      </x:c>
      <x:c r="E4371" s="9" t="n">
        <x:v>396</x:v>
      </x:c>
      <x:c r="F4371" s="14" t="n">
        <x:v>177.78</x:v>
      </x:c>
      <x:c r="G4371" s="20" t="str">
        <x:v>2011-06-20</x:v>
      </x:c>
      <x:c r="H4371" s="20" t="str">
        <x:v>2011-10-12</x:v>
      </x:c>
      <x:c r="I4371" s="10" t="n">
        <x:v>4334</x:v>
      </x:c>
    </x:row>
    <x:row r="4372">
      <x:c r="A4372" s="8" t="str">
        <x:v>12617</x:v>
      </x:c>
      <x:c r="B4372" s="9" t="str">
        <x:v>France</x:v>
      </x:c>
      <x:c r="C4372" s="14" t="n">
        <x:v>355.53</x:v>
      </x:c>
      <x:c r="D4372" s="9" t="n">
        <x:v>1</x:v>
      </x:c>
      <x:c r="E4372" s="9" t="n">
        <x:v>213</x:v>
      </x:c>
      <x:c r="F4372" s="14" t="n">
        <x:v>355.53</x:v>
      </x:c>
      <x:c r="G4372" s="20" t="str">
        <x:v>2011-11-10</x:v>
      </x:c>
      <x:c r="H4372" s="20" t="str">
        <x:v>2011-11-10</x:v>
      </x:c>
      <x:c r="I4372" s="10" t="n">
        <x:v>4335</x:v>
      </x:c>
    </x:row>
    <x:row r="4373">
      <x:c r="A4373" s="8" t="str">
        <x:v>12996</x:v>
      </x:c>
      <x:c r="B4373" s="9" t="str">
        <x:v>United Kingdom</x:v>
      </x:c>
      <x:c r="C4373" s="14" t="n">
        <x:v>355.5</x:v>
      </x:c>
      <x:c r="D4373" s="9" t="n">
        <x:v>1</x:v>
      </x:c>
      <x:c r="E4373" s="9" t="n">
        <x:v>122</x:v>
      </x:c>
      <x:c r="F4373" s="14" t="n">
        <x:v>355.5</x:v>
      </x:c>
      <x:c r="G4373" s="20" t="str">
        <x:v>2010-11-29</x:v>
      </x:c>
      <x:c r="H4373" s="20" t="str">
        <x:v>2010-11-29</x:v>
      </x:c>
      <x:c r="I4373" s="10" t="n">
        <x:v>4336</x:v>
      </x:c>
    </x:row>
    <x:row r="4374">
      <x:c r="A4374" s="8" t="str">
        <x:v>16920</x:v>
      </x:c>
      <x:c r="B4374" s="9" t="str">
        <x:v>United Kingdom</x:v>
      </x:c>
      <x:c r="C4374" s="14" t="n">
        <x:v>355.45</x:v>
      </x:c>
      <x:c r="D4374" s="9" t="n">
        <x:v>1</x:v>
      </x:c>
      <x:c r="E4374" s="9" t="n">
        <x:v>81</x:v>
      </x:c>
      <x:c r="F4374" s="14" t="n">
        <x:v>355.45</x:v>
      </x:c>
      <x:c r="G4374" s="20" t="str">
        <x:v>2010-10-24</x:v>
      </x:c>
      <x:c r="H4374" s="20" t="str">
        <x:v>2010-10-24</x:v>
      </x:c>
      <x:c r="I4374" s="10" t="n">
        <x:v>4337</x:v>
      </x:c>
    </x:row>
    <x:row r="4375">
      <x:c r="A4375" s="8" t="str">
        <x:v>14268</x:v>
      </x:c>
      <x:c r="B4375" s="9" t="str">
        <x:v>United Kingdom</x:v>
      </x:c>
      <x:c r="C4375" s="14" t="n">
        <x:v>354.85</x:v>
      </x:c>
      <x:c r="D4375" s="9" t="n">
        <x:v>1</x:v>
      </x:c>
      <x:c r="E4375" s="9" t="n">
        <x:v>147</x:v>
      </x:c>
      <x:c r="F4375" s="14" t="n">
        <x:v>354.85</x:v>
      </x:c>
      <x:c r="G4375" s="20" t="str">
        <x:v>2010-08-26</x:v>
      </x:c>
      <x:c r="H4375" s="20" t="str">
        <x:v>2010-08-26</x:v>
      </x:c>
      <x:c r="I4375" s="10" t="n">
        <x:v>4338</x:v>
      </x:c>
    </x:row>
    <x:row r="4376">
      <x:c r="A4376" s="8" t="str">
        <x:v>15986</x:v>
      </x:c>
      <x:c r="B4376" s="9" t="str">
        <x:v>United Kingdom</x:v>
      </x:c>
      <x:c r="C4376" s="14" t="n">
        <x:v>354.42</x:v>
      </x:c>
      <x:c r="D4376" s="9" t="n">
        <x:v>2</x:v>
      </x:c>
      <x:c r="E4376" s="9" t="n">
        <x:v>368</x:v>
      </x:c>
      <x:c r="F4376" s="14" t="n">
        <x:v>177.21</x:v>
      </x:c>
      <x:c r="G4376" s="20" t="str">
        <x:v>2010-11-23</x:v>
      </x:c>
      <x:c r="H4376" s="20" t="str">
        <x:v>2011-11-09</x:v>
      </x:c>
      <x:c r="I4376" s="10" t="n">
        <x:v>4339</x:v>
      </x:c>
    </x:row>
    <x:row r="4377">
      <x:c r="A4377" s="8" t="str">
        <x:v>12888</x:v>
      </x:c>
      <x:c r="B4377" s="9" t="str">
        <x:v>United Kingdom</x:v>
      </x:c>
      <x:c r="C4377" s="14" t="n">
        <x:v>354.12</x:v>
      </x:c>
      <x:c r="D4377" s="9" t="n">
        <x:v>2</x:v>
      </x:c>
      <x:c r="E4377" s="9" t="n">
        <x:v>76</x:v>
      </x:c>
      <x:c r="F4377" s="14" t="n">
        <x:v>177.06</x:v>
      </x:c>
      <x:c r="G4377" s="20" t="str">
        <x:v>2011-03-29</x:v>
      </x:c>
      <x:c r="H4377" s="20" t="str">
        <x:v>2011-05-09</x:v>
      </x:c>
      <x:c r="I4377" s="10" t="n">
        <x:v>4340</x:v>
      </x:c>
    </x:row>
    <x:row r="4378">
      <x:c r="A4378" s="8" t="str">
        <x:v>12845</x:v>
      </x:c>
      <x:c r="B4378" s="9" t="str">
        <x:v>United Kingdom</x:v>
      </x:c>
      <x:c r="C4378" s="14" t="n">
        <x:v>354.09</x:v>
      </x:c>
      <x:c r="D4378" s="9" t="n">
        <x:v>4</x:v>
      </x:c>
      <x:c r="E4378" s="9" t="n">
        <x:v>204</x:v>
      </x:c>
      <x:c r="F4378" s="14" t="n">
        <x:v>88.52</x:v>
      </x:c>
      <x:c r="G4378" s="20" t="str">
        <x:v>2011-02-22</x:v>
      </x:c>
      <x:c r="H4378" s="20" t="str">
        <x:v>2011-03-17</x:v>
      </x:c>
      <x:c r="I4378" s="10" t="n">
        <x:v>4341</x:v>
      </x:c>
    </x:row>
    <x:row r="4379">
      <x:c r="A4379" s="8" t="str">
        <x:v>12715</x:v>
      </x:c>
      <x:c r="B4379" s="9" t="str">
        <x:v>Sweden</x:v>
      </x:c>
      <x:c r="C4379" s="14" t="n">
        <x:v>353.86</x:v>
      </x:c>
      <x:c r="D4379" s="9" t="n">
        <x:v>1</x:v>
      </x:c>
      <x:c r="E4379" s="9" t="n">
        <x:v>197</x:v>
      </x:c>
      <x:c r="F4379" s="14" t="n">
        <x:v>353.86</x:v>
      </x:c>
      <x:c r="G4379" s="20" t="str">
        <x:v>2011-08-25</x:v>
      </x:c>
      <x:c r="H4379" s="20" t="str">
        <x:v>2011-08-25</x:v>
      </x:c>
      <x:c r="I4379" s="10" t="n">
        <x:v>4342</x:v>
      </x:c>
    </x:row>
    <x:row r="4380">
      <x:c r="A4380" s="8" t="str">
        <x:v>17252</x:v>
      </x:c>
      <x:c r="B4380" s="9" t="str">
        <x:v>United Kingdom</x:v>
      </x:c>
      <x:c r="C4380" s="14" t="n">
        <x:v>353.86</x:v>
      </x:c>
      <x:c r="D4380" s="9" t="n">
        <x:v>2</x:v>
      </x:c>
      <x:c r="E4380" s="9" t="n">
        <x:v>193</x:v>
      </x:c>
      <x:c r="F4380" s="14" t="n">
        <x:v>176.93</x:v>
      </x:c>
      <x:c r="G4380" s="20" t="str">
        <x:v>2011-06-06</x:v>
      </x:c>
      <x:c r="H4380" s="20" t="str">
        <x:v>2011-08-15</x:v>
      </x:c>
      <x:c r="I4380" s="10" t="n">
        <x:v>4342</x:v>
      </x:c>
    </x:row>
    <x:row r="4381">
      <x:c r="A4381" s="8" t="str">
        <x:v>16323</x:v>
      </x:c>
      <x:c r="B4381" s="9" t="str">
        <x:v>United Kingdom</x:v>
      </x:c>
      <x:c r="C4381" s="14" t="n">
        <x:v>353.66</x:v>
      </x:c>
      <x:c r="D4381" s="9" t="n">
        <x:v>2</x:v>
      </x:c>
      <x:c r="E4381" s="9" t="n">
        <x:v>146</x:v>
      </x:c>
      <x:c r="F4381" s="14" t="n">
        <x:v>176.83</x:v>
      </x:c>
      <x:c r="G4381" s="20" t="str">
        <x:v>2010-05-11</x:v>
      </x:c>
      <x:c r="H4381" s="20" t="str">
        <x:v>2011-05-27</x:v>
      </x:c>
      <x:c r="I4381" s="10" t="n">
        <x:v>4343</x:v>
      </x:c>
    </x:row>
    <x:row r="4382">
      <x:c r="A4382" s="8" t="str">
        <x:v>13210</x:v>
      </x:c>
      <x:c r="B4382" s="9" t="str">
        <x:v>United Kingdom</x:v>
      </x:c>
      <x:c r="C4382" s="14" t="n">
        <x:v>353.48</x:v>
      </x:c>
      <x:c r="D4382" s="9" t="n">
        <x:v>1</x:v>
      </x:c>
      <x:c r="E4382" s="9" t="n">
        <x:v>316</x:v>
      </x:c>
      <x:c r="F4382" s="14" t="n">
        <x:v>353.48</x:v>
      </x:c>
      <x:c r="G4382" s="20" t="str">
        <x:v>2011-09-07</x:v>
      </x:c>
      <x:c r="H4382" s="20" t="str">
        <x:v>2011-09-07</x:v>
      </x:c>
      <x:c r="I4382" s="10" t="n">
        <x:v>4344</x:v>
      </x:c>
    </x:row>
    <x:row r="4383">
      <x:c r="A4383" s="8" t="str">
        <x:v>13343</x:v>
      </x:c>
      <x:c r="B4383" s="9" t="str">
        <x:v>United Kingdom</x:v>
      </x:c>
      <x:c r="C4383" s="14" t="n">
        <x:v>353.43</x:v>
      </x:c>
      <x:c r="D4383" s="9" t="n">
        <x:v>1</x:v>
      </x:c>
      <x:c r="E4383" s="9" t="n">
        <x:v>135</x:v>
      </x:c>
      <x:c r="F4383" s="14" t="n">
        <x:v>353.43</x:v>
      </x:c>
      <x:c r="G4383" s="20" t="str">
        <x:v>2011-06-15</x:v>
      </x:c>
      <x:c r="H4383" s="20" t="str">
        <x:v>2011-06-15</x:v>
      </x:c>
      <x:c r="I4383" s="10" t="n">
        <x:v>4345</x:v>
      </x:c>
    </x:row>
    <x:row r="4384">
      <x:c r="A4384" s="8" t="str">
        <x:v>14804</x:v>
      </x:c>
      <x:c r="B4384" s="9" t="str">
        <x:v>United Kingdom</x:v>
      </x:c>
      <x:c r="C4384" s="14" t="n">
        <x:v>353.27</x:v>
      </x:c>
      <x:c r="D4384" s="9" t="n">
        <x:v>1</x:v>
      </x:c>
      <x:c r="E4384" s="9" t="n">
        <x:v>121</x:v>
      </x:c>
      <x:c r="F4384" s="14" t="n">
        <x:v>353.27</x:v>
      </x:c>
      <x:c r="G4384" s="20" t="str">
        <x:v>2011-12-01</x:v>
      </x:c>
      <x:c r="H4384" s="20" t="str">
        <x:v>2011-12-01</x:v>
      </x:c>
      <x:c r="I4384" s="10" t="n">
        <x:v>4346</x:v>
      </x:c>
    </x:row>
    <x:row r="4385">
      <x:c r="A4385" s="8" t="str">
        <x:v>16382</x:v>
      </x:c>
      <x:c r="B4385" s="9" t="str">
        <x:v>United Kingdom</x:v>
      </x:c>
      <x:c r="C4385" s="14" t="n">
        <x:v>353.1</x:v>
      </x:c>
      <x:c r="D4385" s="9" t="n">
        <x:v>2</x:v>
      </x:c>
      <x:c r="E4385" s="9" t="n">
        <x:v>167</x:v>
      </x:c>
      <x:c r="F4385" s="14" t="n">
        <x:v>176.55</x:v>
      </x:c>
      <x:c r="G4385" s="20" t="str">
        <x:v>2010-06-07</x:v>
      </x:c>
      <x:c r="H4385" s="20" t="str">
        <x:v>2010-10-27</x:v>
      </x:c>
      <x:c r="I4385" s="10" t="n">
        <x:v>4347</x:v>
      </x:c>
    </x:row>
    <x:row r="4386">
      <x:c r="A4386" s="8" t="str">
        <x:v>16690</x:v>
      </x:c>
      <x:c r="B4386" s="9" t="str">
        <x:v>United Kingdom</x:v>
      </x:c>
      <x:c r="C4386" s="14" t="n">
        <x:v>353.03</x:v>
      </x:c>
      <x:c r="D4386" s="9" t="n">
        <x:v>4</x:v>
      </x:c>
      <x:c r="E4386" s="9" t="n">
        <x:v>209</x:v>
      </x:c>
      <x:c r="F4386" s="14" t="n">
        <x:v>88.26</x:v>
      </x:c>
      <x:c r="G4386" s="20" t="str">
        <x:v>2010-09-14</x:v>
      </x:c>
      <x:c r="H4386" s="20" t="str">
        <x:v>2011-09-28</x:v>
      </x:c>
      <x:c r="I4386" s="10" t="n">
        <x:v>4348</x:v>
      </x:c>
    </x:row>
    <x:row r="4387">
      <x:c r="A4387" s="8" t="str">
        <x:v>17780</x:v>
      </x:c>
      <x:c r="B4387" s="9" t="str">
        <x:v>United Kingdom</x:v>
      </x:c>
      <x:c r="C4387" s="14" t="n">
        <x:v>352.91</x:v>
      </x:c>
      <x:c r="D4387" s="9" t="n">
        <x:v>3</x:v>
      </x:c>
      <x:c r="E4387" s="9" t="n">
        <x:v>158</x:v>
      </x:c>
      <x:c r="F4387" s="14" t="n">
        <x:v>117.64</x:v>
      </x:c>
      <x:c r="G4387" s="20" t="str">
        <x:v>2010-01-24</x:v>
      </x:c>
      <x:c r="H4387" s="20" t="str">
        <x:v>2010-02-10</x:v>
      </x:c>
      <x:c r="I4387" s="10" t="n">
        <x:v>4349</x:v>
      </x:c>
    </x:row>
    <x:row r="4388">
      <x:c r="A4388" s="8" t="str">
        <x:v>17196</x:v>
      </x:c>
      <x:c r="B4388" s="9" t="str">
        <x:v>United Kingdom</x:v>
      </x:c>
      <x:c r="C4388" s="14" t="n">
        <x:v>352.9</x:v>
      </x:c>
      <x:c r="D4388" s="9" t="n">
        <x:v>1</x:v>
      </x:c>
      <x:c r="E4388" s="9" t="n">
        <x:v>168</x:v>
      </x:c>
      <x:c r="F4388" s="14" t="n">
        <x:v>352.9</x:v>
      </x:c>
      <x:c r="G4388" s="20" t="str">
        <x:v>2010-10-08</x:v>
      </x:c>
      <x:c r="H4388" s="20" t="str">
        <x:v>2010-10-08</x:v>
      </x:c>
      <x:c r="I4388" s="10" t="n">
        <x:v>4350</x:v>
      </x:c>
    </x:row>
    <x:row r="4389">
      <x:c r="A4389" s="8" t="str">
        <x:v>13765</x:v>
      </x:c>
      <x:c r="B4389" s="9" t="str">
        <x:v>United Kingdom</x:v>
      </x:c>
      <x:c r="C4389" s="14" t="n">
        <x:v>352.82</x:v>
      </x:c>
      <x:c r="D4389" s="9" t="n">
        <x:v>1</x:v>
      </x:c>
      <x:c r="E4389" s="9" t="n">
        <x:v>297</x:v>
      </x:c>
      <x:c r="F4389" s="14" t="n">
        <x:v>352.82</x:v>
      </x:c>
      <x:c r="G4389" s="20" t="str">
        <x:v>2010-02-24</x:v>
      </x:c>
      <x:c r="H4389" s="20" t="str">
        <x:v>2010-02-24</x:v>
      </x:c>
      <x:c r="I4389" s="10" t="n">
        <x:v>4351</x:v>
      </x:c>
    </x:row>
    <x:row r="4390">
      <x:c r="A4390" s="8" t="str">
        <x:v>16857</x:v>
      </x:c>
      <x:c r="B4390" s="9" t="str">
        <x:v>United Kingdom</x:v>
      </x:c>
      <x:c r="C4390" s="14" t="n">
        <x:v>352.8</x:v>
      </x:c>
      <x:c r="D4390" s="9" t="n">
        <x:v>1</x:v>
      </x:c>
      <x:c r="E4390" s="9" t="n">
        <x:v>168</x:v>
      </x:c>
      <x:c r="F4390" s="14" t="n">
        <x:v>352.8</x:v>
      </x:c>
      <x:c r="G4390" s="20" t="str">
        <x:v>2010-09-23</x:v>
      </x:c>
      <x:c r="H4390" s="20" t="str">
        <x:v>2010-09-23</x:v>
      </x:c>
      <x:c r="I4390" s="10" t="n">
        <x:v>4352</x:v>
      </x:c>
    </x:row>
    <x:row r="4391">
      <x:c r="A4391" s="8" t="str">
        <x:v>15334</x:v>
      </x:c>
      <x:c r="B4391" s="9" t="str">
        <x:v>United Kingdom</x:v>
      </x:c>
      <x:c r="C4391" s="14" t="n">
        <x:v>351.67</x:v>
      </x:c>
      <x:c r="D4391" s="9" t="n">
        <x:v>3</x:v>
      </x:c>
      <x:c r="E4391" s="9" t="n">
        <x:v>274</x:v>
      </x:c>
      <x:c r="F4391" s="14" t="n">
        <x:v>117.22</x:v>
      </x:c>
      <x:c r="G4391" s="20" t="str">
        <x:v>2011-06-19</x:v>
      </x:c>
      <x:c r="H4391" s="20" t="str">
        <x:v>2011-07-06</x:v>
      </x:c>
      <x:c r="I4391" s="10" t="n">
        <x:v>4353</x:v>
      </x:c>
    </x:row>
    <x:row r="4392">
      <x:c r="A4392" s="8" t="str">
        <x:v>12566</x:v>
      </x:c>
      <x:c r="B4392" s="9" t="str">
        <x:v>Germany</x:v>
      </x:c>
      <x:c r="C4392" s="14" t="n">
        <x:v>351.65</x:v>
      </x:c>
      <x:c r="D4392" s="9" t="n">
        <x:v>1</x:v>
      </x:c>
      <x:c r="E4392" s="9" t="n">
        <x:v>265</x:v>
      </x:c>
      <x:c r="F4392" s="14" t="n">
        <x:v>351.65</x:v>
      </x:c>
      <x:c r="G4392" s="20" t="str">
        <x:v>2011-09-14</x:v>
      </x:c>
      <x:c r="H4392" s="20" t="str">
        <x:v>2011-09-14</x:v>
      </x:c>
      <x:c r="I4392" s="10" t="n">
        <x:v>4354</x:v>
      </x:c>
    </x:row>
    <x:row r="4393">
      <x:c r="A4393" s="8" t="str">
        <x:v>16192</x:v>
      </x:c>
      <x:c r="B4393" s="9" t="str">
        <x:v>United Kingdom</x:v>
      </x:c>
      <x:c r="C4393" s="14" t="n">
        <x:v>351.3</x:v>
      </x:c>
      <x:c r="D4393" s="9" t="n">
        <x:v>1</x:v>
      </x:c>
      <x:c r="E4393" s="9" t="n">
        <x:v>208</x:v>
      </x:c>
      <x:c r="F4393" s="14" t="n">
        <x:v>351.3</x:v>
      </x:c>
      <x:c r="G4393" s="20" t="str">
        <x:v>2009-12-04</x:v>
      </x:c>
      <x:c r="H4393" s="20" t="str">
        <x:v>2009-12-04</x:v>
      </x:c>
      <x:c r="I4393" s="10" t="n">
        <x:v>4355</x:v>
      </x:c>
    </x:row>
    <x:row r="4394">
      <x:c r="A4394" s="8" t="str">
        <x:v>13923</x:v>
      </x:c>
      <x:c r="B4394" s="9" t="str">
        <x:v>United Kingdom</x:v>
      </x:c>
      <x:c r="C4394" s="14" t="n">
        <x:v>351.13</x:v>
      </x:c>
      <x:c r="D4394" s="9" t="n">
        <x:v>1</x:v>
      </x:c>
      <x:c r="E4394" s="9" t="n">
        <x:v>185</x:v>
      </x:c>
      <x:c r="F4394" s="14" t="n">
        <x:v>351.13</x:v>
      </x:c>
      <x:c r="G4394" s="20" t="str">
        <x:v>2011-10-17</x:v>
      </x:c>
      <x:c r="H4394" s="20" t="str">
        <x:v>2011-10-17</x:v>
      </x:c>
      <x:c r="I4394" s="10" t="n">
        <x:v>4356</x:v>
      </x:c>
    </x:row>
    <x:row r="4395">
      <x:c r="A4395" s="8" t="str">
        <x:v>16263</x:v>
      </x:c>
      <x:c r="B4395" s="9" t="str">
        <x:v>United Kingdom</x:v>
      </x:c>
      <x:c r="C4395" s="14" t="n">
        <x:v>351.01</x:v>
      </x:c>
      <x:c r="D4395" s="9" t="n">
        <x:v>1</x:v>
      </x:c>
      <x:c r="E4395" s="9" t="n">
        <x:v>200</x:v>
      </x:c>
      <x:c r="F4395" s="14" t="n">
        <x:v>351.01</x:v>
      </x:c>
      <x:c r="G4395" s="20" t="str">
        <x:v>2010-10-12</x:v>
      </x:c>
      <x:c r="H4395" s="20" t="str">
        <x:v>2010-10-12</x:v>
      </x:c>
      <x:c r="I4395" s="10" t="n">
        <x:v>4357</x:v>
      </x:c>
    </x:row>
    <x:row r="4396">
      <x:c r="A4396" s="8" t="str">
        <x:v>14252</x:v>
      </x:c>
      <x:c r="B4396" s="9" t="str">
        <x:v>United Kingdom</x:v>
      </x:c>
      <x:c r="C4396" s="14" t="n">
        <x:v>350.99</x:v>
      </x:c>
      <x:c r="D4396" s="9" t="n">
        <x:v>1</x:v>
      </x:c>
      <x:c r="E4396" s="9" t="n">
        <x:v>111</x:v>
      </x:c>
      <x:c r="F4396" s="14" t="n">
        <x:v>350.99</x:v>
      </x:c>
      <x:c r="G4396" s="20" t="str">
        <x:v>2010-11-23</x:v>
      </x:c>
      <x:c r="H4396" s="20" t="str">
        <x:v>2010-11-23</x:v>
      </x:c>
      <x:c r="I4396" s="10" t="n">
        <x:v>4358</x:v>
      </x:c>
    </x:row>
    <x:row r="4397">
      <x:c r="A4397" s="8" t="str">
        <x:v>13332</x:v>
      </x:c>
      <x:c r="B4397" s="9" t="str">
        <x:v>United Kingdom</x:v>
      </x:c>
      <x:c r="C4397" s="14" t="n">
        <x:v>350.9</x:v>
      </x:c>
      <x:c r="D4397" s="9" t="n">
        <x:v>1</x:v>
      </x:c>
      <x:c r="E4397" s="9" t="n">
        <x:v>179</x:v>
      </x:c>
      <x:c r="F4397" s="14" t="n">
        <x:v>350.9</x:v>
      </x:c>
      <x:c r="G4397" s="20" t="str">
        <x:v>2011-11-25</x:v>
      </x:c>
      <x:c r="H4397" s="20" t="str">
        <x:v>2011-11-25</x:v>
      </x:c>
      <x:c r="I4397" s="10" t="n">
        <x:v>4359</x:v>
      </x:c>
    </x:row>
    <x:row r="4398">
      <x:c r="A4398" s="8" t="str">
        <x:v>13281</x:v>
      </x:c>
      <x:c r="B4398" s="9" t="str">
        <x:v>United Kingdom</x:v>
      </x:c>
      <x:c r="C4398" s="14" t="n">
        <x:v>350.85</x:v>
      </x:c>
      <x:c r="D4398" s="9" t="n">
        <x:v>1</x:v>
      </x:c>
      <x:c r="E4398" s="9" t="n">
        <x:v>201</x:v>
      </x:c>
      <x:c r="F4398" s="14" t="n">
        <x:v>350.85</x:v>
      </x:c>
      <x:c r="G4398" s="20" t="str">
        <x:v>2010-09-26</x:v>
      </x:c>
      <x:c r="H4398" s="20" t="str">
        <x:v>2010-09-26</x:v>
      </x:c>
      <x:c r="I4398" s="10" t="n">
        <x:v>4360</x:v>
      </x:c>
    </x:row>
    <x:row r="4399">
      <x:c r="A4399" s="8" t="str">
        <x:v>17835</x:v>
      </x:c>
      <x:c r="B4399" s="9" t="str">
        <x:v>United Kingdom</x:v>
      </x:c>
      <x:c r="C4399" s="14" t="n">
        <x:v>350.64</x:v>
      </x:c>
      <x:c r="D4399" s="9" t="n">
        <x:v>3</x:v>
      </x:c>
      <x:c r="E4399" s="9" t="n">
        <x:v>348</x:v>
      </x:c>
      <x:c r="F4399" s="14" t="n">
        <x:v>116.88</x:v>
      </x:c>
      <x:c r="G4399" s="20" t="str">
        <x:v>2011-11-16</x:v>
      </x:c>
      <x:c r="H4399" s="20" t="str">
        <x:v>2011-12-07</x:v>
      </x:c>
      <x:c r="I4399" s="10" t="n">
        <x:v>4361</x:v>
      </x:c>
    </x:row>
    <x:row r="4400">
      <x:c r="A4400" s="8" t="str">
        <x:v>17795</x:v>
      </x:c>
      <x:c r="B4400" s="9" t="str">
        <x:v>United Kingdom</x:v>
      </x:c>
      <x:c r="C4400" s="14" t="n">
        <x:v>350.39</x:v>
      </x:c>
      <x:c r="D4400" s="9" t="n">
        <x:v>2</x:v>
      </x:c>
      <x:c r="E4400" s="9" t="n">
        <x:v>341</x:v>
      </x:c>
      <x:c r="F4400" s="14" t="n">
        <x:v>175.19</x:v>
      </x:c>
      <x:c r="G4400" s="20" t="str">
        <x:v>2011-03-20</x:v>
      </x:c>
      <x:c r="H4400" s="20" t="str">
        <x:v>2011-06-13</x:v>
      </x:c>
      <x:c r="I4400" s="10" t="n">
        <x:v>4362</x:v>
      </x:c>
    </x:row>
    <x:row r="4401">
      <x:c r="A4401" s="8" t="str">
        <x:v>16476</x:v>
      </x:c>
      <x:c r="B4401" s="9" t="str">
        <x:v>United Kingdom</x:v>
      </x:c>
      <x:c r="C4401" s="14" t="n">
        <x:v>350.35</x:v>
      </x:c>
      <x:c r="D4401" s="9" t="n">
        <x:v>1</x:v>
      </x:c>
      <x:c r="E4401" s="9" t="n">
        <x:v>187</x:v>
      </x:c>
      <x:c r="F4401" s="14" t="n">
        <x:v>350.35</x:v>
      </x:c>
      <x:c r="G4401" s="20" t="str">
        <x:v>2010-10-04</x:v>
      </x:c>
      <x:c r="H4401" s="20" t="str">
        <x:v>2010-10-04</x:v>
      </x:c>
      <x:c r="I4401" s="10" t="n">
        <x:v>4363</x:v>
      </x:c>
    </x:row>
    <x:row r="4402">
      <x:c r="A4402" s="8" t="str">
        <x:v>12532</x:v>
      </x:c>
      <x:c r="B4402" s="9" t="str">
        <x:v>France</x:v>
      </x:c>
      <x:c r="C4402" s="14" t="n">
        <x:v>349.83</x:v>
      </x:c>
      <x:c r="D4402" s="9" t="n">
        <x:v>1</x:v>
      </x:c>
      <x:c r="E4402" s="9" t="n">
        <x:v>153</x:v>
      </x:c>
      <x:c r="F4402" s="14" t="n">
        <x:v>349.83</x:v>
      </x:c>
      <x:c r="G4402" s="20" t="str">
        <x:v>2011-11-09</x:v>
      </x:c>
      <x:c r="H4402" s="20" t="str">
        <x:v>2011-11-09</x:v>
      </x:c>
      <x:c r="I4402" s="10" t="n">
        <x:v>4364</x:v>
      </x:c>
    </x:row>
    <x:row r="4403">
      <x:c r="A4403" s="8" t="str">
        <x:v>13670</x:v>
      </x:c>
      <x:c r="B4403" s="9" t="str">
        <x:v>United Kingdom</x:v>
      </x:c>
      <x:c r="C4403" s="14" t="n">
        <x:v>349.7</x:v>
      </x:c>
      <x:c r="D4403" s="9" t="n">
        <x:v>1</x:v>
      </x:c>
      <x:c r="E4403" s="9" t="n">
        <x:v>282</x:v>
      </x:c>
      <x:c r="F4403" s="14" t="n">
        <x:v>349.7</x:v>
      </x:c>
      <x:c r="G4403" s="20" t="str">
        <x:v>2011-09-25</x:v>
      </x:c>
      <x:c r="H4403" s="20" t="str">
        <x:v>2011-09-25</x:v>
      </x:c>
      <x:c r="I4403" s="10" t="n">
        <x:v>4365</x:v>
      </x:c>
    </x:row>
    <x:row r="4404">
      <x:c r="A4404" s="8" t="str">
        <x:v>13887</x:v>
      </x:c>
      <x:c r="B4404" s="9" t="str">
        <x:v>United Kingdom</x:v>
      </x:c>
      <x:c r="C4404" s="14" t="n">
        <x:v>349.55</x:v>
      </x:c>
      <x:c r="D4404" s="9" t="n">
        <x:v>1</x:v>
      </x:c>
      <x:c r="E4404" s="9" t="n">
        <x:v>147</x:v>
      </x:c>
      <x:c r="F4404" s="14" t="n">
        <x:v>349.55</x:v>
      </x:c>
      <x:c r="G4404" s="20" t="str">
        <x:v>2011-05-19</x:v>
      </x:c>
      <x:c r="H4404" s="20" t="str">
        <x:v>2011-05-19</x:v>
      </x:c>
      <x:c r="I4404" s="10" t="n">
        <x:v>4366</x:v>
      </x:c>
    </x:row>
    <x:row r="4405">
      <x:c r="A4405" s="8" t="str">
        <x:v>13550</x:v>
      </x:c>
      <x:c r="B4405" s="9" t="str">
        <x:v>United Kingdom</x:v>
      </x:c>
      <x:c r="C4405" s="14" t="n">
        <x:v>349.51</x:v>
      </x:c>
      <x:c r="D4405" s="9" t="n">
        <x:v>1</x:v>
      </x:c>
      <x:c r="E4405" s="9" t="n">
        <x:v>454</x:v>
      </x:c>
      <x:c r="F4405" s="14" t="n">
        <x:v>349.51</x:v>
      </x:c>
      <x:c r="G4405" s="20" t="str">
        <x:v>2010-11-21</x:v>
      </x:c>
      <x:c r="H4405" s="20" t="str">
        <x:v>2010-11-21</x:v>
      </x:c>
      <x:c r="I4405" s="10" t="n">
        <x:v>4367</x:v>
      </x:c>
    </x:row>
    <x:row r="4406">
      <x:c r="A4406" s="8" t="str">
        <x:v>18090</x:v>
      </x:c>
      <x:c r="B4406" s="9" t="str">
        <x:v>United Kingdom</x:v>
      </x:c>
      <x:c r="C4406" s="14" t="n">
        <x:v>349.4</x:v>
      </x:c>
      <x:c r="D4406" s="9" t="n">
        <x:v>1</x:v>
      </x:c>
      <x:c r="E4406" s="9" t="n">
        <x:v>321</x:v>
      </x:c>
      <x:c r="F4406" s="14" t="n">
        <x:v>349.4</x:v>
      </x:c>
      <x:c r="G4406" s="20" t="str">
        <x:v>2010-10-14</x:v>
      </x:c>
      <x:c r="H4406" s="20" t="str">
        <x:v>2010-10-14</x:v>
      </x:c>
      <x:c r="I4406" s="10" t="n">
        <x:v>4368</x:v>
      </x:c>
    </x:row>
    <x:row r="4407">
      <x:c r="A4407" s="8" t="str">
        <x:v>18250</x:v>
      </x:c>
      <x:c r="B4407" s="9" t="str">
        <x:v>United Kingdom</x:v>
      </x:c>
      <x:c r="C4407" s="14" t="n">
        <x:v>349.27</x:v>
      </x:c>
      <x:c r="D4407" s="9" t="n">
        <x:v>1</x:v>
      </x:c>
      <x:c r="E4407" s="9" t="n">
        <x:v>199</x:v>
      </x:c>
      <x:c r="F4407" s="14" t="n">
        <x:v>349.27</x:v>
      </x:c>
      <x:c r="G4407" s="20" t="str">
        <x:v>2011-02-02</x:v>
      </x:c>
      <x:c r="H4407" s="20" t="str">
        <x:v>2011-02-02</x:v>
      </x:c>
      <x:c r="I4407" s="10" t="n">
        <x:v>4369</x:v>
      </x:c>
    </x:row>
    <x:row r="4408">
      <x:c r="A4408" s="8" t="str">
        <x:v>14545</x:v>
      </x:c>
      <x:c r="B4408" s="9" t="str">
        <x:v>United Kingdom</x:v>
      </x:c>
      <x:c r="C4408" s="14" t="n">
        <x:v>349.25</x:v>
      </x:c>
      <x:c r="D4408" s="9" t="n">
        <x:v>1</x:v>
      </x:c>
      <x:c r="E4408" s="9" t="n">
        <x:v>236</x:v>
      </x:c>
      <x:c r="F4408" s="14" t="n">
        <x:v>349.25</x:v>
      </x:c>
      <x:c r="G4408" s="20" t="str">
        <x:v>2010-02-03</x:v>
      </x:c>
      <x:c r="H4408" s="20" t="str">
        <x:v>2010-02-03</x:v>
      </x:c>
      <x:c r="I4408" s="10" t="n">
        <x:v>4370</x:v>
      </x:c>
    </x:row>
    <x:row r="4409">
      <x:c r="A4409" s="8" t="str">
        <x:v>13790</x:v>
      </x:c>
      <x:c r="B4409" s="9" t="str">
        <x:v>United Kingdom</x:v>
      </x:c>
      <x:c r="C4409" s="14" t="n">
        <x:v>348.8</x:v>
      </x:c>
      <x:c r="D4409" s="9" t="n">
        <x:v>1</x:v>
      </x:c>
      <x:c r="E4409" s="9" t="n">
        <x:v>748</x:v>
      </x:c>
      <x:c r="F4409" s="14" t="n">
        <x:v>348.8</x:v>
      </x:c>
      <x:c r="G4409" s="20" t="str">
        <x:v>2011-12-05</x:v>
      </x:c>
      <x:c r="H4409" s="20" t="str">
        <x:v>2011-12-05</x:v>
      </x:c>
      <x:c r="I4409" s="10" t="n">
        <x:v>4371</x:v>
      </x:c>
    </x:row>
    <x:row r="4410">
      <x:c r="A4410" s="8" t="str">
        <x:v>17577</x:v>
      </x:c>
      <x:c r="B4410" s="9" t="str">
        <x:v>United Kingdom</x:v>
      </x:c>
      <x:c r="C4410" s="14" t="n">
        <x:v>348.75</x:v>
      </x:c>
      <x:c r="D4410" s="9" t="n">
        <x:v>2</x:v>
      </x:c>
      <x:c r="E4410" s="9" t="n">
        <x:v>179</x:v>
      </x:c>
      <x:c r="F4410" s="14" t="n">
        <x:v>174.38</x:v>
      </x:c>
      <x:c r="G4410" s="20" t="str">
        <x:v>2010-02-09</x:v>
      </x:c>
      <x:c r="H4410" s="20" t="str">
        <x:v>2010-03-04</x:v>
      </x:c>
      <x:c r="I4410" s="10" t="n">
        <x:v>4372</x:v>
      </x:c>
    </x:row>
    <x:row r="4411">
      <x:c r="A4411" s="8" t="str">
        <x:v>15282</x:v>
      </x:c>
      <x:c r="B4411" s="9" t="str">
        <x:v>United Kingdom</x:v>
      </x:c>
      <x:c r="C4411" s="14" t="n">
        <x:v>348.59</x:v>
      </x:c>
      <x:c r="D4411" s="9" t="n">
        <x:v>1</x:v>
      </x:c>
      <x:c r="E4411" s="9" t="n">
        <x:v>395</x:v>
      </x:c>
      <x:c r="F4411" s="14" t="n">
        <x:v>348.59</x:v>
      </x:c>
      <x:c r="G4411" s="20" t="str">
        <x:v>2010-05-18</x:v>
      </x:c>
      <x:c r="H4411" s="20" t="str">
        <x:v>2010-05-18</x:v>
      </x:c>
      <x:c r="I4411" s="10" t="n">
        <x:v>4373</x:v>
      </x:c>
    </x:row>
    <x:row r="4412">
      <x:c r="A4412" s="8" t="str">
        <x:v>12760</x:v>
      </x:c>
      <x:c r="B4412" s="9" t="str">
        <x:v>Netherlands</x:v>
      </x:c>
      <x:c r="C4412" s="14" t="n">
        <x:v>347.8</x:v>
      </x:c>
      <x:c r="D4412" s="9" t="n">
        <x:v>1</x:v>
      </x:c>
      <x:c r="E4412" s="9" t="n">
        <x:v>198</x:v>
      </x:c>
      <x:c r="F4412" s="14" t="n">
        <x:v>347.8</x:v>
      </x:c>
      <x:c r="G4412" s="20" t="str">
        <x:v>2010-09-10</x:v>
      </x:c>
      <x:c r="H4412" s="20" t="str">
        <x:v>2010-09-10</x:v>
      </x:c>
      <x:c r="I4412" s="10" t="n">
        <x:v>4374</x:v>
      </x:c>
    </x:row>
    <x:row r="4413">
      <x:c r="A4413" s="8" t="str">
        <x:v>17668</x:v>
      </x:c>
      <x:c r="B4413" s="9" t="str">
        <x:v>United Kingdom</x:v>
      </x:c>
      <x:c r="C4413" s="14" t="n">
        <x:v>347.75</x:v>
      </x:c>
      <x:c r="D4413" s="9" t="n">
        <x:v>2</x:v>
      </x:c>
      <x:c r="E4413" s="9" t="n">
        <x:v>93</x:v>
      </x:c>
      <x:c r="F4413" s="14" t="n">
        <x:v>173.88</x:v>
      </x:c>
      <x:c r="G4413" s="20" t="str">
        <x:v>2011-11-01</x:v>
      </x:c>
      <x:c r="H4413" s="20" t="str">
        <x:v>2011-12-08</x:v>
      </x:c>
      <x:c r="I4413" s="10" t="n">
        <x:v>4375</x:v>
      </x:c>
    </x:row>
    <x:row r="4414">
      <x:c r="A4414" s="8" t="str">
        <x:v>15085</x:v>
      </x:c>
      <x:c r="B4414" s="9" t="str">
        <x:v>United Kingdom</x:v>
      </x:c>
      <x:c r="C4414" s="14" t="n">
        <x:v>347.54</x:v>
      </x:c>
      <x:c r="D4414" s="9" t="n">
        <x:v>1</x:v>
      </x:c>
      <x:c r="E4414" s="9" t="n">
        <x:v>169</x:v>
      </x:c>
      <x:c r="F4414" s="14" t="n">
        <x:v>347.54</x:v>
      </x:c>
      <x:c r="G4414" s="20" t="str">
        <x:v>2009-12-10</x:v>
      </x:c>
      <x:c r="H4414" s="20" t="str">
        <x:v>2009-12-10</x:v>
      </x:c>
      <x:c r="I4414" s="10" t="n">
        <x:v>4376</x:v>
      </x:c>
    </x:row>
    <x:row r="4415">
      <x:c r="A4415" s="8" t="str">
        <x:v>16006</x:v>
      </x:c>
      <x:c r="B4415" s="9" t="str">
        <x:v>United Kingdom</x:v>
      </x:c>
      <x:c r="C4415" s="14" t="n">
        <x:v>347.17</x:v>
      </x:c>
      <x:c r="D4415" s="9" t="n">
        <x:v>2</x:v>
      </x:c>
      <x:c r="E4415" s="9" t="n">
        <x:v>211</x:v>
      </x:c>
      <x:c r="F4415" s="14" t="n">
        <x:v>173.59</x:v>
      </x:c>
      <x:c r="G4415" s="20" t="str">
        <x:v>2010-11-17</x:v>
      </x:c>
      <x:c r="H4415" s="20" t="str">
        <x:v>2011-05-12</x:v>
      </x:c>
      <x:c r="I4415" s="10" t="n">
        <x:v>4377</x:v>
      </x:c>
    </x:row>
    <x:row r="4416">
      <x:c r="A4416" s="8" t="str">
        <x:v>12441</x:v>
      </x:c>
      <x:c r="B4416" s="9" t="str">
        <x:v>France</x:v>
      </x:c>
      <x:c r="C4416" s="14" t="n">
        <x:v>347.1</x:v>
      </x:c>
      <x:c r="D4416" s="9" t="n">
        <x:v>1</x:v>
      </x:c>
      <x:c r="E4416" s="9" t="n">
        <x:v>242</x:v>
      </x:c>
      <x:c r="F4416" s="14" t="n">
        <x:v>347.1</x:v>
      </x:c>
      <x:c r="G4416" s="20" t="str">
        <x:v>2010-12-08</x:v>
      </x:c>
      <x:c r="H4416" s="20" t="str">
        <x:v>2010-12-08</x:v>
      </x:c>
      <x:c r="I4416" s="10" t="n">
        <x:v>4378</x:v>
      </x:c>
    </x:row>
    <x:row r="4417">
      <x:c r="A4417" s="8" t="str">
        <x:v>13062</x:v>
      </x:c>
      <x:c r="B4417" s="9" t="str">
        <x:v>United Kingdom</x:v>
      </x:c>
      <x:c r="C4417" s="14" t="n">
        <x:v>346.98</x:v>
      </x:c>
      <x:c r="D4417" s="9" t="n">
        <x:v>1</x:v>
      </x:c>
      <x:c r="E4417" s="9" t="n">
        <x:v>343</x:v>
      </x:c>
      <x:c r="F4417" s="14" t="n">
        <x:v>346.98</x:v>
      </x:c>
      <x:c r="G4417" s="20" t="str">
        <x:v>2011-06-01</x:v>
      </x:c>
      <x:c r="H4417" s="20" t="str">
        <x:v>2011-06-01</x:v>
      </x:c>
      <x:c r="I4417" s="10" t="n">
        <x:v>4379</x:v>
      </x:c>
    </x:row>
    <x:row r="4418">
      <x:c r="A4418" s="8" t="str">
        <x:v>12411</x:v>
      </x:c>
      <x:c r="B4418" s="9" t="str">
        <x:v>Australia</x:v>
      </x:c>
      <x:c r="C4418" s="14" t="n">
        <x:v>346.9</x:v>
      </x:c>
      <x:c r="D4418" s="9" t="n">
        <x:v>1</x:v>
      </x:c>
      <x:c r="E4418" s="9" t="n">
        <x:v>138</x:v>
      </x:c>
      <x:c r="F4418" s="14" t="n">
        <x:v>346.9</x:v>
      </x:c>
      <x:c r="G4418" s="20" t="str">
        <x:v>2010-10-26</x:v>
      </x:c>
      <x:c r="H4418" s="20" t="str">
        <x:v>2010-10-26</x:v>
      </x:c>
      <x:c r="I4418" s="10" t="n">
        <x:v>4380</x:v>
      </x:c>
    </x:row>
    <x:row r="4419">
      <x:c r="A4419" s="8" t="str">
        <x:v>16423</x:v>
      </x:c>
      <x:c r="B4419" s="9" t="str">
        <x:v>United Kingdom</x:v>
      </x:c>
      <x:c r="C4419" s="14" t="n">
        <x:v>346.12</x:v>
      </x:c>
      <x:c r="D4419" s="9" t="n">
        <x:v>1</x:v>
      </x:c>
      <x:c r="E4419" s="9" t="n">
        <x:v>230</x:v>
      </x:c>
      <x:c r="F4419" s="14" t="n">
        <x:v>346.12</x:v>
      </x:c>
      <x:c r="G4419" s="20" t="str">
        <x:v>2011-11-15</x:v>
      </x:c>
      <x:c r="H4419" s="20" t="str">
        <x:v>2011-11-15</x:v>
      </x:c>
      <x:c r="I4419" s="10" t="n">
        <x:v>4381</x:v>
      </x:c>
    </x:row>
    <x:row r="4420">
      <x:c r="A4420" s="8" t="str">
        <x:v>15781</x:v>
      </x:c>
      <x:c r="B4420" s="9" t="str">
        <x:v>United Kingdom</x:v>
      </x:c>
      <x:c r="C4420" s="14" t="n">
        <x:v>345.46</x:v>
      </x:c>
      <x:c r="D4420" s="9" t="n">
        <x:v>3</x:v>
      </x:c>
      <x:c r="E4420" s="9" t="n">
        <x:v>180</x:v>
      </x:c>
      <x:c r="F4420" s="14" t="n">
        <x:v>115.15</x:v>
      </x:c>
      <x:c r="G4420" s="20" t="str">
        <x:v>2011-02-07</x:v>
      </x:c>
      <x:c r="H4420" s="20" t="str">
        <x:v>2011-11-14</x:v>
      </x:c>
      <x:c r="I4420" s="10" t="n">
        <x:v>4382</x:v>
      </x:c>
    </x:row>
    <x:row r="4421">
      <x:c r="A4421" s="8" t="str">
        <x:v>14724</x:v>
      </x:c>
      <x:c r="B4421" s="9" t="str">
        <x:v>United Kingdom</x:v>
      </x:c>
      <x:c r="C4421" s="14" t="n">
        <x:v>345.25</x:v>
      </x:c>
      <x:c r="D4421" s="9" t="n">
        <x:v>1</x:v>
      </x:c>
      <x:c r="E4421" s="9" t="n">
        <x:v>187</x:v>
      </x:c>
      <x:c r="F4421" s="14" t="n">
        <x:v>345.25</x:v>
      </x:c>
      <x:c r="G4421" s="20" t="str">
        <x:v>2010-04-28</x:v>
      </x:c>
      <x:c r="H4421" s="20" t="str">
        <x:v>2010-04-28</x:v>
      </x:c>
      <x:c r="I4421" s="10" t="n">
        <x:v>4383</x:v>
      </x:c>
    </x:row>
    <x:row r="4422">
      <x:c r="A4422" s="8" t="str">
        <x:v>13774</x:v>
      </x:c>
      <x:c r="B4422" s="9" t="str">
        <x:v>United Kingdom</x:v>
      </x:c>
      <x:c r="C4422" s="14" t="n">
        <x:v>345</x:v>
      </x:c>
      <x:c r="D4422" s="9" t="n">
        <x:v>1</x:v>
      </x:c>
      <x:c r="E4422" s="9" t="n">
        <x:v>192</x:v>
      </x:c>
      <x:c r="F4422" s="14" t="n">
        <x:v>345</x:v>
      </x:c>
      <x:c r="G4422" s="20" t="str">
        <x:v>2011-09-19</x:v>
      </x:c>
      <x:c r="H4422" s="20" t="str">
        <x:v>2011-09-19</x:v>
      </x:c>
      <x:c r="I4422" s="10" t="n">
        <x:v>4384</x:v>
      </x:c>
    </x:row>
    <x:row r="4423">
      <x:c r="A4423" s="8" t="str">
        <x:v>14633</x:v>
      </x:c>
      <x:c r="B4423" s="9" t="str">
        <x:v>United Kingdom</x:v>
      </x:c>
      <x:c r="C4423" s="14" t="n">
        <x:v>344.9</x:v>
      </x:c>
      <x:c r="D4423" s="9" t="n">
        <x:v>1</x:v>
      </x:c>
      <x:c r="E4423" s="9" t="n">
        <x:v>96</x:v>
      </x:c>
      <x:c r="F4423" s="14" t="n">
        <x:v>344.9</x:v>
      </x:c>
      <x:c r="G4423" s="20" t="str">
        <x:v>2011-03-18</x:v>
      </x:c>
      <x:c r="H4423" s="20" t="str">
        <x:v>2011-03-18</x:v>
      </x:c>
      <x:c r="I4423" s="10" t="n">
        <x:v>4385</x:v>
      </x:c>
    </x:row>
    <x:row r="4424">
      <x:c r="A4424" s="8" t="str">
        <x:v>18199</x:v>
      </x:c>
      <x:c r="B4424" s="9" t="str">
        <x:v>United Kingdom</x:v>
      </x:c>
      <x:c r="C4424" s="14" t="n">
        <x:v>344.75</x:v>
      </x:c>
      <x:c r="D4424" s="9" t="n">
        <x:v>1</x:v>
      </x:c>
      <x:c r="E4424" s="9" t="n">
        <x:v>99</x:v>
      </x:c>
      <x:c r="F4424" s="14" t="n">
        <x:v>344.75</x:v>
      </x:c>
      <x:c r="G4424" s="20" t="str">
        <x:v>2010-01-25</x:v>
      </x:c>
      <x:c r="H4424" s="20" t="str">
        <x:v>2010-01-25</x:v>
      </x:c>
      <x:c r="I4424" s="10" t="n">
        <x:v>4386</x:v>
      </x:c>
    </x:row>
    <x:row r="4425">
      <x:c r="A4425" s="8" t="str">
        <x:v>15519</x:v>
      </x:c>
      <x:c r="B4425" s="9" t="str">
        <x:v>United Kingdom</x:v>
      </x:c>
      <x:c r="C4425" s="14" t="n">
        <x:v>344.61</x:v>
      </x:c>
      <x:c r="D4425" s="9" t="n">
        <x:v>2</x:v>
      </x:c>
      <x:c r="E4425" s="9" t="n">
        <x:v>116</x:v>
      </x:c>
      <x:c r="F4425" s="14" t="n">
        <x:v>172.31</x:v>
      </x:c>
      <x:c r="G4425" s="20" t="str">
        <x:v>2010-09-19</x:v>
      </x:c>
      <x:c r="H4425" s="20" t="str">
        <x:v>2010-11-21</x:v>
      </x:c>
      <x:c r="I4425" s="10" t="n">
        <x:v>4387</x:v>
      </x:c>
    </x:row>
    <x:row r="4426">
      <x:c r="A4426" s="8" t="str">
        <x:v>17569</x:v>
      </x:c>
      <x:c r="B4426" s="9" t="str">
        <x:v>United Kingdom</x:v>
      </x:c>
      <x:c r="C4426" s="14" t="n">
        <x:v>344.14</x:v>
      </x:c>
      <x:c r="D4426" s="9" t="n">
        <x:v>1</x:v>
      </x:c>
      <x:c r="E4426" s="9" t="n">
        <x:v>159</x:v>
      </x:c>
      <x:c r="F4426" s="14" t="n">
        <x:v>344.14</x:v>
      </x:c>
      <x:c r="G4426" s="20" t="str">
        <x:v>2011-01-11</x:v>
      </x:c>
      <x:c r="H4426" s="20" t="str">
        <x:v>2011-01-11</x:v>
      </x:c>
      <x:c r="I4426" s="10" t="n">
        <x:v>4388</x:v>
      </x:c>
    </x:row>
    <x:row r="4427">
      <x:c r="A4427" s="8" t="str">
        <x:v>13068</x:v>
      </x:c>
      <x:c r="B4427" s="9" t="str">
        <x:v>United Kingdom</x:v>
      </x:c>
      <x:c r="C4427" s="14" t="n">
        <x:v>344</x:v>
      </x:c>
      <x:c r="D4427" s="9" t="n">
        <x:v>2</x:v>
      </x:c>
      <x:c r="E4427" s="9" t="n">
        <x:v>200</x:v>
      </x:c>
      <x:c r="F4427" s="14" t="n">
        <x:v>172</x:v>
      </x:c>
      <x:c r="G4427" s="20" t="str">
        <x:v>2011-01-24</x:v>
      </x:c>
      <x:c r="H4427" s="20" t="str">
        <x:v>2011-11-29</x:v>
      </x:c>
      <x:c r="I4427" s="10" t="n">
        <x:v>4389</x:v>
      </x:c>
    </x:row>
    <x:row r="4428">
      <x:c r="A4428" s="8" t="str">
        <x:v>16990</x:v>
      </x:c>
      <x:c r="B4428" s="9" t="str">
        <x:v>United Kingdom</x:v>
      </x:c>
      <x:c r="C4428" s="14" t="n">
        <x:v>344</x:v>
      </x:c>
      <x:c r="D4428" s="9" t="n">
        <x:v>2</x:v>
      </x:c>
      <x:c r="E4428" s="9" t="n">
        <x:v>200</x:v>
      </x:c>
      <x:c r="F4428" s="14" t="n">
        <x:v>172</x:v>
      </x:c>
      <x:c r="G4428" s="20" t="str">
        <x:v>2010-10-13</x:v>
      </x:c>
      <x:c r="H4428" s="20" t="str">
        <x:v>2011-05-05</x:v>
      </x:c>
      <x:c r="I4428" s="10" t="n">
        <x:v>4389</x:v>
      </x:c>
    </x:row>
    <x:row r="4429">
      <x:c r="A4429" s="8" t="str">
        <x:v>15047</x:v>
      </x:c>
      <x:c r="B4429" s="9" t="str">
        <x:v>United Kingdom</x:v>
      </x:c>
      <x:c r="C4429" s="14" t="n">
        <x:v>343.62</x:v>
      </x:c>
      <x:c r="D4429" s="9" t="n">
        <x:v>1</x:v>
      </x:c>
      <x:c r="E4429" s="9" t="n">
        <x:v>222</x:v>
      </x:c>
      <x:c r="F4429" s="14" t="n">
        <x:v>343.62</x:v>
      </x:c>
      <x:c r="G4429" s="20" t="str">
        <x:v>2011-03-15</x:v>
      </x:c>
      <x:c r="H4429" s="20" t="str">
        <x:v>2011-03-15</x:v>
      </x:c>
      <x:c r="I4429" s="10" t="n">
        <x:v>4390</x:v>
      </x:c>
    </x:row>
    <x:row r="4430">
      <x:c r="A4430" s="8" t="str">
        <x:v>15520</x:v>
      </x:c>
      <x:c r="B4430" s="9" t="str">
        <x:v>United Kingdom</x:v>
      </x:c>
      <x:c r="C4430" s="14" t="n">
        <x:v>343.5</x:v>
      </x:c>
      <x:c r="D4430" s="9" t="n">
        <x:v>1</x:v>
      </x:c>
      <x:c r="E4430" s="9" t="n">
        <x:v>314</x:v>
      </x:c>
      <x:c r="F4430" s="14" t="n">
        <x:v>343.5</x:v>
      </x:c>
      <x:c r="G4430" s="20" t="str">
        <x:v>2011-12-08</x:v>
      </x:c>
      <x:c r="H4430" s="20" t="str">
        <x:v>2011-12-08</x:v>
      </x:c>
      <x:c r="I4430" s="10" t="n">
        <x:v>4391</x:v>
      </x:c>
    </x:row>
    <x:row r="4431">
      <x:c r="A4431" s="8" t="str">
        <x:v>18081</x:v>
      </x:c>
      <x:c r="B4431" s="9" t="str">
        <x:v>United Kingdom</x:v>
      </x:c>
      <x:c r="C4431" s="14" t="n">
        <x:v>343.45</x:v>
      </x:c>
      <x:c r="D4431" s="9" t="n">
        <x:v>3</x:v>
      </x:c>
      <x:c r="E4431" s="9" t="n">
        <x:v>195</x:v>
      </x:c>
      <x:c r="F4431" s="14" t="n">
        <x:v>114.48</x:v>
      </x:c>
      <x:c r="G4431" s="20" t="str">
        <x:v>2011-07-29</x:v>
      </x:c>
      <x:c r="H4431" s="20" t="str">
        <x:v>2011-11-03</x:v>
      </x:c>
      <x:c r="I4431" s="10" t="n">
        <x:v>4392</x:v>
      </x:c>
    </x:row>
    <x:row r="4432">
      <x:c r="A4432" s="8" t="str">
        <x:v>13519</x:v>
      </x:c>
      <x:c r="B4432" s="9" t="str">
        <x:v>United Kingdom</x:v>
      </x:c>
      <x:c r="C4432" s="14" t="n">
        <x:v>343.21</x:v>
      </x:c>
      <x:c r="D4432" s="9" t="n">
        <x:v>2</x:v>
      </x:c>
      <x:c r="E4432" s="9" t="n">
        <x:v>133</x:v>
      </x:c>
      <x:c r="F4432" s="14" t="n">
        <x:v>171.61</x:v>
      </x:c>
      <x:c r="G4432" s="20" t="str">
        <x:v>2010-09-23</x:v>
      </x:c>
      <x:c r="H4432" s="20" t="str">
        <x:v>2011-09-22</x:v>
      </x:c>
      <x:c r="I4432" s="10" t="n">
        <x:v>4393</x:v>
      </x:c>
    </x:row>
    <x:row r="4433">
      <x:c r="A4433" s="8" t="str">
        <x:v>18047</x:v>
      </x:c>
      <x:c r="B4433" s="9" t="str">
        <x:v>United Kingdom</x:v>
      </x:c>
      <x:c r="C4433" s="14" t="n">
        <x:v>342.69</x:v>
      </x:c>
      <x:c r="D4433" s="9" t="n">
        <x:v>2</x:v>
      </x:c>
      <x:c r="E4433" s="9" t="n">
        <x:v>138</x:v>
      </x:c>
      <x:c r="F4433" s="14" t="n">
        <x:v>171.34</x:v>
      </x:c>
      <x:c r="G4433" s="20" t="str">
        <x:v>2010-11-23</x:v>
      </x:c>
      <x:c r="H4433" s="20" t="str">
        <x:v>2010-11-23</x:v>
      </x:c>
      <x:c r="I4433" s="10" t="n">
        <x:v>4394</x:v>
      </x:c>
    </x:row>
    <x:row r="4434">
      <x:c r="A4434" s="8" t="str">
        <x:v>16851</x:v>
      </x:c>
      <x:c r="B4434" s="9" t="str">
        <x:v>United Kingdom</x:v>
      </x:c>
      <x:c r="C4434" s="14" t="n">
        <x:v>342.45</x:v>
      </x:c>
      <x:c r="D4434" s="9" t="n">
        <x:v>3</x:v>
      </x:c>
      <x:c r="E4434" s="9" t="n">
        <x:v>271</x:v>
      </x:c>
      <x:c r="F4434" s="14" t="n">
        <x:v>114.15</x:v>
      </x:c>
      <x:c r="G4434" s="20" t="str">
        <x:v>2011-10-19</x:v>
      </x:c>
      <x:c r="H4434" s="20" t="str">
        <x:v>2011-12-05</x:v>
      </x:c>
      <x:c r="I4434" s="10" t="n">
        <x:v>4395</x:v>
      </x:c>
    </x:row>
    <x:row r="4435">
      <x:c r="A4435" s="8" t="str">
        <x:v>14989</x:v>
      </x:c>
      <x:c r="B4435" s="9" t="str">
        <x:v>United Kingdom</x:v>
      </x:c>
      <x:c r="C4435" s="14" t="n">
        <x:v>342.4</x:v>
      </x:c>
      <x:c r="D4435" s="9" t="n">
        <x:v>1</x:v>
      </x:c>
      <x:c r="E4435" s="9" t="n">
        <x:v>200</x:v>
      </x:c>
      <x:c r="F4435" s="14" t="n">
        <x:v>342.4</x:v>
      </x:c>
      <x:c r="G4435" s="20" t="str">
        <x:v>2010-02-16</x:v>
      </x:c>
      <x:c r="H4435" s="20" t="str">
        <x:v>2010-02-16</x:v>
      </x:c>
      <x:c r="I4435" s="10" t="n">
        <x:v>4396</x:v>
      </x:c>
    </x:row>
    <x:row r="4436">
      <x:c r="A4436" s="8" t="str">
        <x:v>17833</x:v>
      </x:c>
      <x:c r="B4436" s="9" t="str">
        <x:v>United Kingdom</x:v>
      </x:c>
      <x:c r="C4436" s="14" t="n">
        <x:v>342.36</x:v>
      </x:c>
      <x:c r="D4436" s="9" t="n">
        <x:v>1</x:v>
      </x:c>
      <x:c r="E4436" s="9" t="n">
        <x:v>145</x:v>
      </x:c>
      <x:c r="F4436" s="14" t="n">
        <x:v>342.36</x:v>
      </x:c>
      <x:c r="G4436" s="20" t="str">
        <x:v>2009-12-16</x:v>
      </x:c>
      <x:c r="H4436" s="20" t="str">
        <x:v>2009-12-16</x:v>
      </x:c>
      <x:c r="I4436" s="10" t="n">
        <x:v>4397</x:v>
      </x:c>
    </x:row>
    <x:row r="4437">
      <x:c r="A4437" s="8" t="str">
        <x:v>16826</x:v>
      </x:c>
      <x:c r="B4437" s="9" t="str">
        <x:v>United Kingdom</x:v>
      </x:c>
      <x:c r="C4437" s="14" t="n">
        <x:v>341.7</x:v>
      </x:c>
      <x:c r="D4437" s="9" t="n">
        <x:v>1</x:v>
      </x:c>
      <x:c r="E4437" s="9" t="n">
        <x:v>158</x:v>
      </x:c>
      <x:c r="F4437" s="14" t="n">
        <x:v>341.7</x:v>
      </x:c>
      <x:c r="G4437" s="20" t="str">
        <x:v>2011-10-19</x:v>
      </x:c>
      <x:c r="H4437" s="20" t="str">
        <x:v>2011-10-19</x:v>
      </x:c>
      <x:c r="I4437" s="10" t="n">
        <x:v>4398</x:v>
      </x:c>
    </x:row>
    <x:row r="4438">
      <x:c r="A4438" s="8" t="str">
        <x:v>17542</x:v>
      </x:c>
      <x:c r="B4438" s="9" t="str">
        <x:v>United Kingdom</x:v>
      </x:c>
      <x:c r="C4438" s="14" t="n">
        <x:v>341.7</x:v>
      </x:c>
      <x:c r="D4438" s="9" t="n">
        <x:v>3</x:v>
      </x:c>
      <x:c r="E4438" s="9" t="n">
        <x:v>324</x:v>
      </x:c>
      <x:c r="F4438" s="14" t="n">
        <x:v>113.9</x:v>
      </x:c>
      <x:c r="G4438" s="20" t="str">
        <x:v>2010-03-08</x:v>
      </x:c>
      <x:c r="H4438" s="20" t="str">
        <x:v>2011-03-15</x:v>
      </x:c>
      <x:c r="I4438" s="10" t="n">
        <x:v>4398</x:v>
      </x:c>
    </x:row>
    <x:row r="4439">
      <x:c r="A4439" s="8" t="str">
        <x:v>16585</x:v>
      </x:c>
      <x:c r="B4439" s="9" t="str">
        <x:v>United Kingdom</x:v>
      </x:c>
      <x:c r="C4439" s="14" t="n">
        <x:v>341.59</x:v>
      </x:c>
      <x:c r="D4439" s="9" t="n">
        <x:v>2</x:v>
      </x:c>
      <x:c r="E4439" s="9" t="n">
        <x:v>151</x:v>
      </x:c>
      <x:c r="F4439" s="14" t="n">
        <x:v>170.79</x:v>
      </x:c>
      <x:c r="G4439" s="20" t="str">
        <x:v>2010-01-13</x:v>
      </x:c>
      <x:c r="H4439" s="20" t="str">
        <x:v>2010-04-25</x:v>
      </x:c>
      <x:c r="I4439" s="10" t="n">
        <x:v>4399</x:v>
      </x:c>
    </x:row>
    <x:row r="4440">
      <x:c r="A4440" s="8" t="str">
        <x:v>13347</x:v>
      </x:c>
      <x:c r="B4440" s="9" t="str">
        <x:v>United Kingdom</x:v>
      </x:c>
      <x:c r="C4440" s="14" t="n">
        <x:v>341.36</x:v>
      </x:c>
      <x:c r="D4440" s="9" t="n">
        <x:v>1</x:v>
      </x:c>
      <x:c r="E4440" s="9" t="n">
        <x:v>205</x:v>
      </x:c>
      <x:c r="F4440" s="14" t="n">
        <x:v>341.36</x:v>
      </x:c>
      <x:c r="G4440" s="20" t="str">
        <x:v>2011-09-30</x:v>
      </x:c>
      <x:c r="H4440" s="20" t="str">
        <x:v>2011-09-30</x:v>
      </x:c>
      <x:c r="I4440" s="10" t="n">
        <x:v>4400</x:v>
      </x:c>
    </x:row>
    <x:row r="4441">
      <x:c r="A4441" s="8" t="str">
        <x:v>17917</x:v>
      </x:c>
      <x:c r="B4441" s="9" t="str">
        <x:v>United Kingdom</x:v>
      </x:c>
      <x:c r="C4441" s="14" t="n">
        <x:v>341.28</x:v>
      </x:c>
      <x:c r="D4441" s="9" t="n">
        <x:v>3</x:v>
      </x:c>
      <x:c r="E4441" s="9" t="n">
        <x:v>187</x:v>
      </x:c>
      <x:c r="F4441" s="14" t="n">
        <x:v>113.76</x:v>
      </x:c>
      <x:c r="G4441" s="20" t="str">
        <x:v>2010-12-12</x:v>
      </x:c>
      <x:c r="H4441" s="20" t="str">
        <x:v>2011-10-25</x:v>
      </x:c>
      <x:c r="I4441" s="10" t="n">
        <x:v>4401</x:v>
      </x:c>
    </x:row>
    <x:row r="4442">
      <x:c r="A4442" s="8" t="str">
        <x:v>17928</x:v>
      </x:c>
      <x:c r="B4442" s="9" t="str">
        <x:v>United Kingdom</x:v>
      </x:c>
      <x:c r="C4442" s="14" t="n">
        <x:v>341.24</x:v>
      </x:c>
      <x:c r="D4442" s="9" t="n">
        <x:v>3</x:v>
      </x:c>
      <x:c r="E4442" s="9" t="n">
        <x:v>222</x:v>
      </x:c>
      <x:c r="F4442" s="14" t="n">
        <x:v>113.75</x:v>
      </x:c>
      <x:c r="G4442" s="20" t="str">
        <x:v>2010-05-17</x:v>
      </x:c>
      <x:c r="H4442" s="20" t="str">
        <x:v>2011-10-25</x:v>
      </x:c>
      <x:c r="I4442" s="10" t="n">
        <x:v>4402</x:v>
      </x:c>
    </x:row>
    <x:row r="4443">
      <x:c r="A4443" s="8" t="str">
        <x:v>16044</x:v>
      </x:c>
      <x:c r="B4443" s="9" t="str">
        <x:v>United Kingdom</x:v>
      </x:c>
      <x:c r="C4443" s="14" t="n">
        <x:v>340.84</x:v>
      </x:c>
      <x:c r="D4443" s="9" t="n">
        <x:v>1</x:v>
      </x:c>
      <x:c r="E4443" s="9" t="n">
        <x:v>170</x:v>
      </x:c>
      <x:c r="F4443" s="14" t="n">
        <x:v>340.84</x:v>
      </x:c>
      <x:c r="G4443" s="20" t="str">
        <x:v>2010-09-30</x:v>
      </x:c>
      <x:c r="H4443" s="20" t="str">
        <x:v>2010-09-30</x:v>
      </x:c>
      <x:c r="I4443" s="10" t="n">
        <x:v>4403</x:v>
      </x:c>
    </x:row>
    <x:row r="4444">
      <x:c r="A4444" s="8" t="str">
        <x:v>15818</x:v>
      </x:c>
      <x:c r="B4444" s="9" t="str">
        <x:v>United Kingdom</x:v>
      </x:c>
      <x:c r="C4444" s="14" t="n">
        <x:v>340.5</x:v>
      </x:c>
      <x:c r="D4444" s="9" t="n">
        <x:v>1</x:v>
      </x:c>
      <x:c r="E4444" s="9" t="n">
        <x:v>284</x:v>
      </x:c>
      <x:c r="F4444" s="14" t="n">
        <x:v>340.5</x:v>
      </x:c>
      <x:c r="G4444" s="20" t="str">
        <x:v>2010-04-30</x:v>
      </x:c>
      <x:c r="H4444" s="20" t="str">
        <x:v>2010-04-30</x:v>
      </x:c>
      <x:c r="I4444" s="10" t="n">
        <x:v>4404</x:v>
      </x:c>
    </x:row>
    <x:row r="4445">
      <x:c r="A4445" s="8" t="str">
        <x:v>12900</x:v>
      </x:c>
      <x:c r="B4445" s="9" t="str">
        <x:v>United Kingdom</x:v>
      </x:c>
      <x:c r="C4445" s="14" t="n">
        <x:v>340.33</x:v>
      </x:c>
      <x:c r="D4445" s="9" t="n">
        <x:v>1</x:v>
      </x:c>
      <x:c r="E4445" s="9" t="n">
        <x:v>139</x:v>
      </x:c>
      <x:c r="F4445" s="14" t="n">
        <x:v>340.33</x:v>
      </x:c>
      <x:c r="G4445" s="20" t="str">
        <x:v>2010-10-13</x:v>
      </x:c>
      <x:c r="H4445" s="20" t="str">
        <x:v>2010-10-13</x:v>
      </x:c>
      <x:c r="I4445" s="10" t="n">
        <x:v>4405</x:v>
      </x:c>
    </x:row>
    <x:row r="4446">
      <x:c r="A4446" s="8" t="str">
        <x:v>12698</x:v>
      </x:c>
      <x:c r="B4446" s="9" t="str">
        <x:v>Germany</x:v>
      </x:c>
      <x:c r="C4446" s="14" t="n">
        <x:v>339.75</x:v>
      </x:c>
      <x:c r="D4446" s="9" t="n">
        <x:v>1</x:v>
      </x:c>
      <x:c r="E4446" s="9" t="n">
        <x:v>111</x:v>
      </x:c>
      <x:c r="F4446" s="14" t="n">
        <x:v>339.75</x:v>
      </x:c>
      <x:c r="G4446" s="20" t="str">
        <x:v>2010-04-28</x:v>
      </x:c>
      <x:c r="H4446" s="20" t="str">
        <x:v>2010-04-28</x:v>
      </x:c>
      <x:c r="I4446" s="10" t="n">
        <x:v>4406</x:v>
      </x:c>
    </x:row>
    <x:row r="4447">
      <x:c r="A4447" s="8" t="str">
        <x:v>13737</x:v>
      </x:c>
      <x:c r="B4447" s="9" t="str">
        <x:v>United Kingdom</x:v>
      </x:c>
      <x:c r="C4447" s="14" t="n">
        <x:v>339.6</x:v>
      </x:c>
      <x:c r="D4447" s="9" t="n">
        <x:v>1</x:v>
      </x:c>
      <x:c r="E4447" s="9" t="n">
        <x:v>125</x:v>
      </x:c>
      <x:c r="F4447" s="14" t="n">
        <x:v>339.6</x:v>
      </x:c>
      <x:c r="G4447" s="20" t="str">
        <x:v>2011-05-23</x:v>
      </x:c>
      <x:c r="H4447" s="20" t="str">
        <x:v>2011-05-23</x:v>
      </x:c>
      <x:c r="I4447" s="10" t="n">
        <x:v>4407</x:v>
      </x:c>
    </x:row>
    <x:row r="4448">
      <x:c r="A4448" s="8" t="str">
        <x:v>14203</x:v>
      </x:c>
      <x:c r="B4448" s="9" t="str">
        <x:v>United Kingdom</x:v>
      </x:c>
      <x:c r="C4448" s="14" t="n">
        <x:v>339.34</x:v>
      </x:c>
      <x:c r="D4448" s="9" t="n">
        <x:v>1</x:v>
      </x:c>
      <x:c r="E4448" s="9" t="n">
        <x:v>80</x:v>
      </x:c>
      <x:c r="F4448" s="14" t="n">
        <x:v>339.34</x:v>
      </x:c>
      <x:c r="G4448" s="20" t="str">
        <x:v>2010-11-07</x:v>
      </x:c>
      <x:c r="H4448" s="20" t="str">
        <x:v>2010-11-07</x:v>
      </x:c>
      <x:c r="I4448" s="10" t="n">
        <x:v>4408</x:v>
      </x:c>
    </x:row>
    <x:row r="4449">
      <x:c r="A4449" s="8" t="str">
        <x:v>17697</x:v>
      </x:c>
      <x:c r="B4449" s="9" t="str">
        <x:v>United Kingdom</x:v>
      </x:c>
      <x:c r="C4449" s="14" t="n">
        <x:v>338.95</x:v>
      </x:c>
      <x:c r="D4449" s="9" t="n">
        <x:v>1</x:v>
      </x:c>
      <x:c r="E4449" s="9" t="n">
        <x:v>93</x:v>
      </x:c>
      <x:c r="F4449" s="14" t="n">
        <x:v>338.95</x:v>
      </x:c>
      <x:c r="G4449" s="20" t="str">
        <x:v>2011-04-17</x:v>
      </x:c>
      <x:c r="H4449" s="20" t="str">
        <x:v>2011-04-17</x:v>
      </x:c>
      <x:c r="I4449" s="10" t="n">
        <x:v>4409</x:v>
      </x:c>
    </x:row>
    <x:row r="4450">
      <x:c r="A4450" s="8" t="str">
        <x:v>17839</x:v>
      </x:c>
      <x:c r="B4450" s="9" t="str">
        <x:v>United Kingdom</x:v>
      </x:c>
      <x:c r="C4450" s="14" t="n">
        <x:v>338.8</x:v>
      </x:c>
      <x:c r="D4450" s="9" t="n">
        <x:v>1</x:v>
      </x:c>
      <x:c r="E4450" s="9" t="n">
        <x:v>285</x:v>
      </x:c>
      <x:c r="F4450" s="14" t="n">
        <x:v>338.8</x:v>
      </x:c>
      <x:c r="G4450" s="20" t="str">
        <x:v>2011-10-28</x:v>
      </x:c>
      <x:c r="H4450" s="20" t="str">
        <x:v>2011-10-28</x:v>
      </x:c>
      <x:c r="I4450" s="10" t="n">
        <x:v>4410</x:v>
      </x:c>
    </x:row>
    <x:row r="4451">
      <x:c r="A4451" s="8" t="str">
        <x:v>14630</x:v>
      </x:c>
      <x:c r="B4451" s="9" t="str">
        <x:v>United Kingdom</x:v>
      </x:c>
      <x:c r="C4451" s="14" t="n">
        <x:v>338.65</x:v>
      </x:c>
      <x:c r="D4451" s="9" t="n">
        <x:v>1</x:v>
      </x:c>
      <x:c r="E4451" s="9" t="n">
        <x:v>111</x:v>
      </x:c>
      <x:c r="F4451" s="14" t="n">
        <x:v>338.65</x:v>
      </x:c>
      <x:c r="G4451" s="20" t="str">
        <x:v>2010-08-12</x:v>
      </x:c>
      <x:c r="H4451" s="20" t="str">
        <x:v>2010-08-12</x:v>
      </x:c>
      <x:c r="I4451" s="10" t="n">
        <x:v>4411</x:v>
      </x:c>
    </x:row>
    <x:row r="4452">
      <x:c r="A4452" s="8" t="str">
        <x:v>17776</x:v>
      </x:c>
      <x:c r="B4452" s="9" t="str">
        <x:v>United Kingdom</x:v>
      </x:c>
      <x:c r="C4452" s="14" t="n">
        <x:v>338.56</x:v>
      </x:c>
      <x:c r="D4452" s="9" t="n">
        <x:v>2</x:v>
      </x:c>
      <x:c r="E4452" s="9" t="n">
        <x:v>277</x:v>
      </x:c>
      <x:c r="F4452" s="14" t="n">
        <x:v>169.28</x:v>
      </x:c>
      <x:c r="G4452" s="20" t="str">
        <x:v>2009-12-16</x:v>
      </x:c>
      <x:c r="H4452" s="20" t="str">
        <x:v>2010-11-18</x:v>
      </x:c>
      <x:c r="I4452" s="10" t="n">
        <x:v>4412</x:v>
      </x:c>
    </x:row>
    <x:row r="4453">
      <x:c r="A4453" s="8" t="str">
        <x:v>14799</x:v>
      </x:c>
      <x:c r="B4453" s="9" t="str">
        <x:v>United Kingdom</x:v>
      </x:c>
      <x:c r="C4453" s="14" t="n">
        <x:v>338.15</x:v>
      </x:c>
      <x:c r="D4453" s="9" t="n">
        <x:v>2</x:v>
      </x:c>
      <x:c r="E4453" s="9" t="n">
        <x:v>495</x:v>
      </x:c>
      <x:c r="F4453" s="14" t="n">
        <x:v>169.07</x:v>
      </x:c>
      <x:c r="G4453" s="20" t="str">
        <x:v>2009-12-02</x:v>
      </x:c>
      <x:c r="H4453" s="20" t="str">
        <x:v>2011-10-19</x:v>
      </x:c>
      <x:c r="I4453" s="10" t="n">
        <x:v>4413</x:v>
      </x:c>
    </x:row>
    <x:row r="4454">
      <x:c r="A4454" s="8" t="str">
        <x:v>17296</x:v>
      </x:c>
      <x:c r="B4454" s="9" t="str">
        <x:v>United Kingdom</x:v>
      </x:c>
      <x:c r="C4454" s="14" t="n">
        <x:v>338.13</x:v>
      </x:c>
      <x:c r="D4454" s="9" t="n">
        <x:v>1</x:v>
      </x:c>
      <x:c r="E4454" s="9" t="n">
        <x:v>216</x:v>
      </x:c>
      <x:c r="F4454" s="14" t="n">
        <x:v>338.13</x:v>
      </x:c>
      <x:c r="G4454" s="20" t="str">
        <x:v>2009-12-09</x:v>
      </x:c>
      <x:c r="H4454" s="20" t="str">
        <x:v>2009-12-09</x:v>
      </x:c>
      <x:c r="I4454" s="10" t="n">
        <x:v>4414</x:v>
      </x:c>
    </x:row>
    <x:row r="4455">
      <x:c r="A4455" s="8" t="str">
        <x:v>12869</x:v>
      </x:c>
      <x:c r="B4455" s="9" t="str">
        <x:v>United Kingdom</x:v>
      </x:c>
      <x:c r="C4455" s="14" t="n">
        <x:v>337.67</x:v>
      </x:c>
      <x:c r="D4455" s="9" t="n">
        <x:v>1</x:v>
      </x:c>
      <x:c r="E4455" s="9" t="n">
        <x:v>144</x:v>
      </x:c>
      <x:c r="F4455" s="14" t="n">
        <x:v>337.67</x:v>
      </x:c>
      <x:c r="G4455" s="20" t="str">
        <x:v>2010-01-27</x:v>
      </x:c>
      <x:c r="H4455" s="20" t="str">
        <x:v>2010-01-27</x:v>
      </x:c>
      <x:c r="I4455" s="10" t="n">
        <x:v>4415</x:v>
      </x:c>
    </x:row>
    <x:row r="4456">
      <x:c r="A4456" s="8" t="str">
        <x:v>15942</x:v>
      </x:c>
      <x:c r="B4456" s="9" t="str">
        <x:v>United Kingdom</x:v>
      </x:c>
      <x:c r="C4456" s="14" t="n">
        <x:v>337.44</x:v>
      </x:c>
      <x:c r="D4456" s="9" t="n">
        <x:v>1</x:v>
      </x:c>
      <x:c r="E4456" s="9" t="n">
        <x:v>232</x:v>
      </x:c>
      <x:c r="F4456" s="14" t="n">
        <x:v>337.44</x:v>
      </x:c>
      <x:c r="G4456" s="20" t="str">
        <x:v>2011-07-29</x:v>
      </x:c>
      <x:c r="H4456" s="20" t="str">
        <x:v>2011-07-29</x:v>
      </x:c>
      <x:c r="I4456" s="10" t="n">
        <x:v>4416</x:v>
      </x:c>
    </x:row>
    <x:row r="4457">
      <x:c r="A4457" s="8" t="str">
        <x:v>12780</x:v>
      </x:c>
      <x:c r="B4457" s="9" t="str">
        <x:v>Netherlands</x:v>
      </x:c>
      <x:c r="C4457" s="14" t="n">
        <x:v>337.4</x:v>
      </x:c>
      <x:c r="D4457" s="9" t="n">
        <x:v>1</x:v>
      </x:c>
      <x:c r="E4457" s="9" t="n">
        <x:v>285</x:v>
      </x:c>
      <x:c r="F4457" s="14" t="n">
        <x:v>337.4</x:v>
      </x:c>
      <x:c r="G4457" s="20" t="str">
        <x:v>2010-04-20</x:v>
      </x:c>
      <x:c r="H4457" s="20" t="str">
        <x:v>2010-04-20</x:v>
      </x:c>
      <x:c r="I4457" s="10" t="n">
        <x:v>4417</x:v>
      </x:c>
    </x:row>
    <x:row r="4458">
      <x:c r="A4458" s="8" t="str">
        <x:v>13930</x:v>
      </x:c>
      <x:c r="B4458" s="9" t="str">
        <x:v>United Kingdom</x:v>
      </x:c>
      <x:c r="C4458" s="14" t="n">
        <x:v>337.34</x:v>
      </x:c>
      <x:c r="D4458" s="9" t="n">
        <x:v>2</x:v>
      </x:c>
      <x:c r="E4458" s="9" t="n">
        <x:v>274</x:v>
      </x:c>
      <x:c r="F4458" s="14" t="n">
        <x:v>168.67</x:v>
      </x:c>
      <x:c r="G4458" s="20" t="str">
        <x:v>2011-07-26</x:v>
      </x:c>
      <x:c r="H4458" s="20" t="str">
        <x:v>2011-10-13</x:v>
      </x:c>
      <x:c r="I4458" s="10" t="n">
        <x:v>4418</x:v>
      </x:c>
    </x:row>
    <x:row r="4459">
      <x:c r="A4459" s="8" t="str">
        <x:v>18269</x:v>
      </x:c>
      <x:c r="B4459" s="9" t="str">
        <x:v>United Kingdom</x:v>
      </x:c>
      <x:c r="C4459" s="14" t="n">
        <x:v>337.2</x:v>
      </x:c>
      <x:c r="D4459" s="9" t="n">
        <x:v>1</x:v>
      </x:c>
      <x:c r="E4459" s="9" t="n">
        <x:v>152</x:v>
      </x:c>
      <x:c r="F4459" s="14" t="n">
        <x:v>337.2</x:v>
      </x:c>
      <x:c r="G4459" s="20" t="str">
        <x:v>2010-12-08</x:v>
      </x:c>
      <x:c r="H4459" s="20" t="str">
        <x:v>2010-12-08</x:v>
      </x:c>
      <x:c r="I4459" s="10" t="n">
        <x:v>4419</x:v>
      </x:c>
    </x:row>
    <x:row r="4460">
      <x:c r="A4460" s="8" t="str">
        <x:v>17973</x:v>
      </x:c>
      <x:c r="B4460" s="9" t="str">
        <x:v>United Kingdom</x:v>
      </x:c>
      <x:c r="C4460" s="14" t="n">
        <x:v>337.04</x:v>
      </x:c>
      <x:c r="D4460" s="9" t="n">
        <x:v>1</x:v>
      </x:c>
      <x:c r="E4460" s="9" t="n">
        <x:v>176</x:v>
      </x:c>
      <x:c r="F4460" s="14" t="n">
        <x:v>337.04</x:v>
      </x:c>
      <x:c r="G4460" s="20" t="str">
        <x:v>2011-10-19</x:v>
      </x:c>
      <x:c r="H4460" s="20" t="str">
        <x:v>2011-10-19</x:v>
      </x:c>
      <x:c r="I4460" s="10" t="n">
        <x:v>4420</x:v>
      </x:c>
    </x:row>
    <x:row r="4461">
      <x:c r="A4461" s="8" t="str">
        <x:v>17488</x:v>
      </x:c>
      <x:c r="B4461" s="9" t="str">
        <x:v>United Kingdom</x:v>
      </x:c>
      <x:c r="C4461" s="14" t="n">
        <x:v>336.5</x:v>
      </x:c>
      <x:c r="D4461" s="9" t="n">
        <x:v>1</x:v>
      </x:c>
      <x:c r="E4461" s="9" t="n">
        <x:v>136</x:v>
      </x:c>
      <x:c r="F4461" s="14" t="n">
        <x:v>336.5</x:v>
      </x:c>
      <x:c r="G4461" s="20" t="str">
        <x:v>2010-03-08</x:v>
      </x:c>
      <x:c r="H4461" s="20" t="str">
        <x:v>2010-03-08</x:v>
      </x:c>
      <x:c r="I4461" s="10" t="n">
        <x:v>4421</x:v>
      </x:c>
    </x:row>
    <x:row r="4462">
      <x:c r="A4462" s="8" t="str">
        <x:v>17914</x:v>
      </x:c>
      <x:c r="B4462" s="9" t="str">
        <x:v>United Kingdom</x:v>
      </x:c>
      <x:c r="C4462" s="14" t="n">
        <x:v>336.43</x:v>
      </x:c>
      <x:c r="D4462" s="9" t="n">
        <x:v>1</x:v>
      </x:c>
      <x:c r="E4462" s="9" t="n">
        <x:v>473</x:v>
      </x:c>
      <x:c r="F4462" s="14" t="n">
        <x:v>336.43</x:v>
      </x:c>
      <x:c r="G4462" s="20" t="str">
        <x:v>2011-12-06</x:v>
      </x:c>
      <x:c r="H4462" s="20" t="str">
        <x:v>2011-12-06</x:v>
      </x:c>
      <x:c r="I4462" s="10" t="n">
        <x:v>4422</x:v>
      </x:c>
    </x:row>
    <x:row r="4463">
      <x:c r="A4463" s="8" t="str">
        <x:v>15619</x:v>
      </x:c>
      <x:c r="B4463" s="9" t="str">
        <x:v>United Kingdom</x:v>
      </x:c>
      <x:c r="C4463" s="14" t="n">
        <x:v>336.4</x:v>
      </x:c>
      <x:c r="D4463" s="9" t="n">
        <x:v>1</x:v>
      </x:c>
      <x:c r="E4463" s="9" t="n">
        <x:v>136</x:v>
      </x:c>
      <x:c r="F4463" s="14" t="n">
        <x:v>336.4</x:v>
      </x:c>
      <x:c r="G4463" s="20" t="str">
        <x:v>2011-11-29</x:v>
      </x:c>
      <x:c r="H4463" s="20" t="str">
        <x:v>2011-11-29</x:v>
      </x:c>
      <x:c r="I4463" s="10" t="n">
        <x:v>4423</x:v>
      </x:c>
    </x:row>
    <x:row r="4464">
      <x:c r="A4464" s="8" t="str">
        <x:v>13482</x:v>
      </x:c>
      <x:c r="B4464" s="9" t="str">
        <x:v>United Kingdom</x:v>
      </x:c>
      <x:c r="C4464" s="14" t="n">
        <x:v>336.09</x:v>
      </x:c>
      <x:c r="D4464" s="9" t="n">
        <x:v>2</x:v>
      </x:c>
      <x:c r="E4464" s="9" t="n">
        <x:v>187</x:v>
      </x:c>
      <x:c r="F4464" s="14" t="n">
        <x:v>168.04</x:v>
      </x:c>
      <x:c r="G4464" s="20" t="str">
        <x:v>2010-03-22</x:v>
      </x:c>
      <x:c r="H4464" s="20" t="str">
        <x:v>2011-04-21</x:v>
      </x:c>
      <x:c r="I4464" s="10" t="n">
        <x:v>4424</x:v>
      </x:c>
    </x:row>
    <x:row r="4465">
      <x:c r="A4465" s="8" t="str">
        <x:v>16273</x:v>
      </x:c>
      <x:c r="B4465" s="9" t="str">
        <x:v>United Kingdom</x:v>
      </x:c>
      <x:c r="C4465" s="14" t="n">
        <x:v>336.04</x:v>
      </x:c>
      <x:c r="D4465" s="9" t="n">
        <x:v>2</x:v>
      </x:c>
      <x:c r="E4465" s="9" t="n">
        <x:v>46</x:v>
      </x:c>
      <x:c r="F4465" s="14" t="n">
        <x:v>168.02</x:v>
      </x:c>
      <x:c r="G4465" s="20" t="str">
        <x:v>2010-02-21</x:v>
      </x:c>
      <x:c r="H4465" s="20" t="str">
        <x:v>2010-03-01</x:v>
      </x:c>
      <x:c r="I4465" s="10" t="n">
        <x:v>4425</x:v>
      </x:c>
    </x:row>
    <x:row r="4466">
      <x:c r="A4466" s="8" t="str">
        <x:v>14196</x:v>
      </x:c>
      <x:c r="B4466" s="9" t="str">
        <x:v>United Kingdom</x:v>
      </x:c>
      <x:c r="C4466" s="14" t="n">
        <x:v>335.52</x:v>
      </x:c>
      <x:c r="D4466" s="9" t="n">
        <x:v>1</x:v>
      </x:c>
      <x:c r="E4466" s="9" t="n">
        <x:v>142</x:v>
      </x:c>
      <x:c r="F4466" s="14" t="n">
        <x:v>335.52</x:v>
      </x:c>
      <x:c r="G4466" s="20" t="str">
        <x:v>2011-08-25</x:v>
      </x:c>
      <x:c r="H4466" s="20" t="str">
        <x:v>2011-08-25</x:v>
      </x:c>
      <x:c r="I4466" s="10" t="n">
        <x:v>4426</x:v>
      </x:c>
    </x:row>
    <x:row r="4467">
      <x:c r="A4467" s="8" t="str">
        <x:v>16063</x:v>
      </x:c>
      <x:c r="B4467" s="9" t="str">
        <x:v>United Kingdom</x:v>
      </x:c>
      <x:c r="C4467" s="14" t="n">
        <x:v>335.32</x:v>
      </x:c>
      <x:c r="D4467" s="9" t="n">
        <x:v>1</x:v>
      </x:c>
      <x:c r="E4467" s="9" t="n">
        <x:v>262</x:v>
      </x:c>
      <x:c r="F4467" s="14" t="n">
        <x:v>335.32</x:v>
      </x:c>
      <x:c r="G4467" s="20" t="str">
        <x:v>2011-03-24</x:v>
      </x:c>
      <x:c r="H4467" s="20" t="str">
        <x:v>2011-03-24</x:v>
      </x:c>
      <x:c r="I4467" s="10" t="n">
        <x:v>4427</x:v>
      </x:c>
    </x:row>
    <x:row r="4468">
      <x:c r="A4468" s="8" t="str">
        <x:v>14094</x:v>
      </x:c>
      <x:c r="B4468" s="9" t="str">
        <x:v>United Kingdom</x:v>
      </x:c>
      <x:c r="C4468" s="14" t="n">
        <x:v>335.22</x:v>
      </x:c>
      <x:c r="D4468" s="9" t="n">
        <x:v>1</x:v>
      </x:c>
      <x:c r="E4468" s="9" t="n">
        <x:v>177</x:v>
      </x:c>
      <x:c r="F4468" s="14" t="n">
        <x:v>335.22</x:v>
      </x:c>
      <x:c r="G4468" s="20" t="str">
        <x:v>2010-09-26</x:v>
      </x:c>
      <x:c r="H4468" s="20" t="str">
        <x:v>2010-09-26</x:v>
      </x:c>
      <x:c r="I4468" s="10" t="n">
        <x:v>4428</x:v>
      </x:c>
    </x:row>
    <x:row r="4469">
      <x:c r="A4469" s="8" t="str">
        <x:v>12489</x:v>
      </x:c>
      <x:c r="B4469" s="9" t="str">
        <x:v>France</x:v>
      </x:c>
      <x:c r="C4469" s="14" t="n">
        <x:v>334.93</x:v>
      </x:c>
      <x:c r="D4469" s="9" t="n">
        <x:v>1</x:v>
      </x:c>
      <x:c r="E4469" s="9" t="n">
        <x:v>105</x:v>
      </x:c>
      <x:c r="F4469" s="14" t="n">
        <x:v>334.93</x:v>
      </x:c>
      <x:c r="G4469" s="20" t="str">
        <x:v>2011-01-07</x:v>
      </x:c>
      <x:c r="H4469" s="20" t="str">
        <x:v>2011-01-07</x:v>
      </x:c>
      <x:c r="I4469" s="10" t="n">
        <x:v>4429</x:v>
      </x:c>
    </x:row>
    <x:row r="4470">
      <x:c r="A4470" s="8" t="str">
        <x:v>17821</x:v>
      </x:c>
      <x:c r="B4470" s="9" t="str">
        <x:v>United Kingdom</x:v>
      </x:c>
      <x:c r="C4470" s="14" t="n">
        <x:v>334.62</x:v>
      </x:c>
      <x:c r="D4470" s="9" t="n">
        <x:v>1</x:v>
      </x:c>
      <x:c r="E4470" s="9" t="n">
        <x:v>162</x:v>
      </x:c>
      <x:c r="F4470" s="14" t="n">
        <x:v>334.62</x:v>
      </x:c>
      <x:c r="G4470" s="20" t="str">
        <x:v>2010-10-29</x:v>
      </x:c>
      <x:c r="H4470" s="20" t="str">
        <x:v>2010-10-29</x:v>
      </x:c>
      <x:c r="I4470" s="10" t="n">
        <x:v>4430</x:v>
      </x:c>
    </x:row>
    <x:row r="4471">
      <x:c r="A4471" s="8" t="str">
        <x:v>12350</x:v>
      </x:c>
      <x:c r="B4471" s="9" t="str">
        <x:v>Norway</x:v>
      </x:c>
      <x:c r="C4471" s="14" t="n">
        <x:v>334.4</x:v>
      </x:c>
      <x:c r="D4471" s="9" t="n">
        <x:v>1</x:v>
      </x:c>
      <x:c r="E4471" s="9" t="n">
        <x:v>197</x:v>
      </x:c>
      <x:c r="F4471" s="14" t="n">
        <x:v>334.4</x:v>
      </x:c>
      <x:c r="G4471" s="20" t="str">
        <x:v>2011-02-02</x:v>
      </x:c>
      <x:c r="H4471" s="20" t="str">
        <x:v>2011-02-02</x:v>
      </x:c>
      <x:c r="I4471" s="10" t="n">
        <x:v>4431</x:v>
      </x:c>
    </x:row>
    <x:row r="4472">
      <x:c r="A4472" s="8" t="str">
        <x:v>17607</x:v>
      </x:c>
      <x:c r="B4472" s="9" t="str">
        <x:v>United Kingdom</x:v>
      </x:c>
      <x:c r="C4472" s="14" t="n">
        <x:v>333.81</x:v>
      </x:c>
      <x:c r="D4472" s="9" t="n">
        <x:v>1</x:v>
      </x:c>
      <x:c r="E4472" s="9" t="n">
        <x:v>269</x:v>
      </x:c>
      <x:c r="F4472" s="14" t="n">
        <x:v>333.81</x:v>
      </x:c>
      <x:c r="G4472" s="20" t="str">
        <x:v>2010-11-28</x:v>
      </x:c>
      <x:c r="H4472" s="20" t="str">
        <x:v>2010-11-28</x:v>
      </x:c>
      <x:c r="I4472" s="10" t="n">
        <x:v>4432</x:v>
      </x:c>
    </x:row>
    <x:row r="4473">
      <x:c r="A4473" s="8" t="str">
        <x:v>13216</x:v>
      </x:c>
      <x:c r="B4473" s="9" t="str">
        <x:v>United Kingdom</x:v>
      </x:c>
      <x:c r="C4473" s="14" t="n">
        <x:v>333.74</x:v>
      </x:c>
      <x:c r="D4473" s="9" t="n">
        <x:v>1</x:v>
      </x:c>
      <x:c r="E4473" s="9" t="n">
        <x:v>297</x:v>
      </x:c>
      <x:c r="F4473" s="14" t="n">
        <x:v>333.74</x:v>
      </x:c>
      <x:c r="G4473" s="20" t="str">
        <x:v>2011-03-17</x:v>
      </x:c>
      <x:c r="H4473" s="20" t="str">
        <x:v>2011-03-17</x:v>
      </x:c>
      <x:c r="I4473" s="10" t="n">
        <x:v>4433</x:v>
      </x:c>
    </x:row>
    <x:row r="4474">
      <x:c r="A4474" s="8" t="str">
        <x:v>14241</x:v>
      </x:c>
      <x:c r="B4474" s="9" t="str">
        <x:v>United Kingdom</x:v>
      </x:c>
      <x:c r="C4474" s="14" t="n">
        <x:v>333.7</x:v>
      </x:c>
      <x:c r="D4474" s="9" t="n">
        <x:v>2</x:v>
      </x:c>
      <x:c r="E4474" s="9" t="n">
        <x:v>242</x:v>
      </x:c>
      <x:c r="F4474" s="14" t="n">
        <x:v>166.85</x:v>
      </x:c>
      <x:c r="G4474" s="20" t="str">
        <x:v>2010-01-12</x:v>
      </x:c>
      <x:c r="H4474" s="20" t="str">
        <x:v>2011-06-09</x:v>
      </x:c>
      <x:c r="I4474" s="10" t="n">
        <x:v>4434</x:v>
      </x:c>
    </x:row>
    <x:row r="4475">
      <x:c r="A4475" s="8" t="str">
        <x:v>14957</x:v>
      </x:c>
      <x:c r="B4475" s="9" t="str">
        <x:v>United Kingdom</x:v>
      </x:c>
      <x:c r="C4475" s="14" t="n">
        <x:v>333.29</x:v>
      </x:c>
      <x:c r="D4475" s="9" t="n">
        <x:v>2</x:v>
      </x:c>
      <x:c r="E4475" s="9" t="n">
        <x:v>105</x:v>
      </x:c>
      <x:c r="F4475" s="14" t="n">
        <x:v>166.65</x:v>
      </x:c>
      <x:c r="G4475" s="20" t="str">
        <x:v>2010-03-05</x:v>
      </x:c>
      <x:c r="H4475" s="20" t="str">
        <x:v>2011-03-31</x:v>
      </x:c>
      <x:c r="I4475" s="10" t="n">
        <x:v>4435</x:v>
      </x:c>
    </x:row>
    <x:row r="4476">
      <x:c r="A4476" s="8" t="str">
        <x:v>16234</x:v>
      </x:c>
      <x:c r="B4476" s="9" t="str">
        <x:v>United Kingdom</x:v>
      </x:c>
      <x:c r="C4476" s="14" t="n">
        <x:v>333.18</x:v>
      </x:c>
      <x:c r="D4476" s="9" t="n">
        <x:v>3</x:v>
      </x:c>
      <x:c r="E4476" s="9" t="n">
        <x:v>170</x:v>
      </x:c>
      <x:c r="F4476" s="14" t="n">
        <x:v>111.06</x:v>
      </x:c>
      <x:c r="G4476" s="20" t="str">
        <x:v>2010-05-27</x:v>
      </x:c>
      <x:c r="H4476" s="20" t="str">
        <x:v>2010-08-20</x:v>
      </x:c>
      <x:c r="I4476" s="10" t="n">
        <x:v>4436</x:v>
      </x:c>
    </x:row>
    <x:row r="4477">
      <x:c r="A4477" s="8" t="str">
        <x:v>14137</x:v>
      </x:c>
      <x:c r="B4477" s="9" t="str">
        <x:v>United Kingdom</x:v>
      </x:c>
      <x:c r="C4477" s="14" t="n">
        <x:v>332.7</x:v>
      </x:c>
      <x:c r="D4477" s="9" t="n">
        <x:v>1</x:v>
      </x:c>
      <x:c r="E4477" s="9" t="n">
        <x:v>462</x:v>
      </x:c>
      <x:c r="F4477" s="14" t="n">
        <x:v>332.7</x:v>
      </x:c>
      <x:c r="G4477" s="20" t="str">
        <x:v>2010-01-13</x:v>
      </x:c>
      <x:c r="H4477" s="20" t="str">
        <x:v>2010-01-13</x:v>
      </x:c>
      <x:c r="I4477" s="10" t="n">
        <x:v>4437</x:v>
      </x:c>
    </x:row>
    <x:row r="4478">
      <x:c r="A4478" s="8" t="str">
        <x:v>13904</x:v>
      </x:c>
      <x:c r="B4478" s="9" t="str">
        <x:v>United Kingdom</x:v>
      </x:c>
      <x:c r="C4478" s="14" t="n">
        <x:v>332.64</x:v>
      </x:c>
      <x:c r="D4478" s="9" t="n">
        <x:v>2</x:v>
      </x:c>
      <x:c r="E4478" s="9" t="n">
        <x:v>332</x:v>
      </x:c>
      <x:c r="F4478" s="14" t="n">
        <x:v>166.32</x:v>
      </x:c>
      <x:c r="G4478" s="20" t="str">
        <x:v>2011-02-18</x:v>
      </x:c>
      <x:c r="H4478" s="20" t="str">
        <x:v>2011-11-02</x:v>
      </x:c>
      <x:c r="I4478" s="10" t="n">
        <x:v>4438</x:v>
      </x:c>
    </x:row>
    <x:row r="4479">
      <x:c r="A4479" s="8" t="str">
        <x:v>16850</x:v>
      </x:c>
      <x:c r="B4479" s="9" t="str">
        <x:v>United Kingdom</x:v>
      </x:c>
      <x:c r="C4479" s="14" t="n">
        <x:v>332.41</x:v>
      </x:c>
      <x:c r="D4479" s="9" t="n">
        <x:v>1</x:v>
      </x:c>
      <x:c r="E4479" s="9" t="n">
        <x:v>249</x:v>
      </x:c>
      <x:c r="F4479" s="14" t="n">
        <x:v>332.41</x:v>
      </x:c>
      <x:c r="G4479" s="20" t="str">
        <x:v>2011-01-10</x:v>
      </x:c>
      <x:c r="H4479" s="20" t="str">
        <x:v>2011-01-10</x:v>
      </x:c>
      <x:c r="I4479" s="10" t="n">
        <x:v>4439</x:v>
      </x:c>
    </x:row>
    <x:row r="4480">
      <x:c r="A4480" s="8" t="str">
        <x:v>16803</x:v>
      </x:c>
      <x:c r="B4480" s="9" t="str">
        <x:v>United Kingdom</x:v>
      </x:c>
      <x:c r="C4480" s="14" t="n">
        <x:v>332.3</x:v>
      </x:c>
      <x:c r="D4480" s="9" t="n">
        <x:v>1</x:v>
      </x:c>
      <x:c r="E4480" s="9" t="n">
        <x:v>245</x:v>
      </x:c>
      <x:c r="F4480" s="14" t="n">
        <x:v>332.3</x:v>
      </x:c>
      <x:c r="G4480" s="20" t="str">
        <x:v>2011-10-05</x:v>
      </x:c>
      <x:c r="H4480" s="20" t="str">
        <x:v>2011-10-05</x:v>
      </x:c>
      <x:c r="I4480" s="10" t="n">
        <x:v>4440</x:v>
      </x:c>
    </x:row>
    <x:row r="4481">
      <x:c r="A4481" s="8" t="str">
        <x:v>16452</x:v>
      </x:c>
      <x:c r="B4481" s="9" t="str">
        <x:v>United Kingdom</x:v>
      </x:c>
      <x:c r="C4481" s="14" t="n">
        <x:v>332.17</x:v>
      </x:c>
      <x:c r="D4481" s="9" t="n">
        <x:v>2</x:v>
      </x:c>
      <x:c r="E4481" s="9" t="n">
        <x:v>199</x:v>
      </x:c>
      <x:c r="F4481" s="14" t="n">
        <x:v>166.09</x:v>
      </x:c>
      <x:c r="G4481" s="20" t="str">
        <x:v>2010-01-15</x:v>
      </x:c>
      <x:c r="H4481" s="20" t="str">
        <x:v>2010-03-19</x:v>
      </x:c>
      <x:c r="I4481" s="10" t="n">
        <x:v>4441</x:v>
      </x:c>
    </x:row>
    <x:row r="4482">
      <x:c r="A4482" s="8" t="str">
        <x:v>17647</x:v>
      </x:c>
      <x:c r="B4482" s="9" t="str">
        <x:v>United Kingdom</x:v>
      </x:c>
      <x:c r="C4482" s="14" t="n">
        <x:v>331.66</x:v>
      </x:c>
      <x:c r="D4482" s="9" t="n">
        <x:v>3</x:v>
      </x:c>
      <x:c r="E4482" s="9" t="n">
        <x:v>82</x:v>
      </x:c>
      <x:c r="F4482" s="14" t="n">
        <x:v>110.55</x:v>
      </x:c>
      <x:c r="G4482" s="20" t="str">
        <x:v>2010-02-08</x:v>
      </x:c>
      <x:c r="H4482" s="20" t="str">
        <x:v>2011-10-05</x:v>
      </x:c>
      <x:c r="I4482" s="10" t="n">
        <x:v>4442</x:v>
      </x:c>
    </x:row>
    <x:row r="4483">
      <x:c r="A4483" s="8" t="str">
        <x:v>15512</x:v>
      </x:c>
      <x:c r="B4483" s="9" t="str">
        <x:v>United Kingdom</x:v>
      </x:c>
      <x:c r="C4483" s="14" t="n">
        <x:v>331.58</x:v>
      </x:c>
      <x:c r="D4483" s="9" t="n">
        <x:v>4</x:v>
      </x:c>
      <x:c r="E4483" s="9" t="n">
        <x:v>235</x:v>
      </x:c>
      <x:c r="F4483" s="14" t="n">
        <x:v>82.89</x:v>
      </x:c>
      <x:c r="G4483" s="20" t="str">
        <x:v>2010-02-01</x:v>
      </x:c>
      <x:c r="H4483" s="20" t="str">
        <x:v>2011-07-07</x:v>
      </x:c>
      <x:c r="I4483" s="10" t="n">
        <x:v>4443</x:v>
      </x:c>
    </x:row>
    <x:row r="4484">
      <x:c r="A4484" s="8" t="str">
        <x:v>17435</x:v>
      </x:c>
      <x:c r="B4484" s="9" t="str">
        <x:v>United Kingdom</x:v>
      </x:c>
      <x:c r="C4484" s="14" t="n">
        <x:v>331.35</x:v>
      </x:c>
      <x:c r="D4484" s="9" t="n">
        <x:v>1</x:v>
      </x:c>
      <x:c r="E4484" s="9" t="n">
        <x:v>195</x:v>
      </x:c>
      <x:c r="F4484" s="14" t="n">
        <x:v>331.35</x:v>
      </x:c>
      <x:c r="G4484" s="20" t="str">
        <x:v>2010-10-24</x:v>
      </x:c>
      <x:c r="H4484" s="20" t="str">
        <x:v>2010-10-24</x:v>
      </x:c>
      <x:c r="I4484" s="10" t="n">
        <x:v>4444</x:v>
      </x:c>
    </x:row>
    <x:row r="4485">
      <x:c r="A4485" s="8" t="str">
        <x:v>16030</x:v>
      </x:c>
      <x:c r="B4485" s="9" t="str">
        <x:v>United Kingdom</x:v>
      </x:c>
      <x:c r="C4485" s="14" t="n">
        <x:v>331.24</x:v>
      </x:c>
      <x:c r="D4485" s="9" t="n">
        <x:v>1</x:v>
      </x:c>
      <x:c r="E4485" s="9" t="n">
        <x:v>283</x:v>
      </x:c>
      <x:c r="F4485" s="14" t="n">
        <x:v>331.24</x:v>
      </x:c>
      <x:c r="G4485" s="20" t="str">
        <x:v>2011-02-03</x:v>
      </x:c>
      <x:c r="H4485" s="20" t="str">
        <x:v>2011-02-03</x:v>
      </x:c>
      <x:c r="I4485" s="10" t="n">
        <x:v>4445</x:v>
      </x:c>
    </x:row>
    <x:row r="4486">
      <x:c r="A4486" s="8" t="str">
        <x:v>13981</x:v>
      </x:c>
      <x:c r="B4486" s="9" t="str">
        <x:v>United Kingdom</x:v>
      </x:c>
      <x:c r="C4486" s="14" t="n">
        <x:v>331.14</x:v>
      </x:c>
      <x:c r="D4486" s="9" t="n">
        <x:v>1</x:v>
      </x:c>
      <x:c r="E4486" s="9" t="n">
        <x:v>234</x:v>
      </x:c>
      <x:c r="F4486" s="14" t="n">
        <x:v>331.14</x:v>
      </x:c>
      <x:c r="G4486" s="20" t="str">
        <x:v>2010-10-20</x:v>
      </x:c>
      <x:c r="H4486" s="20" t="str">
        <x:v>2010-10-20</x:v>
      </x:c>
      <x:c r="I4486" s="10" t="n">
        <x:v>4446</x:v>
      </x:c>
    </x:row>
    <x:row r="4487">
      <x:c r="A4487" s="8" t="str">
        <x:v>16478</x:v>
      </x:c>
      <x:c r="B4487" s="9" t="str">
        <x:v>United Kingdom</x:v>
      </x:c>
      <x:c r="C4487" s="14" t="n">
        <x:v>331</x:v>
      </x:c>
      <x:c r="D4487" s="9" t="n">
        <x:v>3</x:v>
      </x:c>
      <x:c r="E4487" s="9" t="n">
        <x:v>224</x:v>
      </x:c>
      <x:c r="F4487" s="14" t="n">
        <x:v>110.33</x:v>
      </x:c>
      <x:c r="G4487" s="20" t="str">
        <x:v>2011-10-05</x:v>
      </x:c>
      <x:c r="H4487" s="20" t="str">
        <x:v>2011-11-14</x:v>
      </x:c>
      <x:c r="I4487" s="10" t="n">
        <x:v>4447</x:v>
      </x:c>
    </x:row>
    <x:row r="4488">
      <x:c r="A4488" s="8" t="str">
        <x:v>15878</x:v>
      </x:c>
      <x:c r="B4488" s="9" t="str">
        <x:v>United Kingdom</x:v>
      </x:c>
      <x:c r="C4488" s="14" t="n">
        <x:v>330.77</x:v>
      </x:c>
      <x:c r="D4488" s="9" t="n">
        <x:v>2</x:v>
      </x:c>
      <x:c r="E4488" s="9" t="n">
        <x:v>243</x:v>
      </x:c>
      <x:c r="F4488" s="14" t="n">
        <x:v>165.38</x:v>
      </x:c>
      <x:c r="G4488" s="20" t="str">
        <x:v>2009-12-06</x:v>
      </x:c>
      <x:c r="H4488" s="20" t="str">
        <x:v>2010-05-27</x:v>
      </x:c>
      <x:c r="I4488" s="10" t="n">
        <x:v>4448</x:v>
      </x:c>
    </x:row>
    <x:row r="4489">
      <x:c r="A4489" s="8" t="str">
        <x:v>17309</x:v>
      </x:c>
      <x:c r="B4489" s="9" t="str">
        <x:v>United Kingdom</x:v>
      </x:c>
      <x:c r="C4489" s="14" t="n">
        <x:v>330.59</x:v>
      </x:c>
      <x:c r="D4489" s="9" t="n">
        <x:v>3</x:v>
      </x:c>
      <x:c r="E4489" s="9" t="n">
        <x:v>193</x:v>
      </x:c>
      <x:c r="F4489" s="14" t="n">
        <x:v>110.2</x:v>
      </x:c>
      <x:c r="G4489" s="20" t="str">
        <x:v>2010-02-04</x:v>
      </x:c>
      <x:c r="H4489" s="20" t="str">
        <x:v>2011-09-05</x:v>
      </x:c>
      <x:c r="I4489" s="10" t="n">
        <x:v>4449</x:v>
      </x:c>
    </x:row>
    <x:row r="4490">
      <x:c r="A4490" s="8" t="str">
        <x:v>14517</x:v>
      </x:c>
      <x:c r="B4490" s="9" t="str">
        <x:v>United Kingdom</x:v>
      </x:c>
      <x:c r="C4490" s="14" t="n">
        <x:v>330.45</x:v>
      </x:c>
      <x:c r="D4490" s="9" t="n">
        <x:v>2</x:v>
      </x:c>
      <x:c r="E4490" s="9" t="n">
        <x:v>91</x:v>
      </x:c>
      <x:c r="F4490" s="14" t="n">
        <x:v>165.22</x:v>
      </x:c>
      <x:c r="G4490" s="20" t="str">
        <x:v>2011-07-21</x:v>
      </x:c>
      <x:c r="H4490" s="20" t="str">
        <x:v>2011-11-06</x:v>
      </x:c>
      <x:c r="I4490" s="10" t="n">
        <x:v>4450</x:v>
      </x:c>
    </x:row>
    <x:row r="4491">
      <x:c r="A4491" s="8" t="str">
        <x:v>17301</x:v>
      </x:c>
      <x:c r="B4491" s="9" t="str">
        <x:v>United Kingdom</x:v>
      </x:c>
      <x:c r="C4491" s="14" t="n">
        <x:v>330.43</x:v>
      </x:c>
      <x:c r="D4491" s="9" t="n">
        <x:v>2</x:v>
      </x:c>
      <x:c r="E4491" s="9" t="n">
        <x:v>229</x:v>
      </x:c>
      <x:c r="F4491" s="14" t="n">
        <x:v>165.22</x:v>
      </x:c>
      <x:c r="G4491" s="20" t="str">
        <x:v>2010-03-25</x:v>
      </x:c>
      <x:c r="H4491" s="20" t="str">
        <x:v>2011-11-18</x:v>
      </x:c>
      <x:c r="I4491" s="10" t="n">
        <x:v>4451</x:v>
      </x:c>
    </x:row>
    <x:row r="4492">
      <x:c r="A4492" s="8" t="str">
        <x:v>12807</x:v>
      </x:c>
      <x:c r="B4492" s="9" t="str">
        <x:v>Sweden</x:v>
      </x:c>
      <x:c r="C4492" s="14" t="n">
        <x:v>330.35</x:v>
      </x:c>
      <x:c r="D4492" s="9" t="n">
        <x:v>1</x:v>
      </x:c>
      <x:c r="E4492" s="9" t="n">
        <x:v>145</x:v>
      </x:c>
      <x:c r="F4492" s="14" t="n">
        <x:v>330.35</x:v>
      </x:c>
      <x:c r="G4492" s="20" t="str">
        <x:v>2010-11-21</x:v>
      </x:c>
      <x:c r="H4492" s="20" t="str">
        <x:v>2010-11-21</x:v>
      </x:c>
      <x:c r="I4492" s="10" t="n">
        <x:v>4452</x:v>
      </x:c>
    </x:row>
    <x:row r="4493">
      <x:c r="A4493" s="8" t="str">
        <x:v>13010</x:v>
      </x:c>
      <x:c r="B4493" s="9" t="str">
        <x:v>United Kingdom</x:v>
      </x:c>
      <x:c r="C4493" s="14" t="n">
        <x:v>330.12</x:v>
      </x:c>
      <x:c r="D4493" s="9" t="n">
        <x:v>2</x:v>
      </x:c>
      <x:c r="E4493" s="9" t="n">
        <x:v>323</x:v>
      </x:c>
      <x:c r="F4493" s="14" t="n">
        <x:v>165.06</x:v>
      </x:c>
      <x:c r="G4493" s="20" t="str">
        <x:v>2010-03-01</x:v>
      </x:c>
      <x:c r="H4493" s="20" t="str">
        <x:v>2010-11-30</x:v>
      </x:c>
      <x:c r="I4493" s="10" t="n">
        <x:v>4453</x:v>
      </x:c>
    </x:row>
    <x:row r="4494">
      <x:c r="A4494" s="8" t="str">
        <x:v>15130</x:v>
      </x:c>
      <x:c r="B4494" s="9" t="str">
        <x:v>United Kingdom</x:v>
      </x:c>
      <x:c r="C4494" s="14" t="n">
        <x:v>330.11</x:v>
      </x:c>
      <x:c r="D4494" s="9" t="n">
        <x:v>1</x:v>
      </x:c>
      <x:c r="E4494" s="9" t="n">
        <x:v>197</x:v>
      </x:c>
      <x:c r="F4494" s="14" t="n">
        <x:v>330.11</x:v>
      </x:c>
      <x:c r="G4494" s="20" t="str">
        <x:v>2011-06-23</x:v>
      </x:c>
      <x:c r="H4494" s="20" t="str">
        <x:v>2011-06-23</x:v>
      </x:c>
      <x:c r="I4494" s="10" t="n">
        <x:v>4454</x:v>
      </x:c>
    </x:row>
    <x:row r="4495">
      <x:c r="A4495" s="8" t="str">
        <x:v>12850</x:v>
      </x:c>
      <x:c r="B4495" s="9" t="str">
        <x:v>United Kingdom</x:v>
      </x:c>
      <x:c r="C4495" s="14" t="n">
        <x:v>330</x:v>
      </x:c>
      <x:c r="D4495" s="9" t="n">
        <x:v>1</x:v>
      </x:c>
      <x:c r="E4495" s="9" t="n">
        <x:v>200</x:v>
      </x:c>
      <x:c r="F4495" s="14" t="n">
        <x:v>330</x:v>
      </x:c>
      <x:c r="G4495" s="20" t="str">
        <x:v>2010-09-20</x:v>
      </x:c>
      <x:c r="H4495" s="20" t="str">
        <x:v>2010-09-20</x:v>
      </x:c>
      <x:c r="I4495" s="10" t="n">
        <x:v>4455</x:v>
      </x:c>
    </x:row>
    <x:row r="4496">
      <x:c r="A4496" s="8" t="str">
        <x:v>18186</x:v>
      </x:c>
      <x:c r="B4496" s="9" t="str">
        <x:v>United Kingdom</x:v>
      </x:c>
      <x:c r="C4496" s="14" t="n">
        <x:v>329.58</x:v>
      </x:c>
      <x:c r="D4496" s="9" t="n">
        <x:v>1</x:v>
      </x:c>
      <x:c r="E4496" s="9" t="n">
        <x:v>338</x:v>
      </x:c>
      <x:c r="F4496" s="14" t="n">
        <x:v>329.58</x:v>
      </x:c>
      <x:c r="G4496" s="20" t="str">
        <x:v>2009-12-17</x:v>
      </x:c>
      <x:c r="H4496" s="20" t="str">
        <x:v>2009-12-17</x:v>
      </x:c>
      <x:c r="I4496" s="10" t="n">
        <x:v>4456</x:v>
      </x:c>
    </x:row>
    <x:row r="4497">
      <x:c r="A4497" s="8" t="str">
        <x:v>17518</x:v>
      </x:c>
      <x:c r="B4497" s="9" t="str">
        <x:v>United Kingdom</x:v>
      </x:c>
      <x:c r="C4497" s="14" t="n">
        <x:v>329.42</x:v>
      </x:c>
      <x:c r="D4497" s="9" t="n">
        <x:v>2</x:v>
      </x:c>
      <x:c r="E4497" s="9" t="n">
        <x:v>267</x:v>
      </x:c>
      <x:c r="F4497" s="14" t="n">
        <x:v>164.71</x:v>
      </x:c>
      <x:c r="G4497" s="20" t="str">
        <x:v>2010-03-28</x:v>
      </x:c>
      <x:c r="H4497" s="20" t="str">
        <x:v>2010-10-10</x:v>
      </x:c>
      <x:c r="I4497" s="10" t="n">
        <x:v>4457</x:v>
      </x:c>
    </x:row>
    <x:row r="4498">
      <x:c r="A4498" s="8" t="str">
        <x:v>16436</x:v>
      </x:c>
      <x:c r="B4498" s="9" t="str">
        <x:v>United Kingdom</x:v>
      </x:c>
      <x:c r="C4498" s="14" t="n">
        <x:v>329.34</x:v>
      </x:c>
      <x:c r="D4498" s="9" t="n">
        <x:v>3</x:v>
      </x:c>
      <x:c r="E4498" s="9" t="n">
        <x:v>239</x:v>
      </x:c>
      <x:c r="F4498" s="14" t="n">
        <x:v>109.78</x:v>
      </x:c>
      <x:c r="G4498" s="20" t="str">
        <x:v>2009-12-06</x:v>
      </x:c>
      <x:c r="H4498" s="20" t="str">
        <x:v>2010-02-09</x:v>
      </x:c>
      <x:c r="I4498" s="10" t="n">
        <x:v>4458</x:v>
      </x:c>
    </x:row>
    <x:row r="4499">
      <x:c r="A4499" s="8" t="str">
        <x:v>17154</x:v>
      </x:c>
      <x:c r="B4499" s="9" t="str">
        <x:v>United Kingdom</x:v>
      </x:c>
      <x:c r="C4499" s="14" t="n">
        <x:v>329.34</x:v>
      </x:c>
      <x:c r="D4499" s="9" t="n">
        <x:v>1</x:v>
      </x:c>
      <x:c r="E4499" s="9" t="n">
        <x:v>490</x:v>
      </x:c>
      <x:c r="F4499" s="14" t="n">
        <x:v>329.34</x:v>
      </x:c>
      <x:c r="G4499" s="20" t="str">
        <x:v>2011-09-25</x:v>
      </x:c>
      <x:c r="H4499" s="20" t="str">
        <x:v>2011-09-25</x:v>
      </x:c>
      <x:c r="I4499" s="10" t="n">
        <x:v>4458</x:v>
      </x:c>
    </x:row>
    <x:row r="4500">
      <x:c r="A4500" s="8" t="str">
        <x:v>15153</x:v>
      </x:c>
      <x:c r="B4500" s="9" t="str">
        <x:v>United Kingdom</x:v>
      </x:c>
      <x:c r="C4500" s="14" t="n">
        <x:v>329.25</x:v>
      </x:c>
      <x:c r="D4500" s="9" t="n">
        <x:v>1</x:v>
      </x:c>
      <x:c r="E4500" s="9" t="n">
        <x:v>198</x:v>
      </x:c>
      <x:c r="F4500" s="14" t="n">
        <x:v>329.25</x:v>
      </x:c>
      <x:c r="G4500" s="20" t="str">
        <x:v>2011-11-08</x:v>
      </x:c>
      <x:c r="H4500" s="20" t="str">
        <x:v>2011-11-08</x:v>
      </x:c>
      <x:c r="I4500" s="10" t="n">
        <x:v>4459</x:v>
      </x:c>
    </x:row>
    <x:row r="4501">
      <x:c r="A4501" s="8" t="str">
        <x:v>15979</x:v>
      </x:c>
      <x:c r="B4501" s="9" t="str">
        <x:v>United Kingdom</x:v>
      </x:c>
      <x:c r="C4501" s="14" t="n">
        <x:v>329.22</x:v>
      </x:c>
      <x:c r="D4501" s="9" t="n">
        <x:v>1</x:v>
      </x:c>
      <x:c r="E4501" s="9" t="n">
        <x:v>450</x:v>
      </x:c>
      <x:c r="F4501" s="14" t="n">
        <x:v>329.22</x:v>
      </x:c>
      <x:c r="G4501" s="20" t="str">
        <x:v>2010-04-16</x:v>
      </x:c>
      <x:c r="H4501" s="20" t="str">
        <x:v>2010-04-16</x:v>
      </x:c>
      <x:c r="I4501" s="10" t="n">
        <x:v>4460</x:v>
      </x:c>
    </x:row>
    <x:row r="4502">
      <x:c r="A4502" s="8" t="str">
        <x:v>16286</x:v>
      </x:c>
      <x:c r="B4502" s="9" t="str">
        <x:v>United Kingdom</x:v>
      </x:c>
      <x:c r="C4502" s="14" t="n">
        <x:v>328.95</x:v>
      </x:c>
      <x:c r="D4502" s="9" t="n">
        <x:v>2</x:v>
      </x:c>
      <x:c r="E4502" s="9" t="n">
        <x:v>101</x:v>
      </x:c>
      <x:c r="F4502" s="14" t="n">
        <x:v>164.47</x:v>
      </x:c>
      <x:c r="G4502" s="20" t="str">
        <x:v>2010-03-26</x:v>
      </x:c>
      <x:c r="H4502" s="20" t="str">
        <x:v>2010-08-19</x:v>
      </x:c>
      <x:c r="I4502" s="10" t="n">
        <x:v>4461</x:v>
      </x:c>
    </x:row>
    <x:row r="4503">
      <x:c r="A4503" s="8" t="str">
        <x:v>14012</x:v>
      </x:c>
      <x:c r="B4503" s="9" t="str">
        <x:v>United Kingdom</x:v>
      </x:c>
      <x:c r="C4503" s="14" t="n">
        <x:v>328.8</x:v>
      </x:c>
      <x:c r="D4503" s="9" t="n">
        <x:v>1</x:v>
      </x:c>
      <x:c r="E4503" s="9" t="n">
        <x:v>160</x:v>
      </x:c>
      <x:c r="F4503" s="14" t="n">
        <x:v>328.8</x:v>
      </x:c>
      <x:c r="G4503" s="20" t="str">
        <x:v>2011-03-07</x:v>
      </x:c>
      <x:c r="H4503" s="20" t="str">
        <x:v>2011-03-07</x:v>
      </x:c>
      <x:c r="I4503" s="10" t="n">
        <x:v>4462</x:v>
      </x:c>
    </x:row>
    <x:row r="4504">
      <x:c r="A4504" s="8" t="str">
        <x:v>16855</x:v>
      </x:c>
      <x:c r="B4504" s="9" t="str">
        <x:v>United Kingdom</x:v>
      </x:c>
      <x:c r="C4504" s="14" t="n">
        <x:v>328.4</x:v>
      </x:c>
      <x:c r="D4504" s="9" t="n">
        <x:v>2</x:v>
      </x:c>
      <x:c r="E4504" s="9" t="n">
        <x:v>164</x:v>
      </x:c>
      <x:c r="F4504" s="14" t="n">
        <x:v>164.2</x:v>
      </x:c>
      <x:c r="G4504" s="20" t="str">
        <x:v>2011-10-27</x:v>
      </x:c>
      <x:c r="H4504" s="20" t="str">
        <x:v>2011-11-16</x:v>
      </x:c>
      <x:c r="I4504" s="10" t="n">
        <x:v>4463</x:v>
      </x:c>
    </x:row>
    <x:row r="4505">
      <x:c r="A4505" s="8" t="str">
        <x:v>15213</x:v>
      </x:c>
      <x:c r="B4505" s="9" t="str">
        <x:v>United Kingdom</x:v>
      </x:c>
      <x:c r="C4505" s="14" t="n">
        <x:v>328.35</x:v>
      </x:c>
      <x:c r="D4505" s="9" t="n">
        <x:v>2</x:v>
      </x:c>
      <x:c r="E4505" s="9" t="n">
        <x:v>272</x:v>
      </x:c>
      <x:c r="F4505" s="14" t="n">
        <x:v>164.18</x:v>
      </x:c>
      <x:c r="G4505" s="20" t="str">
        <x:v>2011-01-14</x:v>
      </x:c>
      <x:c r="H4505" s="20" t="str">
        <x:v>2011-01-25</x:v>
      </x:c>
      <x:c r="I4505" s="10" t="n">
        <x:v>4464</x:v>
      </x:c>
    </x:row>
    <x:row r="4506">
      <x:c r="A4506" s="8" t="str">
        <x:v>14747</x:v>
      </x:c>
      <x:c r="B4506" s="9" t="str">
        <x:v>United Kingdom</x:v>
      </x:c>
      <x:c r="C4506" s="14" t="n">
        <x:v>328.2</x:v>
      </x:c>
      <x:c r="D4506" s="9" t="n">
        <x:v>1</x:v>
      </x:c>
      <x:c r="E4506" s="9" t="n">
        <x:v>84</x:v>
      </x:c>
      <x:c r="F4506" s="14" t="n">
        <x:v>328.2</x:v>
      </x:c>
      <x:c r="G4506" s="20" t="str">
        <x:v>2011-04-04</x:v>
      </x:c>
      <x:c r="H4506" s="20" t="str">
        <x:v>2011-04-04</x:v>
      </x:c>
      <x:c r="I4506" s="10" t="n">
        <x:v>4465</x:v>
      </x:c>
    </x:row>
    <x:row r="4507">
      <x:c r="A4507" s="8" t="str">
        <x:v>16318</x:v>
      </x:c>
      <x:c r="B4507" s="9" t="str">
        <x:v>United Kingdom</x:v>
      </x:c>
      <x:c r="C4507" s="14" t="n">
        <x:v>328.15</x:v>
      </x:c>
      <x:c r="D4507" s="9" t="n">
        <x:v>1</x:v>
      </x:c>
      <x:c r="E4507" s="9" t="n">
        <x:v>199</x:v>
      </x:c>
      <x:c r="F4507" s="14" t="n">
        <x:v>328.15</x:v>
      </x:c>
      <x:c r="G4507" s="20" t="str">
        <x:v>2011-11-04</x:v>
      </x:c>
      <x:c r="H4507" s="20" t="str">
        <x:v>2011-11-04</x:v>
      </x:c>
      <x:c r="I4507" s="10" t="n">
        <x:v>4466</x:v>
      </x:c>
    </x:row>
    <x:row r="4508">
      <x:c r="A4508" s="8" t="str">
        <x:v>15709</x:v>
      </x:c>
      <x:c r="B4508" s="9" t="str">
        <x:v>United Kingdom</x:v>
      </x:c>
      <x:c r="C4508" s="14" t="n">
        <x:v>327.85</x:v>
      </x:c>
      <x:c r="D4508" s="9" t="n">
        <x:v>2</x:v>
      </x:c>
      <x:c r="E4508" s="9" t="n">
        <x:v>169</x:v>
      </x:c>
      <x:c r="F4508" s="14" t="n">
        <x:v>163.93</x:v>
      </x:c>
      <x:c r="G4508" s="20" t="str">
        <x:v>2010-04-29</x:v>
      </x:c>
      <x:c r="H4508" s="20" t="str">
        <x:v>2011-03-01</x:v>
      </x:c>
      <x:c r="I4508" s="10" t="n">
        <x:v>4467</x:v>
      </x:c>
    </x:row>
    <x:row r="4509">
      <x:c r="A4509" s="8" t="str">
        <x:v>15735</x:v>
      </x:c>
      <x:c r="B4509" s="9" t="str">
        <x:v>United Kingdom</x:v>
      </x:c>
      <x:c r="C4509" s="14" t="n">
        <x:v>327.68</x:v>
      </x:c>
      <x:c r="D4509" s="9" t="n">
        <x:v>1</x:v>
      </x:c>
      <x:c r="E4509" s="9" t="n">
        <x:v>206</x:v>
      </x:c>
      <x:c r="F4509" s="14" t="n">
        <x:v>327.68</x:v>
      </x:c>
      <x:c r="G4509" s="20" t="str">
        <x:v>2010-10-14</x:v>
      </x:c>
      <x:c r="H4509" s="20" t="str">
        <x:v>2010-10-14</x:v>
      </x:c>
      <x:c r="I4509" s="10" t="n">
        <x:v>4468</x:v>
      </x:c>
    </x:row>
    <x:row r="4510">
      <x:c r="A4510" s="8" t="str">
        <x:v>13498</x:v>
      </x:c>
      <x:c r="B4510" s="9" t="str">
        <x:v>United Kingdom</x:v>
      </x:c>
      <x:c r="C4510" s="14" t="n">
        <x:v>327.38</x:v>
      </x:c>
      <x:c r="D4510" s="9" t="n">
        <x:v>1</x:v>
      </x:c>
      <x:c r="E4510" s="9" t="n">
        <x:v>362</x:v>
      </x:c>
      <x:c r="F4510" s="14" t="n">
        <x:v>327.38</x:v>
      </x:c>
      <x:c r="G4510" s="20" t="str">
        <x:v>2009-12-09</x:v>
      </x:c>
      <x:c r="H4510" s="20" t="str">
        <x:v>2009-12-09</x:v>
      </x:c>
      <x:c r="I4510" s="10" t="n">
        <x:v>4469</x:v>
      </x:c>
    </x:row>
    <x:row r="4511">
      <x:c r="A4511" s="8" t="str">
        <x:v>12804</x:v>
      </x:c>
      <x:c r="B4511" s="9" t="str">
        <x:v>Netherlands</x:v>
      </x:c>
      <x:c r="C4511" s="14" t="n">
        <x:v>327.02</x:v>
      </x:c>
      <x:c r="D4511" s="9" t="n">
        <x:v>2</x:v>
      </x:c>
      <x:c r="E4511" s="9" t="n">
        <x:v>271</x:v>
      </x:c>
      <x:c r="F4511" s="14" t="n">
        <x:v>163.51</x:v>
      </x:c>
      <x:c r="G4511" s="20" t="str">
        <x:v>2010-07-27</x:v>
      </x:c>
      <x:c r="H4511" s="20" t="str">
        <x:v>2010-08-31</x:v>
      </x:c>
      <x:c r="I4511" s="10" t="n">
        <x:v>4470</x:v>
      </x:c>
    </x:row>
    <x:row r="4512">
      <x:c r="A4512" s="8" t="str">
        <x:v>16322</x:v>
      </x:c>
      <x:c r="B4512" s="9" t="str">
        <x:v>United Kingdom</x:v>
      </x:c>
      <x:c r="C4512" s="14" t="n">
        <x:v>326.75</x:v>
      </x:c>
      <x:c r="D4512" s="9" t="n">
        <x:v>2</x:v>
      </x:c>
      <x:c r="E4512" s="9" t="n">
        <x:v>231</x:v>
      </x:c>
      <x:c r="F4512" s="14" t="n">
        <x:v>163.38</x:v>
      </x:c>
      <x:c r="G4512" s="20" t="str">
        <x:v>2011-11-03</x:v>
      </x:c>
      <x:c r="H4512" s="20" t="str">
        <x:v>2011-12-08</x:v>
      </x:c>
      <x:c r="I4512" s="10" t="n">
        <x:v>4471</x:v>
      </x:c>
    </x:row>
    <x:row r="4513">
      <x:c r="A4513" s="8" t="str">
        <x:v>12460</x:v>
      </x:c>
      <x:c r="B4513" s="9" t="str">
        <x:v>Belgium</x:v>
      </x:c>
      <x:c r="C4513" s="14" t="n">
        <x:v>326.65</x:v>
      </x:c>
      <x:c r="D4513" s="9" t="n">
        <x:v>1</x:v>
      </x:c>
      <x:c r="E4513" s="9" t="n">
        <x:v>170</x:v>
      </x:c>
      <x:c r="F4513" s="14" t="n">
        <x:v>326.65</x:v>
      </x:c>
      <x:c r="G4513" s="20" t="str">
        <x:v>2010-09-09</x:v>
      </x:c>
      <x:c r="H4513" s="20" t="str">
        <x:v>2010-09-09</x:v>
      </x:c>
      <x:c r="I4513" s="10" t="n">
        <x:v>4472</x:v>
      </x:c>
    </x:row>
    <x:row r="4514">
      <x:c r="A4514" s="8" t="str">
        <x:v>14070</x:v>
      </x:c>
      <x:c r="B4514" s="9" t="str">
        <x:v>United Kingdom</x:v>
      </x:c>
      <x:c r="C4514" s="14" t="n">
        <x:v>326.55</x:v>
      </x:c>
      <x:c r="D4514" s="9" t="n">
        <x:v>1</x:v>
      </x:c>
      <x:c r="E4514" s="9" t="n">
        <x:v>86</x:v>
      </x:c>
      <x:c r="F4514" s="14" t="n">
        <x:v>326.55</x:v>
      </x:c>
      <x:c r="G4514" s="20" t="str">
        <x:v>2010-01-24</x:v>
      </x:c>
      <x:c r="H4514" s="20" t="str">
        <x:v>2010-01-24</x:v>
      </x:c>
      <x:c r="I4514" s="10" t="n">
        <x:v>4473</x:v>
      </x:c>
    </x:row>
    <x:row r="4515">
      <x:c r="A4515" s="8" t="str">
        <x:v>13646</x:v>
      </x:c>
      <x:c r="B4515" s="9" t="str">
        <x:v>United Kingdom</x:v>
      </x:c>
      <x:c r="C4515" s="14" t="n">
        <x:v>326.25</x:v>
      </x:c>
      <x:c r="D4515" s="9" t="n">
        <x:v>2</x:v>
      </x:c>
      <x:c r="E4515" s="9" t="n">
        <x:v>79</x:v>
      </x:c>
      <x:c r="F4515" s="14" t="n">
        <x:v>163.13</x:v>
      </x:c>
      <x:c r="G4515" s="20" t="str">
        <x:v>2010-11-05</x:v>
      </x:c>
      <x:c r="H4515" s="20" t="str">
        <x:v>2010-11-05</x:v>
      </x:c>
      <x:c r="I4515" s="10" t="n">
        <x:v>4474</x:v>
      </x:c>
    </x:row>
    <x:row r="4516">
      <x:c r="A4516" s="8" t="str">
        <x:v>17843</x:v>
      </x:c>
      <x:c r="B4516" s="9" t="str">
        <x:v>United Kingdom</x:v>
      </x:c>
      <x:c r="C4516" s="14" t="n">
        <x:v>326.23</x:v>
      </x:c>
      <x:c r="D4516" s="9" t="n">
        <x:v>2</x:v>
      </x:c>
      <x:c r="E4516" s="9" t="n">
        <x:v>276</x:v>
      </x:c>
      <x:c r="F4516" s="14" t="n">
        <x:v>163.12</x:v>
      </x:c>
      <x:c r="G4516" s="20" t="str">
        <x:v>2010-10-24</x:v>
      </x:c>
      <x:c r="H4516" s="20" t="str">
        <x:v>2011-02-09</x:v>
      </x:c>
      <x:c r="I4516" s="10" t="n">
        <x:v>4475</x:v>
      </x:c>
    </x:row>
    <x:row r="4517">
      <x:c r="A4517" s="8" t="str">
        <x:v>17439</x:v>
      </x:c>
      <x:c r="B4517" s="9" t="str">
        <x:v>United Kingdom</x:v>
      </x:c>
      <x:c r="C4517" s="14" t="n">
        <x:v>325.74</x:v>
      </x:c>
      <x:c r="D4517" s="9" t="n">
        <x:v>1</x:v>
      </x:c>
      <x:c r="E4517" s="9" t="n">
        <x:v>370</x:v>
      </x:c>
      <x:c r="F4517" s="14" t="n">
        <x:v>325.74</x:v>
      </x:c>
      <x:c r="G4517" s="20" t="str">
        <x:v>2010-02-22</x:v>
      </x:c>
      <x:c r="H4517" s="20" t="str">
        <x:v>2010-02-22</x:v>
      </x:c>
      <x:c r="I4517" s="10" t="n">
        <x:v>4476</x:v>
      </x:c>
    </x:row>
    <x:row r="4518">
      <x:c r="A4518" s="8" t="str">
        <x:v>13661</x:v>
      </x:c>
      <x:c r="B4518" s="9" t="str">
        <x:v>United Kingdom</x:v>
      </x:c>
      <x:c r="C4518" s="14" t="n">
        <x:v>325.24</x:v>
      </x:c>
      <x:c r="D4518" s="9" t="n">
        <x:v>1</x:v>
      </x:c>
      <x:c r="E4518" s="9" t="n">
        <x:v>118</x:v>
      </x:c>
      <x:c r="F4518" s="14" t="n">
        <x:v>325.24</x:v>
      </x:c>
      <x:c r="G4518" s="20" t="str">
        <x:v>2010-04-15</x:v>
      </x:c>
      <x:c r="H4518" s="20" t="str">
        <x:v>2010-04-15</x:v>
      </x:c>
      <x:c r="I4518" s="10" t="n">
        <x:v>4477</x:v>
      </x:c>
    </x:row>
    <x:row r="4519">
      <x:c r="A4519" s="8" t="str">
        <x:v>15670</x:v>
      </x:c>
      <x:c r="B4519" s="9" t="str">
        <x:v>United Kingdom</x:v>
      </x:c>
      <x:c r="C4519" s="14" t="n">
        <x:v>325.2</x:v>
      </x:c>
      <x:c r="D4519" s="9" t="n">
        <x:v>2</x:v>
      </x:c>
      <x:c r="E4519" s="9" t="n">
        <x:v>132</x:v>
      </x:c>
      <x:c r="F4519" s="14" t="n">
        <x:v>162.6</x:v>
      </x:c>
      <x:c r="G4519" s="20" t="str">
        <x:v>2010-06-01</x:v>
      </x:c>
      <x:c r="H4519" s="20" t="str">
        <x:v>2011-02-16</x:v>
      </x:c>
      <x:c r="I4519" s="10" t="n">
        <x:v>4478</x:v>
      </x:c>
    </x:row>
    <x:row r="4520">
      <x:c r="A4520" s="8" t="str">
        <x:v>13801</x:v>
      </x:c>
      <x:c r="B4520" s="9" t="str">
        <x:v>United Kingdom</x:v>
      </x:c>
      <x:c r="C4520" s="14" t="n">
        <x:v>324.8</x:v>
      </x:c>
      <x:c r="D4520" s="9" t="n">
        <x:v>1</x:v>
      </x:c>
      <x:c r="E4520" s="9" t="n">
        <x:v>168</x:v>
      </x:c>
      <x:c r="F4520" s="14" t="n">
        <x:v>324.8</x:v>
      </x:c>
      <x:c r="G4520" s="20" t="str">
        <x:v>2011-10-04</x:v>
      </x:c>
      <x:c r="H4520" s="20" t="str">
        <x:v>2011-10-04</x:v>
      </x:c>
      <x:c r="I4520" s="10" t="n">
        <x:v>4479</x:v>
      </x:c>
    </x:row>
    <x:row r="4521">
      <x:c r="A4521" s="8" t="str">
        <x:v>15982</x:v>
      </x:c>
      <x:c r="B4521" s="9" t="str">
        <x:v>United Kingdom</x:v>
      </x:c>
      <x:c r="C4521" s="14" t="n">
        <x:v>324.51</x:v>
      </x:c>
      <x:c r="D4521" s="9" t="n">
        <x:v>1</x:v>
      </x:c>
      <x:c r="E4521" s="9" t="n">
        <x:v>131</x:v>
      </x:c>
      <x:c r="F4521" s="14" t="n">
        <x:v>324.51</x:v>
      </x:c>
      <x:c r="G4521" s="20" t="str">
        <x:v>2010-04-13</x:v>
      </x:c>
      <x:c r="H4521" s="20" t="str">
        <x:v>2010-04-13</x:v>
      </x:c>
      <x:c r="I4521" s="10" t="n">
        <x:v>4480</x:v>
      </x:c>
    </x:row>
    <x:row r="4522">
      <x:c r="A4522" s="8" t="str">
        <x:v>12946</x:v>
      </x:c>
      <x:c r="B4522" s="9" t="str">
        <x:v>United Kingdom</x:v>
      </x:c>
      <x:c r="C4522" s="14" t="n">
        <x:v>324.45</x:v>
      </x:c>
      <x:c r="D4522" s="9" t="n">
        <x:v>1</x:v>
      </x:c>
      <x:c r="E4522" s="9" t="n">
        <x:v>149</x:v>
      </x:c>
      <x:c r="F4522" s="14" t="n">
        <x:v>324.45</x:v>
      </x:c>
      <x:c r="G4522" s="20" t="str">
        <x:v>2010-09-29</x:v>
      </x:c>
      <x:c r="H4522" s="20" t="str">
        <x:v>2010-09-29</x:v>
      </x:c>
      <x:c r="I4522" s="10" t="n">
        <x:v>4481</x:v>
      </x:c>
    </x:row>
    <x:row r="4523">
      <x:c r="A4523" s="8" t="str">
        <x:v>16685</x:v>
      </x:c>
      <x:c r="B4523" s="9" t="str">
        <x:v>United Kingdom</x:v>
      </x:c>
      <x:c r="C4523" s="14" t="n">
        <x:v>324.24</x:v>
      </x:c>
      <x:c r="D4523" s="9" t="n">
        <x:v>2</x:v>
      </x:c>
      <x:c r="E4523" s="9" t="n">
        <x:v>396</x:v>
      </x:c>
      <x:c r="F4523" s="14" t="n">
        <x:v>162.12</x:v>
      </x:c>
      <x:c r="G4523" s="20" t="str">
        <x:v>2011-10-09</x:v>
      </x:c>
      <x:c r="H4523" s="20" t="str">
        <x:v>2011-10-09</x:v>
      </x:c>
      <x:c r="I4523" s="10" t="n">
        <x:v>4482</x:v>
      </x:c>
    </x:row>
    <x:row r="4524">
      <x:c r="A4524" s="8" t="str">
        <x:v>18261</x:v>
      </x:c>
      <x:c r="B4524" s="9" t="str">
        <x:v>United Kingdom</x:v>
      </x:c>
      <x:c r="C4524" s="14" t="n">
        <x:v>324.24</x:v>
      </x:c>
      <x:c r="D4524" s="9" t="n">
        <x:v>2</x:v>
      </x:c>
      <x:c r="E4524" s="9" t="n">
        <x:v>146</x:v>
      </x:c>
      <x:c r="F4524" s="14" t="n">
        <x:v>162.12</x:v>
      </x:c>
      <x:c r="G4524" s="20" t="str">
        <x:v>2011-09-05</x:v>
      </x:c>
      <x:c r="H4524" s="20" t="str">
        <x:v>2011-10-27</x:v>
      </x:c>
      <x:c r="I4524" s="10" t="n">
        <x:v>4482</x:v>
      </x:c>
    </x:row>
    <x:row r="4525">
      <x:c r="A4525" s="8" t="str">
        <x:v>13834</x:v>
      </x:c>
      <x:c r="B4525" s="9" t="str">
        <x:v>United Kingdom</x:v>
      </x:c>
      <x:c r="C4525" s="14" t="n">
        <x:v>324.19</x:v>
      </x:c>
      <x:c r="D4525" s="9" t="n">
        <x:v>2</x:v>
      </x:c>
      <x:c r="E4525" s="9" t="n">
        <x:v>221</x:v>
      </x:c>
      <x:c r="F4525" s="14" t="n">
        <x:v>162.09</x:v>
      </x:c>
      <x:c r="G4525" s="20" t="str">
        <x:v>2010-02-08</x:v>
      </x:c>
      <x:c r="H4525" s="20" t="str">
        <x:v>2010-05-12</x:v>
      </x:c>
      <x:c r="I4525" s="10" t="n">
        <x:v>4483</x:v>
      </x:c>
    </x:row>
    <x:row r="4526">
      <x:c r="A4526" s="8" t="str">
        <x:v>15869</x:v>
      </x:c>
      <x:c r="B4526" s="9" t="str">
        <x:v>United Kingdom</x:v>
      </x:c>
      <x:c r="C4526" s="14" t="n">
        <x:v>323.66</x:v>
      </x:c>
      <x:c r="D4526" s="9" t="n">
        <x:v>3</x:v>
      </x:c>
      <x:c r="E4526" s="9" t="n">
        <x:v>274</x:v>
      </x:c>
      <x:c r="F4526" s="14" t="n">
        <x:v>107.89</x:v>
      </x:c>
      <x:c r="G4526" s="20" t="str">
        <x:v>2010-03-23</x:v>
      </x:c>
      <x:c r="H4526" s="20" t="str">
        <x:v>2011-03-07</x:v>
      </x:c>
      <x:c r="I4526" s="10" t="n">
        <x:v>4484</x:v>
      </x:c>
    </x:row>
    <x:row r="4527">
      <x:c r="A4527" s="8" t="str">
        <x:v>17440</x:v>
      </x:c>
      <x:c r="B4527" s="9" t="str">
        <x:v>United Kingdom</x:v>
      </x:c>
      <x:c r="C4527" s="14" t="n">
        <x:v>323.58</x:v>
      </x:c>
      <x:c r="D4527" s="9" t="n">
        <x:v>4</x:v>
      </x:c>
      <x:c r="E4527" s="9" t="n">
        <x:v>282</x:v>
      </x:c>
      <x:c r="F4527" s="14" t="n">
        <x:v>80.89</x:v>
      </x:c>
      <x:c r="G4527" s="20" t="str">
        <x:v>2010-06-08</x:v>
      </x:c>
      <x:c r="H4527" s="20" t="str">
        <x:v>2011-07-06</x:v>
      </x:c>
      <x:c r="I4527" s="10" t="n">
        <x:v>4485</x:v>
      </x:c>
    </x:row>
    <x:row r="4528">
      <x:c r="A4528" s="8" t="str">
        <x:v>13025</x:v>
      </x:c>
      <x:c r="B4528" s="9" t="str">
        <x:v>United Kingdom</x:v>
      </x:c>
      <x:c r="C4528" s="14" t="n">
        <x:v>323.39</x:v>
      </x:c>
      <x:c r="D4528" s="9" t="n">
        <x:v>1</x:v>
      </x:c>
      <x:c r="E4528" s="9" t="n">
        <x:v>241</x:v>
      </x:c>
      <x:c r="F4528" s="14" t="n">
        <x:v>323.39</x:v>
      </x:c>
      <x:c r="G4528" s="20" t="str">
        <x:v>2009-12-08</x:v>
      </x:c>
      <x:c r="H4528" s="20" t="str">
        <x:v>2009-12-08</x:v>
      </x:c>
      <x:c r="I4528" s="10" t="n">
        <x:v>4486</x:v>
      </x:c>
    </x:row>
    <x:row r="4529">
      <x:c r="A4529" s="8" t="str">
        <x:v>16195</x:v>
      </x:c>
      <x:c r="B4529" s="9" t="str">
        <x:v>United Kingdom</x:v>
      </x:c>
      <x:c r="C4529" s="14" t="n">
        <x:v>323.25</x:v>
      </x:c>
      <x:c r="D4529" s="9" t="n">
        <x:v>1</x:v>
      </x:c>
      <x:c r="E4529" s="9" t="n">
        <x:v>123</x:v>
      </x:c>
      <x:c r="F4529" s="14" t="n">
        <x:v>323.25</x:v>
      </x:c>
      <x:c r="G4529" s="20" t="str">
        <x:v>2009-12-16</x:v>
      </x:c>
      <x:c r="H4529" s="20" t="str">
        <x:v>2009-12-16</x:v>
      </x:c>
      <x:c r="I4529" s="10" t="n">
        <x:v>4487</x:v>
      </x:c>
    </x:row>
    <x:row r="4530">
      <x:c r="A4530" s="8" t="str">
        <x:v>17793</x:v>
      </x:c>
      <x:c r="B4530" s="9" t="str">
        <x:v>United Kingdom</x:v>
      </x:c>
      <x:c r="C4530" s="14" t="n">
        <x:v>323.04</x:v>
      </x:c>
      <x:c r="D4530" s="9" t="n">
        <x:v>1</x:v>
      </x:c>
      <x:c r="E4530" s="9" t="n">
        <x:v>232</x:v>
      </x:c>
      <x:c r="F4530" s="14" t="n">
        <x:v>323.04</x:v>
      </x:c>
      <x:c r="G4530" s="20" t="str">
        <x:v>2011-11-14</x:v>
      </x:c>
      <x:c r="H4530" s="20" t="str">
        <x:v>2011-11-14</x:v>
      </x:c>
      <x:c r="I4530" s="10" t="n">
        <x:v>4488</x:v>
      </x:c>
    </x:row>
    <x:row r="4531">
      <x:c r="A4531" s="8" t="str">
        <x:v>14263</x:v>
      </x:c>
      <x:c r="B4531" s="9" t="str">
        <x:v>United Kingdom</x:v>
      </x:c>
      <x:c r="C4531" s="14" t="n">
        <x:v>322.93</x:v>
      </x:c>
      <x:c r="D4531" s="9" t="n">
        <x:v>1</x:v>
      </x:c>
      <x:c r="E4531" s="9" t="n">
        <x:v>171</x:v>
      </x:c>
      <x:c r="F4531" s="14" t="n">
        <x:v>322.93</x:v>
      </x:c>
      <x:c r="G4531" s="20" t="str">
        <x:v>2010-10-12</x:v>
      </x:c>
      <x:c r="H4531" s="20" t="str">
        <x:v>2010-10-12</x:v>
      </x:c>
      <x:c r="I4531" s="10" t="n">
        <x:v>4489</x:v>
      </x:c>
    </x:row>
    <x:row r="4532">
      <x:c r="A4532" s="8" t="str">
        <x:v>16627</x:v>
      </x:c>
      <x:c r="B4532" s="9" t="str">
        <x:v>United Kingdom</x:v>
      </x:c>
      <x:c r="C4532" s="14" t="n">
        <x:v>322.8</x:v>
      </x:c>
      <x:c r="D4532" s="9" t="n">
        <x:v>1</x:v>
      </x:c>
      <x:c r="E4532" s="9" t="n">
        <x:v>162</x:v>
      </x:c>
      <x:c r="F4532" s="14" t="n">
        <x:v>322.8</x:v>
      </x:c>
      <x:c r="G4532" s="20" t="str">
        <x:v>2011-09-21</x:v>
      </x:c>
      <x:c r="H4532" s="20" t="str">
        <x:v>2011-09-21</x:v>
      </x:c>
      <x:c r="I4532" s="10" t="n">
        <x:v>4490</x:v>
      </x:c>
    </x:row>
    <x:row r="4533">
      <x:c r="A4533" s="8" t="str">
        <x:v>14832</x:v>
      </x:c>
      <x:c r="B4533" s="9" t="str">
        <x:v>United Kingdom</x:v>
      </x:c>
      <x:c r="C4533" s="14" t="n">
        <x:v>322.69</x:v>
      </x:c>
      <x:c r="D4533" s="9" t="n">
        <x:v>1</x:v>
      </x:c>
      <x:c r="E4533" s="9" t="n">
        <x:v>1</x:v>
      </x:c>
      <x:c r="F4533" s="14" t="n">
        <x:v>322.69</x:v>
      </x:c>
      <x:c r="G4533" s="20" t="str">
        <x:v>2010-03-19</x:v>
      </x:c>
      <x:c r="H4533" s="20" t="str">
        <x:v>2010-03-19</x:v>
      </x:c>
      <x:c r="I4533" s="10" t="n">
        <x:v>4491</x:v>
      </x:c>
    </x:row>
    <x:row r="4534">
      <x:c r="A4534" s="8" t="str">
        <x:v>16342</x:v>
      </x:c>
      <x:c r="B4534" s="9" t="str">
        <x:v>United Kingdom</x:v>
      </x:c>
      <x:c r="C4534" s="14" t="n">
        <x:v>322.41</x:v>
      </x:c>
      <x:c r="D4534" s="9" t="n">
        <x:v>4</x:v>
      </x:c>
      <x:c r="E4534" s="9" t="n">
        <x:v>157</x:v>
      </x:c>
      <x:c r="F4534" s="14" t="n">
        <x:v>80.6</x:v>
      </x:c>
      <x:c r="G4534" s="20" t="str">
        <x:v>2011-06-13</x:v>
      </x:c>
      <x:c r="H4534" s="20" t="str">
        <x:v>2011-09-25</x:v>
      </x:c>
      <x:c r="I4534" s="10" t="n">
        <x:v>4492</x:v>
      </x:c>
    </x:row>
    <x:row r="4535">
      <x:c r="A4535" s="8" t="str">
        <x:v>14424</x:v>
      </x:c>
      <x:c r="B4535" s="9" t="str">
        <x:v>United Kingdom</x:v>
      </x:c>
      <x:c r="C4535" s="14" t="n">
        <x:v>322.08</x:v>
      </x:c>
      <x:c r="D4535" s="9" t="n">
        <x:v>1</x:v>
      </x:c>
      <x:c r="E4535" s="9" t="n">
        <x:v>48</x:v>
      </x:c>
      <x:c r="F4535" s="14" t="n">
        <x:v>322.08</x:v>
      </x:c>
      <x:c r="G4535" s="20" t="str">
        <x:v>2011-11-22</x:v>
      </x:c>
      <x:c r="H4535" s="20" t="str">
        <x:v>2011-11-22</x:v>
      </x:c>
      <x:c r="I4535" s="10" t="n">
        <x:v>4493</x:v>
      </x:c>
    </x:row>
    <x:row r="4536">
      <x:c r="A4536" s="8" t="str">
        <x:v>17326</x:v>
      </x:c>
      <x:c r="B4536" s="9" t="str">
        <x:v>United Kingdom</x:v>
      </x:c>
      <x:c r="C4536" s="14" t="n">
        <x:v>321.95</x:v>
      </x:c>
      <x:c r="D4536" s="9" t="n">
        <x:v>2</x:v>
      </x:c>
      <x:c r="E4536" s="9" t="n">
        <x:v>140</x:v>
      </x:c>
      <x:c r="F4536" s="14" t="n">
        <x:v>160.97</x:v>
      </x:c>
      <x:c r="G4536" s="20" t="str">
        <x:v>2010-06-28</x:v>
      </x:c>
      <x:c r="H4536" s="20" t="str">
        <x:v>2010-10-27</x:v>
      </x:c>
      <x:c r="I4536" s="10" t="n">
        <x:v>4494</x:v>
      </x:c>
    </x:row>
    <x:row r="4537">
      <x:c r="A4537" s="8" t="str">
        <x:v>15726</x:v>
      </x:c>
      <x:c r="B4537" s="9" t="str">
        <x:v>United Kingdom</x:v>
      </x:c>
      <x:c r="C4537" s="14" t="n">
        <x:v>321.91</x:v>
      </x:c>
      <x:c r="D4537" s="9" t="n">
        <x:v>1</x:v>
      </x:c>
      <x:c r="E4537" s="9" t="n">
        <x:v>123</x:v>
      </x:c>
      <x:c r="F4537" s="14" t="n">
        <x:v>321.91</x:v>
      </x:c>
      <x:c r="G4537" s="20" t="str">
        <x:v>2010-11-14</x:v>
      </x:c>
      <x:c r="H4537" s="20" t="str">
        <x:v>2010-11-14</x:v>
      </x:c>
      <x:c r="I4537" s="10" t="n">
        <x:v>4495</x:v>
      </x:c>
    </x:row>
    <x:row r="4538">
      <x:c r="A4538" s="8" t="str">
        <x:v>13111</x:v>
      </x:c>
      <x:c r="B4538" s="9" t="str">
        <x:v>United Kingdom</x:v>
      </x:c>
      <x:c r="C4538" s="14" t="n">
        <x:v>321.88</x:v>
      </x:c>
      <x:c r="D4538" s="9" t="n">
        <x:v>1</x:v>
      </x:c>
      <x:c r="E4538" s="9" t="n">
        <x:v>180</x:v>
      </x:c>
      <x:c r="F4538" s="14" t="n">
        <x:v>321.88</x:v>
      </x:c>
      <x:c r="G4538" s="20" t="str">
        <x:v>2009-12-21</x:v>
      </x:c>
      <x:c r="H4538" s="20" t="str">
        <x:v>2009-12-21</x:v>
      </x:c>
      <x:c r="I4538" s="10" t="n">
        <x:v>4496</x:v>
      </x:c>
    </x:row>
    <x:row r="4539">
      <x:c r="A4539" s="8" t="str">
        <x:v>17471</x:v>
      </x:c>
      <x:c r="B4539" s="9" t="str">
        <x:v>United Kingdom</x:v>
      </x:c>
      <x:c r="C4539" s="14" t="n">
        <x:v>321.65</x:v>
      </x:c>
      <x:c r="D4539" s="9" t="n">
        <x:v>1</x:v>
      </x:c>
      <x:c r="E4539" s="9" t="n">
        <x:v>153</x:v>
      </x:c>
      <x:c r="F4539" s="14" t="n">
        <x:v>321.65</x:v>
      </x:c>
      <x:c r="G4539" s="20" t="str">
        <x:v>2010-08-22</x:v>
      </x:c>
      <x:c r="H4539" s="20" t="str">
        <x:v>2010-08-22</x:v>
      </x:c>
      <x:c r="I4539" s="10" t="n">
        <x:v>4497</x:v>
      </x:c>
    </x:row>
    <x:row r="4540">
      <x:c r="A4540" s="8" t="str">
        <x:v>15770</x:v>
      </x:c>
      <x:c r="B4540" s="9" t="str">
        <x:v>United Kingdom</x:v>
      </x:c>
      <x:c r="C4540" s="14" t="n">
        <x:v>321.45</x:v>
      </x:c>
      <x:c r="D4540" s="9" t="n">
        <x:v>1</x:v>
      </x:c>
      <x:c r="E4540" s="9" t="n">
        <x:v>67</x:v>
      </x:c>
      <x:c r="F4540" s="14" t="n">
        <x:v>321.45</x:v>
      </x:c>
      <x:c r="G4540" s="20" t="str">
        <x:v>2010-04-06</x:v>
      </x:c>
      <x:c r="H4540" s="20" t="str">
        <x:v>2010-04-06</x:v>
      </x:c>
      <x:c r="I4540" s="10" t="n">
        <x:v>4498</x:v>
      </x:c>
    </x:row>
    <x:row r="4541">
      <x:c r="A4541" s="8" t="str">
        <x:v>14823</x:v>
      </x:c>
      <x:c r="B4541" s="9" t="str">
        <x:v>United Kingdom</x:v>
      </x:c>
      <x:c r="C4541" s="14" t="n">
        <x:v>321.43</x:v>
      </x:c>
      <x:c r="D4541" s="9" t="n">
        <x:v>3</x:v>
      </x:c>
      <x:c r="E4541" s="9" t="n">
        <x:v>88</x:v>
      </x:c>
      <x:c r="F4541" s="14" t="n">
        <x:v>107.14</x:v>
      </x:c>
      <x:c r="G4541" s="20" t="str">
        <x:v>2011-05-29</x:v>
      </x:c>
      <x:c r="H4541" s="20" t="str">
        <x:v>2011-06-12</x:v>
      </x:c>
      <x:c r="I4541" s="10" t="n">
        <x:v>4499</x:v>
      </x:c>
    </x:row>
    <x:row r="4542">
      <x:c r="A4542" s="8" t="str">
        <x:v>17182</x:v>
      </x:c>
      <x:c r="B4542" s="9" t="str">
        <x:v>United Kingdom</x:v>
      </x:c>
      <x:c r="C4542" s="14" t="n">
        <x:v>321.3</x:v>
      </x:c>
      <x:c r="D4542" s="9" t="n">
        <x:v>2</x:v>
      </x:c>
      <x:c r="E4542" s="9" t="n">
        <x:v>54</x:v>
      </x:c>
      <x:c r="F4542" s="14" t="n">
        <x:v>160.65</x:v>
      </x:c>
      <x:c r="G4542" s="20" t="str">
        <x:v>2009-12-21</x:v>
      </x:c>
      <x:c r="H4542" s="20" t="str">
        <x:v>2010-10-13</x:v>
      </x:c>
      <x:c r="I4542" s="10" t="n">
        <x:v>4500</x:v>
      </x:c>
    </x:row>
    <x:row r="4543">
      <x:c r="A4543" s="8" t="str">
        <x:v>15236</x:v>
      </x:c>
      <x:c r="B4543" s="9" t="str">
        <x:v>United Kingdom</x:v>
      </x:c>
      <x:c r="C4543" s="14" t="n">
        <x:v>321.05</x:v>
      </x:c>
      <x:c r="D4543" s="9" t="n">
        <x:v>1</x:v>
      </x:c>
      <x:c r="E4543" s="9" t="n">
        <x:v>269</x:v>
      </x:c>
      <x:c r="F4543" s="14" t="n">
        <x:v>321.05</x:v>
      </x:c>
      <x:c r="G4543" s="20" t="str">
        <x:v>2011-02-14</x:v>
      </x:c>
      <x:c r="H4543" s="20" t="str">
        <x:v>2011-02-14</x:v>
      </x:c>
      <x:c r="I4543" s="10" t="n">
        <x:v>4501</x:v>
      </x:c>
    </x:row>
    <x:row r="4544">
      <x:c r="A4544" s="8" t="str">
        <x:v>15432</x:v>
      </x:c>
      <x:c r="B4544" s="9" t="str">
        <x:v>United Kingdom</x:v>
      </x:c>
      <x:c r="C4544" s="14" t="n">
        <x:v>320.76</x:v>
      </x:c>
      <x:c r="D4544" s="9" t="n">
        <x:v>2</x:v>
      </x:c>
      <x:c r="E4544" s="9" t="n">
        <x:v>92</x:v>
      </x:c>
      <x:c r="F4544" s="14" t="n">
        <x:v>160.38</x:v>
      </x:c>
      <x:c r="G4544" s="20" t="str">
        <x:v>2010-06-16</x:v>
      </x:c>
      <x:c r="H4544" s="20" t="str">
        <x:v>2011-11-16</x:v>
      </x:c>
      <x:c r="I4544" s="10" t="n">
        <x:v>4502</x:v>
      </x:c>
    </x:row>
    <x:row r="4545">
      <x:c r="A4545" s="8" t="str">
        <x:v>18117</x:v>
      </x:c>
      <x:c r="B4545" s="9" t="str">
        <x:v>United Kingdom</x:v>
      </x:c>
      <x:c r="C4545" s="14" t="n">
        <x:v>320.72</x:v>
      </x:c>
      <x:c r="D4545" s="9" t="n">
        <x:v>1</x:v>
      </x:c>
      <x:c r="E4545" s="9" t="n">
        <x:v>618</x:v>
      </x:c>
      <x:c r="F4545" s="14" t="n">
        <x:v>320.72</x:v>
      </x:c>
      <x:c r="G4545" s="20" t="str">
        <x:v>2011-11-14</x:v>
      </x:c>
      <x:c r="H4545" s="20" t="str">
        <x:v>2011-11-14</x:v>
      </x:c>
      <x:c r="I4545" s="10" t="n">
        <x:v>4503</x:v>
      </x:c>
    </x:row>
    <x:row r="4546">
      <x:c r="A4546" s="8" t="str">
        <x:v>14622</x:v>
      </x:c>
      <x:c r="B4546" s="9" t="str">
        <x:v>United Kingdom</x:v>
      </x:c>
      <x:c r="C4546" s="14" t="n">
        <x:v>320.58</x:v>
      </x:c>
      <x:c r="D4546" s="9" t="n">
        <x:v>1</x:v>
      </x:c>
      <x:c r="E4546" s="9" t="n">
        <x:v>146</x:v>
      </x:c>
      <x:c r="F4546" s="14" t="n">
        <x:v>320.58</x:v>
      </x:c>
      <x:c r="G4546" s="20" t="str">
        <x:v>2011-06-08</x:v>
      </x:c>
      <x:c r="H4546" s="20" t="str">
        <x:v>2011-06-08</x:v>
      </x:c>
      <x:c r="I4546" s="10" t="n">
        <x:v>4504</x:v>
      </x:c>
    </x:row>
    <x:row r="4547">
      <x:c r="A4547" s="8" t="str">
        <x:v>17991</x:v>
      </x:c>
      <x:c r="B4547" s="9" t="str">
        <x:v>United Kingdom</x:v>
      </x:c>
      <x:c r="C4547" s="14" t="n">
        <x:v>320.55</x:v>
      </x:c>
      <x:c r="D4547" s="9" t="n">
        <x:v>3</x:v>
      </x:c>
      <x:c r="E4547" s="9" t="n">
        <x:v>100</x:v>
      </x:c>
      <x:c r="F4547" s="14" t="n">
        <x:v>106.85</x:v>
      </x:c>
      <x:c r="G4547" s="20" t="str">
        <x:v>2010-04-27</x:v>
      </x:c>
      <x:c r="H4547" s="20" t="str">
        <x:v>2011-04-28</x:v>
      </x:c>
      <x:c r="I4547" s="10" t="n">
        <x:v>4505</x:v>
      </x:c>
    </x:row>
    <x:row r="4548">
      <x:c r="A4548" s="8" t="str">
        <x:v>13986</x:v>
      </x:c>
      <x:c r="B4548" s="9" t="str">
        <x:v>United Kingdom</x:v>
      </x:c>
      <x:c r="C4548" s="14" t="n">
        <x:v>320.46</x:v>
      </x:c>
      <x:c r="D4548" s="9" t="n">
        <x:v>1</x:v>
      </x:c>
      <x:c r="E4548" s="9" t="n">
        <x:v>430</x:v>
      </x:c>
      <x:c r="F4548" s="14" t="n">
        <x:v>320.46</x:v>
      </x:c>
      <x:c r="G4548" s="20" t="str">
        <x:v>2011-11-22</x:v>
      </x:c>
      <x:c r="H4548" s="20" t="str">
        <x:v>2011-11-22</x:v>
      </x:c>
      <x:c r="I4548" s="10" t="n">
        <x:v>4506</x:v>
      </x:c>
    </x:row>
    <x:row r="4549">
      <x:c r="A4549" s="8" t="str">
        <x:v>16683</x:v>
      </x:c>
      <x:c r="B4549" s="9" t="str">
        <x:v>United Kingdom</x:v>
      </x:c>
      <x:c r="C4549" s="14" t="n">
        <x:v>320.25</x:v>
      </x:c>
      <x:c r="D4549" s="9" t="n">
        <x:v>1</x:v>
      </x:c>
      <x:c r="E4549" s="9" t="n">
        <x:v>190</x:v>
      </x:c>
      <x:c r="F4549" s="14" t="n">
        <x:v>320.25</x:v>
      </x:c>
      <x:c r="G4549" s="20" t="str">
        <x:v>2010-06-24</x:v>
      </x:c>
      <x:c r="H4549" s="20" t="str">
        <x:v>2010-06-24</x:v>
      </x:c>
      <x:c r="I4549" s="10" t="n">
        <x:v>4507</x:v>
      </x:c>
    </x:row>
    <x:row r="4550">
      <x:c r="A4550" s="8" t="str">
        <x:v>13942</x:v>
      </x:c>
      <x:c r="B4550" s="9" t="str">
        <x:v>United Kingdom</x:v>
      </x:c>
      <x:c r="C4550" s="14" t="n">
        <x:v>320</x:v>
      </x:c>
      <x:c r="D4550" s="9" t="n">
        <x:v>1</x:v>
      </x:c>
      <x:c r="E4550" s="9" t="n">
        <x:v>1000</x:v>
      </x:c>
      <x:c r="F4550" s="14" t="n">
        <x:v>320</x:v>
      </x:c>
      <x:c r="G4550" s="20" t="str">
        <x:v>2010-06-23</x:v>
      </x:c>
      <x:c r="H4550" s="20" t="str">
        <x:v>2010-06-23</x:v>
      </x:c>
      <x:c r="I4550" s="10" t="n">
        <x:v>4508</x:v>
      </x:c>
    </x:row>
    <x:row r="4551">
      <x:c r="A4551" s="8" t="str">
        <x:v>13843</x:v>
      </x:c>
      <x:c r="B4551" s="9" t="str">
        <x:v>United Kingdom</x:v>
      </x:c>
      <x:c r="C4551" s="14" t="n">
        <x:v>319.75</x:v>
      </x:c>
      <x:c r="D4551" s="9" t="n">
        <x:v>1</x:v>
      </x:c>
      <x:c r="E4551" s="9" t="n">
        <x:v>145</x:v>
      </x:c>
      <x:c r="F4551" s="14" t="n">
        <x:v>319.75</x:v>
      </x:c>
      <x:c r="G4551" s="20" t="str">
        <x:v>2010-11-23</x:v>
      </x:c>
      <x:c r="H4551" s="20" t="str">
        <x:v>2010-11-23</x:v>
      </x:c>
      <x:c r="I4551" s="10" t="n">
        <x:v>4509</x:v>
      </x:c>
    </x:row>
    <x:row r="4552">
      <x:c r="A4552" s="8" t="str">
        <x:v>16674</x:v>
      </x:c>
      <x:c r="B4552" s="9" t="str">
        <x:v>United Kingdom</x:v>
      </x:c>
      <x:c r="C4552" s="14" t="n">
        <x:v>319.61</x:v>
      </x:c>
      <x:c r="D4552" s="9" t="n">
        <x:v>2</x:v>
      </x:c>
      <x:c r="E4552" s="9" t="n">
        <x:v>188</x:v>
      </x:c>
      <x:c r="F4552" s="14" t="n">
        <x:v>159.81</x:v>
      </x:c>
      <x:c r="G4552" s="20" t="str">
        <x:v>2011-09-02</x:v>
      </x:c>
      <x:c r="H4552" s="20" t="str">
        <x:v>2011-10-16</x:v>
      </x:c>
      <x:c r="I4552" s="10" t="n">
        <x:v>4510</x:v>
      </x:c>
    </x:row>
    <x:row r="4553">
      <x:c r="A4553" s="8" t="str">
        <x:v>16967</x:v>
      </x:c>
      <x:c r="B4553" s="9" t="str">
        <x:v>United Kingdom</x:v>
      </x:c>
      <x:c r="C4553" s="14" t="n">
        <x:v>319.02</x:v>
      </x:c>
      <x:c r="D4553" s="9" t="n">
        <x:v>1</x:v>
      </x:c>
      <x:c r="E4553" s="9" t="n">
        <x:v>333</x:v>
      </x:c>
      <x:c r="F4553" s="14" t="n">
        <x:v>319.02</x:v>
      </x:c>
      <x:c r="G4553" s="20" t="str">
        <x:v>2011-06-03</x:v>
      </x:c>
      <x:c r="H4553" s="20" t="str">
        <x:v>2011-06-03</x:v>
      </x:c>
      <x:c r="I4553" s="10" t="n">
        <x:v>4511</x:v>
      </x:c>
    </x:row>
    <x:row r="4554">
      <x:c r="A4554" s="8" t="str">
        <x:v>17229</x:v>
      </x:c>
      <x:c r="B4554" s="9" t="str">
        <x:v>United Kingdom</x:v>
      </x:c>
      <x:c r="C4554" s="14" t="n">
        <x:v>318.76</x:v>
      </x:c>
      <x:c r="D4554" s="9" t="n">
        <x:v>2</x:v>
      </x:c>
      <x:c r="E4554" s="9" t="n">
        <x:v>185</x:v>
      </x:c>
      <x:c r="F4554" s="14" t="n">
        <x:v>159.38</x:v>
      </x:c>
      <x:c r="G4554" s="20" t="str">
        <x:v>2011-07-20</x:v>
      </x:c>
      <x:c r="H4554" s="20" t="str">
        <x:v>2011-09-04</x:v>
      </x:c>
      <x:c r="I4554" s="10" t="n">
        <x:v>4512</x:v>
      </x:c>
    </x:row>
    <x:row r="4555">
      <x:c r="A4555" s="8" t="str">
        <x:v>15682</x:v>
      </x:c>
      <x:c r="B4555" s="9" t="str">
        <x:v>United Kingdom</x:v>
      </x:c>
      <x:c r="C4555" s="14" t="n">
        <x:v>318.24</x:v>
      </x:c>
      <x:c r="D4555" s="9" t="n">
        <x:v>2</x:v>
      </x:c>
      <x:c r="E4555" s="9" t="n">
        <x:v>222</x:v>
      </x:c>
      <x:c r="F4555" s="14" t="n">
        <x:v>159.12</x:v>
      </x:c>
      <x:c r="G4555" s="20" t="str">
        <x:v>2010-01-21</x:v>
      </x:c>
      <x:c r="H4555" s="20" t="str">
        <x:v>2010-04-19</x:v>
      </x:c>
      <x:c r="I4555" s="10" t="n">
        <x:v>4513</x:v>
      </x:c>
    </x:row>
    <x:row r="4556">
      <x:c r="A4556" s="8" t="str">
        <x:v>14703</x:v>
      </x:c>
      <x:c r="B4556" s="9" t="str">
        <x:v>United Kingdom</x:v>
      </x:c>
      <x:c r="C4556" s="14" t="n">
        <x:v>318.17</x:v>
      </x:c>
      <x:c r="D4556" s="9" t="n">
        <x:v>1</x:v>
      </x:c>
      <x:c r="E4556" s="9" t="n">
        <x:v>183</x:v>
      </x:c>
      <x:c r="F4556" s="14" t="n">
        <x:v>318.17</x:v>
      </x:c>
      <x:c r="G4556" s="20" t="str">
        <x:v>2011-11-25</x:v>
      </x:c>
      <x:c r="H4556" s="20" t="str">
        <x:v>2011-11-25</x:v>
      </x:c>
      <x:c r="I4556" s="10" t="n">
        <x:v>4514</x:v>
      </x:c>
    </x:row>
    <x:row r="4557">
      <x:c r="A4557" s="8" t="str">
        <x:v>18253</x:v>
      </x:c>
      <x:c r="B4557" s="9" t="str">
        <x:v>United Kingdom</x:v>
      </x:c>
      <x:c r="C4557" s="14" t="n">
        <x:v>317.88</x:v>
      </x:c>
      <x:c r="D4557" s="9" t="n">
        <x:v>1</x:v>
      </x:c>
      <x:c r="E4557" s="9" t="n">
        <x:v>128</x:v>
      </x:c>
      <x:c r="F4557" s="14" t="n">
        <x:v>317.88</x:v>
      </x:c>
      <x:c r="G4557" s="20" t="str">
        <x:v>2010-03-07</x:v>
      </x:c>
      <x:c r="H4557" s="20" t="str">
        <x:v>2010-03-07</x:v>
      </x:c>
      <x:c r="I4557" s="10" t="n">
        <x:v>4515</x:v>
      </x:c>
    </x:row>
    <x:row r="4558">
      <x:c r="A4558" s="8" t="str">
        <x:v>17267</x:v>
      </x:c>
      <x:c r="B4558" s="9" t="str">
        <x:v>United Kingdom</x:v>
      </x:c>
      <x:c r="C4558" s="14" t="n">
        <x:v>317.62</x:v>
      </x:c>
      <x:c r="D4558" s="9" t="n">
        <x:v>2</x:v>
      </x:c>
      <x:c r="E4558" s="9" t="n">
        <x:v>159</x:v>
      </x:c>
      <x:c r="F4558" s="14" t="n">
        <x:v>158.81</x:v>
      </x:c>
      <x:c r="G4558" s="20" t="str">
        <x:v>2011-08-04</x:v>
      </x:c>
      <x:c r="H4558" s="20" t="str">
        <x:v>2011-08-04</x:v>
      </x:c>
      <x:c r="I4558" s="10" t="n">
        <x:v>4516</x:v>
      </x:c>
    </x:row>
    <x:row r="4559">
      <x:c r="A4559" s="8" t="str">
        <x:v>15616</x:v>
      </x:c>
      <x:c r="B4559" s="9" t="str">
        <x:v>United Kingdom</x:v>
      </x:c>
      <x:c r="C4559" s="14" t="n">
        <x:v>317.11</x:v>
      </x:c>
      <x:c r="D4559" s="9" t="n">
        <x:v>1</x:v>
      </x:c>
      <x:c r="E4559" s="9" t="n">
        <x:v>137</x:v>
      </x:c>
      <x:c r="F4559" s="14" t="n">
        <x:v>317.11</x:v>
      </x:c>
      <x:c r="G4559" s="20" t="str">
        <x:v>2010-09-27</x:v>
      </x:c>
      <x:c r="H4559" s="20" t="str">
        <x:v>2010-09-27</x:v>
      </x:c>
      <x:c r="I4559" s="10" t="n">
        <x:v>4517</x:v>
      </x:c>
    </x:row>
    <x:row r="4560">
      <x:c r="A4560" s="8" t="str">
        <x:v>17689</x:v>
      </x:c>
      <x:c r="B4560" s="9" t="str">
        <x:v>United Kingdom</x:v>
      </x:c>
      <x:c r="C4560" s="14" t="n">
        <x:v>317.08</x:v>
      </x:c>
      <x:c r="D4560" s="9" t="n">
        <x:v>2</x:v>
      </x:c>
      <x:c r="E4560" s="9" t="n">
        <x:v>300</x:v>
      </x:c>
      <x:c r="F4560" s="14" t="n">
        <x:v>158.54</x:v>
      </x:c>
      <x:c r="G4560" s="20" t="str">
        <x:v>2010-08-22</x:v>
      </x:c>
      <x:c r="H4560" s="20" t="str">
        <x:v>2010-11-16</x:v>
      </x:c>
      <x:c r="I4560" s="10" t="n">
        <x:v>4518</x:v>
      </x:c>
    </x:row>
    <x:row r="4561">
      <x:c r="A4561" s="8" t="str">
        <x:v>16761</x:v>
      </x:c>
      <x:c r="B4561" s="9" t="str">
        <x:v>United Kingdom</x:v>
      </x:c>
      <x:c r="C4561" s="14" t="n">
        <x:v>316.62</x:v>
      </x:c>
      <x:c r="D4561" s="9" t="n">
        <x:v>1</x:v>
      </x:c>
      <x:c r="E4561" s="9" t="n">
        <x:v>341</x:v>
      </x:c>
      <x:c r="F4561" s="14" t="n">
        <x:v>316.62</x:v>
      </x:c>
      <x:c r="G4561" s="20" t="str">
        <x:v>2011-09-04</x:v>
      </x:c>
      <x:c r="H4561" s="20" t="str">
        <x:v>2011-09-04</x:v>
      </x:c>
      <x:c r="I4561" s="10" t="n">
        <x:v>4519</x:v>
      </x:c>
    </x:row>
    <x:row r="4562">
      <x:c r="A4562" s="8" t="str">
        <x:v>15204</x:v>
      </x:c>
      <x:c r="B4562" s="9" t="str">
        <x:v>United Kingdom</x:v>
      </x:c>
      <x:c r="C4562" s="14" t="n">
        <x:v>316.58</x:v>
      </x:c>
      <x:c r="D4562" s="9" t="n">
        <x:v>1</x:v>
      </x:c>
      <x:c r="E4562" s="9" t="n">
        <x:v>258</x:v>
      </x:c>
      <x:c r="F4562" s="14" t="n">
        <x:v>316.58</x:v>
      </x:c>
      <x:c r="G4562" s="20" t="str">
        <x:v>2010-12-17</x:v>
      </x:c>
      <x:c r="H4562" s="20" t="str">
        <x:v>2010-12-17</x:v>
      </x:c>
      <x:c r="I4562" s="10" t="n">
        <x:v>4520</x:v>
      </x:c>
    </x:row>
    <x:row r="4563">
      <x:c r="A4563" s="8" t="str">
        <x:v>12529</x:v>
      </x:c>
      <x:c r="B4563" s="9" t="str">
        <x:v>France</x:v>
      </x:c>
      <x:c r="C4563" s="14" t="n">
        <x:v>316.48</x:v>
      </x:c>
      <x:c r="D4563" s="9" t="n">
        <x:v>1</x:v>
      </x:c>
      <x:c r="E4563" s="9" t="n">
        <x:v>192</x:v>
      </x:c>
      <x:c r="F4563" s="14" t="n">
        <x:v>316.48</x:v>
      </x:c>
      <x:c r="G4563" s="20" t="str">
        <x:v>2010-06-29</x:v>
      </x:c>
      <x:c r="H4563" s="20" t="str">
        <x:v>2010-06-29</x:v>
      </x:c>
      <x:c r="I4563" s="10" t="n">
        <x:v>4521</x:v>
      </x:c>
    </x:row>
    <x:row r="4564">
      <x:c r="A4564" s="8" t="str">
        <x:v>13494</x:v>
      </x:c>
      <x:c r="B4564" s="9" t="str">
        <x:v>United Kingdom</x:v>
      </x:c>
      <x:c r="C4564" s="14" t="n">
        <x:v>316.26</x:v>
      </x:c>
      <x:c r="D4564" s="9" t="n">
        <x:v>1</x:v>
      </x:c>
      <x:c r="E4564" s="9" t="n">
        <x:v>162</x:v>
      </x:c>
      <x:c r="F4564" s="14" t="n">
        <x:v>316.26</x:v>
      </x:c>
      <x:c r="G4564" s="20" t="str">
        <x:v>2011-02-01</x:v>
      </x:c>
      <x:c r="H4564" s="20" t="str">
        <x:v>2011-02-01</x:v>
      </x:c>
      <x:c r="I4564" s="10" t="n">
        <x:v>4522</x:v>
      </x:c>
    </x:row>
    <x:row r="4565">
      <x:c r="A4565" s="8" t="str">
        <x:v>15196</x:v>
      </x:c>
      <x:c r="B4565" s="9" t="str">
        <x:v>United Kingdom</x:v>
      </x:c>
      <x:c r="C4565" s="14" t="n">
        <x:v>316.25</x:v>
      </x:c>
      <x:c r="D4565" s="9" t="n">
        <x:v>2</x:v>
      </x:c>
      <x:c r="E4565" s="9" t="n">
        <x:v>131</x:v>
      </x:c>
      <x:c r="F4565" s="14" t="n">
        <x:v>158.13</x:v>
      </x:c>
      <x:c r="G4565" s="20" t="str">
        <x:v>2009-12-13</x:v>
      </x:c>
      <x:c r="H4565" s="20" t="str">
        <x:v>2010-10-03</x:v>
      </x:c>
      <x:c r="I4565" s="10" t="n">
        <x:v>4523</x:v>
      </x:c>
    </x:row>
    <x:row r="4566">
      <x:c r="A4566" s="8" t="str">
        <x:v>17408</x:v>
      </x:c>
      <x:c r="B4566" s="9" t="str">
        <x:v>United Kingdom</x:v>
      </x:c>
      <x:c r="C4566" s="14" t="n">
        <x:v>316.09</x:v>
      </x:c>
      <x:c r="D4566" s="9" t="n">
        <x:v>3</x:v>
      </x:c>
      <x:c r="E4566" s="9" t="n">
        <x:v>163</x:v>
      </x:c>
      <x:c r="F4566" s="14" t="n">
        <x:v>105.36</x:v>
      </x:c>
      <x:c r="G4566" s="20" t="str">
        <x:v>2010-07-13</x:v>
      </x:c>
      <x:c r="H4566" s="20" t="str">
        <x:v>2011-06-29</x:v>
      </x:c>
      <x:c r="I4566" s="10" t="n">
        <x:v>4524</x:v>
      </x:c>
    </x:row>
    <x:row r="4567">
      <x:c r="A4567" s="8" t="str">
        <x:v>12614</x:v>
      </x:c>
      <x:c r="B4567" s="9" t="str">
        <x:v>Germany</x:v>
      </x:c>
      <x:c r="C4567" s="14" t="n">
        <x:v>315.6</x:v>
      </x:c>
      <x:c r="D4567" s="9" t="n">
        <x:v>1</x:v>
      </x:c>
      <x:c r="E4567" s="9" t="n">
        <x:v>76</x:v>
      </x:c>
      <x:c r="F4567" s="14" t="n">
        <x:v>315.6</x:v>
      </x:c>
      <x:c r="G4567" s="20" t="str">
        <x:v>2011-03-07</x:v>
      </x:c>
      <x:c r="H4567" s="20" t="str">
        <x:v>2011-03-07</x:v>
      </x:c>
      <x:c r="I4567" s="10" t="n">
        <x:v>4525</x:v>
      </x:c>
    </x:row>
    <x:row r="4568">
      <x:c r="A4568" s="8" t="str">
        <x:v>15042</x:v>
      </x:c>
      <x:c r="B4568" s="9" t="str">
        <x:v>United Kingdom</x:v>
      </x:c>
      <x:c r="C4568" s="14" t="n">
        <x:v>315.45</x:v>
      </x:c>
      <x:c r="D4568" s="9" t="n">
        <x:v>2</x:v>
      </x:c>
      <x:c r="E4568" s="9" t="n">
        <x:v>238</x:v>
      </x:c>
      <x:c r="F4568" s="14" t="n">
        <x:v>157.72</x:v>
      </x:c>
      <x:c r="G4568" s="20" t="str">
        <x:v>2010-04-23</x:v>
      </x:c>
      <x:c r="H4568" s="20" t="str">
        <x:v>2011-05-24</x:v>
      </x:c>
      <x:c r="I4568" s="10" t="n">
        <x:v>4526</x:v>
      </x:c>
    </x:row>
    <x:row r="4569">
      <x:c r="A4569" s="8" t="str">
        <x:v>16091</x:v>
      </x:c>
      <x:c r="B4569" s="9" t="str">
        <x:v>United Kingdom</x:v>
      </x:c>
      <x:c r="C4569" s="14" t="n">
        <x:v>315.06</x:v>
      </x:c>
      <x:c r="D4569" s="9" t="n">
        <x:v>2</x:v>
      </x:c>
      <x:c r="E4569" s="9" t="n">
        <x:v>154</x:v>
      </x:c>
      <x:c r="F4569" s="14" t="n">
        <x:v>157.53</x:v>
      </x:c>
      <x:c r="G4569" s="20" t="str">
        <x:v>2011-05-25</x:v>
      </x:c>
      <x:c r="H4569" s="20" t="str">
        <x:v>2011-07-08</x:v>
      </x:c>
      <x:c r="I4569" s="10" t="n">
        <x:v>4527</x:v>
      </x:c>
    </x:row>
    <x:row r="4570">
      <x:c r="A4570" s="8" t="str">
        <x:v>17121</x:v>
      </x:c>
      <x:c r="B4570" s="9" t="str">
        <x:v>United Kingdom</x:v>
      </x:c>
      <x:c r="C4570" s="14" t="n">
        <x:v>314.74</x:v>
      </x:c>
      <x:c r="D4570" s="9" t="n">
        <x:v>1</x:v>
      </x:c>
      <x:c r="E4570" s="9" t="n">
        <x:v>106</x:v>
      </x:c>
      <x:c r="F4570" s="14" t="n">
        <x:v>314.74</x:v>
      </x:c>
      <x:c r="G4570" s="20" t="str">
        <x:v>2010-11-02</x:v>
      </x:c>
      <x:c r="H4570" s="20" t="str">
        <x:v>2010-11-02</x:v>
      </x:c>
      <x:c r="I4570" s="10" t="n">
        <x:v>4528</x:v>
      </x:c>
    </x:row>
    <x:row r="4571">
      <x:c r="A4571" s="8" t="str">
        <x:v>14991</x:v>
      </x:c>
      <x:c r="B4571" s="9" t="str">
        <x:v>United Kingdom</x:v>
      </x:c>
      <x:c r="C4571" s="14" t="n">
        <x:v>314.67</x:v>
      </x:c>
      <x:c r="D4571" s="9" t="n">
        <x:v>1</x:v>
      </x:c>
      <x:c r="E4571" s="9" t="n">
        <x:v>191</x:v>
      </x:c>
      <x:c r="F4571" s="14" t="n">
        <x:v>314.67</x:v>
      </x:c>
      <x:c r="G4571" s="20" t="str">
        <x:v>2010-10-05</x:v>
      </x:c>
      <x:c r="H4571" s="20" t="str">
        <x:v>2010-10-05</x:v>
      </x:c>
      <x:c r="I4571" s="10" t="n">
        <x:v>4529</x:v>
      </x:c>
    </x:row>
    <x:row r="4572">
      <x:c r="A4572" s="8" t="str">
        <x:v>18206</x:v>
      </x:c>
      <x:c r="B4572" s="9" t="str">
        <x:v>United Kingdom</x:v>
      </x:c>
      <x:c r="C4572" s="14" t="n">
        <x:v>314.66</x:v>
      </x:c>
      <x:c r="D4572" s="9" t="n">
        <x:v>1</x:v>
      </x:c>
      <x:c r="E4572" s="9" t="n">
        <x:v>246</x:v>
      </x:c>
      <x:c r="F4572" s="14" t="n">
        <x:v>314.66</x:v>
      </x:c>
      <x:c r="G4572" s="20" t="str">
        <x:v>2010-06-04</x:v>
      </x:c>
      <x:c r="H4572" s="20" t="str">
        <x:v>2010-06-04</x:v>
      </x:c>
      <x:c r="I4572" s="10" t="n">
        <x:v>4530</x:v>
      </x:c>
    </x:row>
    <x:row r="4573">
      <x:c r="A4573" s="8" t="str">
        <x:v>13660</x:v>
      </x:c>
      <x:c r="B4573" s="9" t="str">
        <x:v>United Kingdom</x:v>
      </x:c>
      <x:c r="C4573" s="14" t="n">
        <x:v>314.59</x:v>
      </x:c>
      <x:c r="D4573" s="9" t="n">
        <x:v>1</x:v>
      </x:c>
      <x:c r="E4573" s="9" t="n">
        <x:v>137</x:v>
      </x:c>
      <x:c r="F4573" s="14" t="n">
        <x:v>314.59</x:v>
      </x:c>
      <x:c r="G4573" s="20" t="str">
        <x:v>2010-11-04</x:v>
      </x:c>
      <x:c r="H4573" s="20" t="str">
        <x:v>2010-11-04</x:v>
      </x:c>
      <x:c r="I4573" s="10" t="n">
        <x:v>4531</x:v>
      </x:c>
    </x:row>
    <x:row r="4574">
      <x:c r="A4574" s="8" t="str">
        <x:v>12650</x:v>
      </x:c>
      <x:c r="B4574" s="9" t="str">
        <x:v>France</x:v>
      </x:c>
      <x:c r="C4574" s="14" t="n">
        <x:v>314.44</x:v>
      </x:c>
      <x:c r="D4574" s="9" t="n">
        <x:v>1</x:v>
      </x:c>
      <x:c r="E4574" s="9" t="n">
        <x:v>254</x:v>
      </x:c>
      <x:c r="F4574" s="14" t="n">
        <x:v>314.44</x:v>
      </x:c>
      <x:c r="G4574" s="20" t="str">
        <x:v>2011-12-06</x:v>
      </x:c>
      <x:c r="H4574" s="20" t="str">
        <x:v>2011-12-06</x:v>
      </x:c>
      <x:c r="I4574" s="10" t="n">
        <x:v>4532</x:v>
      </x:c>
    </x:row>
    <x:row r="4575">
      <x:c r="A4575" s="8" t="str">
        <x:v>18070</x:v>
      </x:c>
      <x:c r="B4575" s="9" t="str">
        <x:v>United Kingdom</x:v>
      </x:c>
      <x:c r="C4575" s="14" t="n">
        <x:v>314.1</x:v>
      </x:c>
      <x:c r="D4575" s="9" t="n">
        <x:v>1</x:v>
      </x:c>
      <x:c r="E4575" s="9" t="n">
        <x:v>86</x:v>
      </x:c>
      <x:c r="F4575" s="14" t="n">
        <x:v>314.1</x:v>
      </x:c>
      <x:c r="G4575" s="20" t="str">
        <x:v>2010-02-08</x:v>
      </x:c>
      <x:c r="H4575" s="20" t="str">
        <x:v>2010-02-08</x:v>
      </x:c>
      <x:c r="I4575" s="10" t="n">
        <x:v>4533</x:v>
      </x:c>
    </x:row>
    <x:row r="4576">
      <x:c r="A4576" s="8" t="str">
        <x:v>15873</x:v>
      </x:c>
      <x:c r="B4576" s="9" t="str">
        <x:v>United Kingdom</x:v>
      </x:c>
      <x:c r="C4576" s="14" t="n">
        <x:v>313.92</x:v>
      </x:c>
      <x:c r="D4576" s="9" t="n">
        <x:v>4</x:v>
      </x:c>
      <x:c r="E4576" s="9" t="n">
        <x:v>1152</x:v>
      </x:c>
      <x:c r="F4576" s="14" t="n">
        <x:v>78.48</x:v>
      </x:c>
      <x:c r="G4576" s="20" t="str">
        <x:v>2010-07-27</x:v>
      </x:c>
      <x:c r="H4576" s="20" t="str">
        <x:v>2010-07-28</x:v>
      </x:c>
      <x:c r="I4576" s="10" t="n">
        <x:v>4534</x:v>
      </x:c>
    </x:row>
    <x:row r="4577">
      <x:c r="A4577" s="8" t="str">
        <x:v>13087</x:v>
      </x:c>
      <x:c r="B4577" s="9" t="str">
        <x:v>United Kingdom</x:v>
      </x:c>
      <x:c r="C4577" s="14" t="n">
        <x:v>313.64</x:v>
      </x:c>
      <x:c r="D4577" s="9" t="n">
        <x:v>1</x:v>
      </x:c>
      <x:c r="E4577" s="9" t="n">
        <x:v>86</x:v>
      </x:c>
      <x:c r="F4577" s="14" t="n">
        <x:v>313.64</x:v>
      </x:c>
      <x:c r="G4577" s="20" t="str">
        <x:v>2009-12-13</x:v>
      </x:c>
      <x:c r="H4577" s="20" t="str">
        <x:v>2009-12-13</x:v>
      </x:c>
      <x:c r="I4577" s="10" t="n">
        <x:v>4535</x:v>
      </x:c>
    </x:row>
    <x:row r="4578">
      <x:c r="A4578" s="8" t="str">
        <x:v>16582</x:v>
      </x:c>
      <x:c r="B4578" s="9" t="str">
        <x:v>United Kingdom</x:v>
      </x:c>
      <x:c r="C4578" s="14" t="n">
        <x:v>313.62</x:v>
      </x:c>
      <x:c r="D4578" s="9" t="n">
        <x:v>1</x:v>
      </x:c>
      <x:c r="E4578" s="9" t="n">
        <x:v>164</x:v>
      </x:c>
      <x:c r="F4578" s="14" t="n">
        <x:v>313.62</x:v>
      </x:c>
      <x:c r="G4578" s="20" t="str">
        <x:v>2011-08-18</x:v>
      </x:c>
      <x:c r="H4578" s="20" t="str">
        <x:v>2011-08-18</x:v>
      </x:c>
      <x:c r="I4578" s="10" t="n">
        <x:v>4536</x:v>
      </x:c>
    </x:row>
    <x:row r="4579">
      <x:c r="A4579" s="8" t="str">
        <x:v>12665</x:v>
      </x:c>
      <x:c r="B4579" s="9" t="str">
        <x:v>Germany</x:v>
      </x:c>
      <x:c r="C4579" s="14" t="n">
        <x:v>313.6</x:v>
      </x:c>
      <x:c r="D4579" s="9" t="n">
        <x:v>3</x:v>
      </x:c>
      <x:c r="E4579" s="9" t="n">
        <x:v>165</x:v>
      </x:c>
      <x:c r="F4579" s="14" t="n">
        <x:v>104.53</x:v>
      </x:c>
      <x:c r="G4579" s="20" t="str">
        <x:v>2010-02-08</x:v>
      </x:c>
      <x:c r="H4579" s="20" t="str">
        <x:v>2011-01-19</x:v>
      </x:c>
      <x:c r="I4579" s="10" t="n">
        <x:v>4537</x:v>
      </x:c>
    </x:row>
    <x:row r="4580">
      <x:c r="A4580" s="8" t="str">
        <x:v>17882</x:v>
      </x:c>
      <x:c r="B4580" s="9" t="str">
        <x:v>United Kingdom</x:v>
      </x:c>
      <x:c r="C4580" s="14" t="n">
        <x:v>313.46</x:v>
      </x:c>
      <x:c r="D4580" s="9" t="n">
        <x:v>2</x:v>
      </x:c>
      <x:c r="E4580" s="9" t="n">
        <x:v>134</x:v>
      </x:c>
      <x:c r="F4580" s="14" t="n">
        <x:v>156.73</x:v>
      </x:c>
      <x:c r="G4580" s="20" t="str">
        <x:v>2010-11-25</x:v>
      </x:c>
      <x:c r="H4580" s="20" t="str">
        <x:v>2010-11-25</x:v>
      </x:c>
      <x:c r="I4580" s="10" t="n">
        <x:v>4538</x:v>
      </x:c>
    </x:row>
    <x:row r="4581">
      <x:c r="A4581" s="8" t="str">
        <x:v>13845</x:v>
      </x:c>
      <x:c r="B4581" s="9" t="str">
        <x:v>United Kingdom</x:v>
      </x:c>
      <x:c r="C4581" s="14" t="n">
        <x:v>312.98</x:v>
      </x:c>
      <x:c r="D4581" s="9" t="n">
        <x:v>1</x:v>
      </x:c>
      <x:c r="E4581" s="9" t="n">
        <x:v>182</x:v>
      </x:c>
      <x:c r="F4581" s="14" t="n">
        <x:v>312.98</x:v>
      </x:c>
      <x:c r="G4581" s="20" t="str">
        <x:v>2011-10-06</x:v>
      </x:c>
      <x:c r="H4581" s="20" t="str">
        <x:v>2011-10-06</x:v>
      </x:c>
      <x:c r="I4581" s="10" t="n">
        <x:v>4539</x:v>
      </x:c>
    </x:row>
    <x:row r="4582">
      <x:c r="A4582" s="8" t="str">
        <x:v>15162</x:v>
      </x:c>
      <x:c r="B4582" s="9" t="str">
        <x:v>United Kingdom</x:v>
      </x:c>
      <x:c r="C4582" s="14" t="n">
        <x:v>312.9</x:v>
      </x:c>
      <x:c r="D4582" s="9" t="n">
        <x:v>1</x:v>
      </x:c>
      <x:c r="E4582" s="9" t="n">
        <x:v>74</x:v>
      </x:c>
      <x:c r="F4582" s="14" t="n">
        <x:v>312.9</x:v>
      </x:c>
      <x:c r="G4582" s="20" t="str">
        <x:v>2009-12-08</x:v>
      </x:c>
      <x:c r="H4582" s="20" t="str">
        <x:v>2009-12-08</x:v>
      </x:c>
      <x:c r="I4582" s="10" t="n">
        <x:v>4540</x:v>
      </x:c>
    </x:row>
    <x:row r="4583">
      <x:c r="A4583" s="8" t="str">
        <x:v>13905</x:v>
      </x:c>
      <x:c r="B4583" s="9" t="str">
        <x:v>United Kingdom</x:v>
      </x:c>
      <x:c r="C4583" s="14" t="n">
        <x:v>312.65</x:v>
      </x:c>
      <x:c r="D4583" s="9" t="n">
        <x:v>1</x:v>
      </x:c>
      <x:c r="E4583" s="9" t="n">
        <x:v>135</x:v>
      </x:c>
      <x:c r="F4583" s="14" t="n">
        <x:v>312.65</x:v>
      </x:c>
      <x:c r="G4583" s="20" t="str">
        <x:v>2009-12-07</x:v>
      </x:c>
      <x:c r="H4583" s="20" t="str">
        <x:v>2009-12-07</x:v>
      </x:c>
      <x:c r="I4583" s="10" t="n">
        <x:v>4541</x:v>
      </x:c>
    </x:row>
    <x:row r="4584">
      <x:c r="A4584" s="8" t="str">
        <x:v>15318</x:v>
      </x:c>
      <x:c r="B4584" s="9" t="str">
        <x:v>United Kingdom</x:v>
      </x:c>
      <x:c r="C4584" s="14" t="n">
        <x:v>312.62</x:v>
      </x:c>
      <x:c r="D4584" s="9" t="n">
        <x:v>1</x:v>
      </x:c>
      <x:c r="E4584" s="9" t="n">
        <x:v>642</x:v>
      </x:c>
      <x:c r="F4584" s="14" t="n">
        <x:v>312.62</x:v>
      </x:c>
      <x:c r="G4584" s="20" t="str">
        <x:v>2011-12-06</x:v>
      </x:c>
      <x:c r="H4584" s="20" t="str">
        <x:v>2011-12-06</x:v>
      </x:c>
      <x:c r="I4584" s="10" t="n">
        <x:v>4542</x:v>
      </x:c>
    </x:row>
    <x:row r="4585">
      <x:c r="A4585" s="8" t="str">
        <x:v>13226</x:v>
      </x:c>
      <x:c r="B4585" s="9" t="str">
        <x:v>United Kingdom</x:v>
      </x:c>
      <x:c r="C4585" s="14" t="n">
        <x:v>312.46</x:v>
      </x:c>
      <x:c r="D4585" s="9" t="n">
        <x:v>2</x:v>
      </x:c>
      <x:c r="E4585" s="9" t="n">
        <x:v>179</x:v>
      </x:c>
      <x:c r="F4585" s="14" t="n">
        <x:v>156.23</x:v>
      </x:c>
      <x:c r="G4585" s="20" t="str">
        <x:v>2010-11-11</x:v>
      </x:c>
      <x:c r="H4585" s="20" t="str">
        <x:v>2011-03-11</x:v>
      </x:c>
      <x:c r="I4585" s="10" t="n">
        <x:v>4543</x:v>
      </x:c>
    </x:row>
    <x:row r="4586">
      <x:c r="A4586" s="8" t="str">
        <x:v>12834</x:v>
      </x:c>
      <x:c r="B4586" s="9" t="str">
        <x:v>United Kingdom</x:v>
      </x:c>
      <x:c r="C4586" s="14" t="n">
        <x:v>312.38</x:v>
      </x:c>
      <x:c r="D4586" s="9" t="n">
        <x:v>1</x:v>
      </x:c>
      <x:c r="E4586" s="9" t="n">
        <x:v>110</x:v>
      </x:c>
      <x:c r="F4586" s="14" t="n">
        <x:v>312.38</x:v>
      </x:c>
      <x:c r="G4586" s="20" t="str">
        <x:v>2011-03-02</x:v>
      </x:c>
      <x:c r="H4586" s="20" t="str">
        <x:v>2011-03-02</x:v>
      </x:c>
      <x:c r="I4586" s="10" t="n">
        <x:v>4544</x:v>
      </x:c>
    </x:row>
    <x:row r="4587">
      <x:c r="A4587" s="8" t="str">
        <x:v>14951</x:v>
      </x:c>
      <x:c r="B4587" s="9" t="str">
        <x:v>United Kingdom</x:v>
      </x:c>
      <x:c r="C4587" s="14" t="n">
        <x:v>311.69</x:v>
      </x:c>
      <x:c r="D4587" s="9" t="n">
        <x:v>1</x:v>
      </x:c>
      <x:c r="E4587" s="9" t="n">
        <x:v>311</x:v>
      </x:c>
      <x:c r="F4587" s="14" t="n">
        <x:v>311.69</x:v>
      </x:c>
      <x:c r="G4587" s="20" t="str">
        <x:v>2011-09-21</x:v>
      </x:c>
      <x:c r="H4587" s="20" t="str">
        <x:v>2011-09-21</x:v>
      </x:c>
      <x:c r="I4587" s="10" t="n">
        <x:v>4545</x:v>
      </x:c>
    </x:row>
    <x:row r="4588">
      <x:c r="A4588" s="8" t="str">
        <x:v>12852</x:v>
      </x:c>
      <x:c r="B4588" s="9" t="str">
        <x:v>United Kingdom</x:v>
      </x:c>
      <x:c r="C4588" s="14" t="n">
        <x:v>311.55</x:v>
      </x:c>
      <x:c r="D4588" s="9" t="n">
        <x:v>1</x:v>
      </x:c>
      <x:c r="E4588" s="9" t="n">
        <x:v>149</x:v>
      </x:c>
      <x:c r="F4588" s="14" t="n">
        <x:v>311.55</x:v>
      </x:c>
      <x:c r="G4588" s="20" t="str">
        <x:v>2011-02-18</x:v>
      </x:c>
      <x:c r="H4588" s="20" t="str">
        <x:v>2011-02-18</x:v>
      </x:c>
      <x:c r="I4588" s="10" t="n">
        <x:v>4546</x:v>
      </x:c>
    </x:row>
    <x:row r="4589">
      <x:c r="A4589" s="8" t="str">
        <x:v>13990</x:v>
      </x:c>
      <x:c r="B4589" s="9" t="str">
        <x:v>United Kingdom</x:v>
      </x:c>
      <x:c r="C4589" s="14" t="n">
        <x:v>311.3</x:v>
      </x:c>
      <x:c r="D4589" s="9" t="n">
        <x:v>1</x:v>
      </x:c>
      <x:c r="E4589" s="9" t="n">
        <x:v>190</x:v>
      </x:c>
      <x:c r="F4589" s="14" t="n">
        <x:v>311.3</x:v>
      </x:c>
      <x:c r="G4589" s="20" t="str">
        <x:v>2011-05-10</x:v>
      </x:c>
      <x:c r="H4589" s="20" t="str">
        <x:v>2011-05-10</x:v>
      </x:c>
      <x:c r="I4589" s="10" t="n">
        <x:v>4547</x:v>
      </x:c>
    </x:row>
    <x:row r="4590">
      <x:c r="A4590" s="8" t="str">
        <x:v>12898</x:v>
      </x:c>
      <x:c r="B4590" s="9" t="str">
        <x:v>United Kingdom</x:v>
      </x:c>
      <x:c r="C4590" s="14" t="n">
        <x:v>310.96</x:v>
      </x:c>
      <x:c r="D4590" s="9" t="n">
        <x:v>2</x:v>
      </x:c>
      <x:c r="E4590" s="9" t="n">
        <x:v>240</x:v>
      </x:c>
      <x:c r="F4590" s="14" t="n">
        <x:v>155.48</x:v>
      </x:c>
      <x:c r="G4590" s="20" t="str">
        <x:v>2010-02-18</x:v>
      </x:c>
      <x:c r="H4590" s="20" t="str">
        <x:v>2010-09-02</x:v>
      </x:c>
      <x:c r="I4590" s="10" t="n">
        <x:v>4548</x:v>
      </x:c>
    </x:row>
    <x:row r="4591">
      <x:c r="A4591" s="8" t="str">
        <x:v>15724</x:v>
      </x:c>
      <x:c r="B4591" s="9" t="str">
        <x:v>United Kingdom</x:v>
      </x:c>
      <x:c r="C4591" s="14" t="n">
        <x:v>310.85</x:v>
      </x:c>
      <x:c r="D4591" s="9" t="n">
        <x:v>3</x:v>
      </x:c>
      <x:c r="E4591" s="9" t="n">
        <x:v>117</x:v>
      </x:c>
      <x:c r="F4591" s="14" t="n">
        <x:v>103.62</x:v>
      </x:c>
      <x:c r="G4591" s="20" t="str">
        <x:v>2010-11-04</x:v>
      </x:c>
      <x:c r="H4591" s="20" t="str">
        <x:v>2011-05-22</x:v>
      </x:c>
      <x:c r="I4591" s="10" t="n">
        <x:v>4549</x:v>
      </x:c>
    </x:row>
    <x:row r="4592">
      <x:c r="A4592" s="8" t="str">
        <x:v>13400</x:v>
      </x:c>
      <x:c r="B4592" s="9" t="str">
        <x:v>United Kingdom</x:v>
      </x:c>
      <x:c r="C4592" s="14" t="n">
        <x:v>310.83</x:v>
      </x:c>
      <x:c r="D4592" s="9" t="n">
        <x:v>1</x:v>
      </x:c>
      <x:c r="E4592" s="9" t="n">
        <x:v>284</x:v>
      </x:c>
      <x:c r="F4592" s="14" t="n">
        <x:v>310.83</x:v>
      </x:c>
      <x:c r="G4592" s="20" t="str">
        <x:v>2010-05-06</x:v>
      </x:c>
      <x:c r="H4592" s="20" t="str">
        <x:v>2010-05-06</x:v>
      </x:c>
      <x:c r="I4592" s="10" t="n">
        <x:v>4550</x:v>
      </x:c>
    </x:row>
    <x:row r="4593">
      <x:c r="A4593" s="8" t="str">
        <x:v>16328</x:v>
      </x:c>
      <x:c r="B4593" s="9" t="str">
        <x:v>United Kingdom</x:v>
      </x:c>
      <x:c r="C4593" s="14" t="n">
        <x:v>310.83</x:v>
      </x:c>
      <x:c r="D4593" s="9" t="n">
        <x:v>1</x:v>
      </x:c>
      <x:c r="E4593" s="9" t="n">
        <x:v>141</x:v>
      </x:c>
      <x:c r="F4593" s="14" t="n">
        <x:v>310.83</x:v>
      </x:c>
      <x:c r="G4593" s="20" t="str">
        <x:v>2010-05-25</x:v>
      </x:c>
      <x:c r="H4593" s="20" t="str">
        <x:v>2010-05-25</x:v>
      </x:c>
      <x:c r="I4593" s="10" t="n">
        <x:v>4550</x:v>
      </x:c>
    </x:row>
    <x:row r="4594">
      <x:c r="A4594" s="8" t="str">
        <x:v>13847</x:v>
      </x:c>
      <x:c r="B4594" s="9" t="str">
        <x:v>United Kingdom</x:v>
      </x:c>
      <x:c r="C4594" s="14" t="n">
        <x:v>310.72</x:v>
      </x:c>
      <x:c r="D4594" s="9" t="n">
        <x:v>1</x:v>
      </x:c>
      <x:c r="E4594" s="9" t="n">
        <x:v>96</x:v>
      </x:c>
      <x:c r="F4594" s="14" t="n">
        <x:v>310.72</x:v>
      </x:c>
      <x:c r="G4594" s="20" t="str">
        <x:v>2009-12-20</x:v>
      </x:c>
      <x:c r="H4594" s="20" t="str">
        <x:v>2009-12-20</x:v>
      </x:c>
      <x:c r="I4594" s="10" t="n">
        <x:v>4551</x:v>
      </x:c>
    </x:row>
    <x:row r="4595">
      <x:c r="A4595" s="8" t="str">
        <x:v>16439</x:v>
      </x:c>
      <x:c r="B4595" s="9" t="str">
        <x:v>United Kingdom</x:v>
      </x:c>
      <x:c r="C4595" s="14" t="n">
        <x:v>310.7</x:v>
      </x:c>
      <x:c r="D4595" s="9" t="n">
        <x:v>1</x:v>
      </x:c>
      <x:c r="E4595" s="9" t="n">
        <x:v>74</x:v>
      </x:c>
      <x:c r="F4595" s="14" t="n">
        <x:v>310.7</x:v>
      </x:c>
      <x:c r="G4595" s="20" t="str">
        <x:v>2009-12-17</x:v>
      </x:c>
      <x:c r="H4595" s="20" t="str">
        <x:v>2009-12-17</x:v>
      </x:c>
      <x:c r="I4595" s="10" t="n">
        <x:v>4552</x:v>
      </x:c>
    </x:row>
    <x:row r="4596">
      <x:c r="A4596" s="8" t="str">
        <x:v>12738</x:v>
      </x:c>
      <x:c r="B4596" s="9" t="str">
        <x:v>Germany</x:v>
      </x:c>
      <x:c r="C4596" s="14" t="n">
        <x:v>310.7</x:v>
      </x:c>
      <x:c r="D4596" s="9" t="n">
        <x:v>1</x:v>
      </x:c>
      <x:c r="E4596" s="9" t="n">
        <x:v>296</x:v>
      </x:c>
      <x:c r="F4596" s="14" t="n">
        <x:v>310.7</x:v>
      </x:c>
      <x:c r="G4596" s="20" t="str">
        <x:v>2010-12-02</x:v>
      </x:c>
      <x:c r="H4596" s="20" t="str">
        <x:v>2010-12-02</x:v>
      </x:c>
      <x:c r="I4596" s="10" t="n">
        <x:v>4553</x:v>
      </x:c>
    </x:row>
    <x:row r="4597">
      <x:c r="A4597" s="8" t="str">
        <x:v>15185</x:v>
      </x:c>
      <x:c r="B4597" s="9" t="str">
        <x:v>United Kingdom</x:v>
      </x:c>
      <x:c r="C4597" s="14" t="n">
        <x:v>310.62</x:v>
      </x:c>
      <x:c r="D4597" s="9" t="n">
        <x:v>1</x:v>
      </x:c>
      <x:c r="E4597" s="9" t="n">
        <x:v>666</x:v>
      </x:c>
      <x:c r="F4597" s="14" t="n">
        <x:v>310.62</x:v>
      </x:c>
      <x:c r="G4597" s="20" t="str">
        <x:v>2011-09-30</x:v>
      </x:c>
      <x:c r="H4597" s="20" t="str">
        <x:v>2011-09-30</x:v>
      </x:c>
      <x:c r="I4597" s="10" t="n">
        <x:v>4554</x:v>
      </x:c>
    </x:row>
    <x:row r="4598">
      <x:c r="A4598" s="8" t="str">
        <x:v>14848</x:v>
      </x:c>
      <x:c r="B4598" s="9" t="str">
        <x:v>United Kingdom</x:v>
      </x:c>
      <x:c r="C4598" s="14" t="n">
        <x:v>310.56</x:v>
      </x:c>
      <x:c r="D4598" s="9" t="n">
        <x:v>1</x:v>
      </x:c>
      <x:c r="E4598" s="9" t="n">
        <x:v>260</x:v>
      </x:c>
      <x:c r="F4598" s="14" t="n">
        <x:v>310.56</x:v>
      </x:c>
      <x:c r="G4598" s="20" t="str">
        <x:v>2010-10-31</x:v>
      </x:c>
      <x:c r="H4598" s="20" t="str">
        <x:v>2010-10-31</x:v>
      </x:c>
      <x:c r="I4598" s="10" t="n">
        <x:v>4555</x:v>
      </x:c>
    </x:row>
    <x:row r="4599">
      <x:c r="A4599" s="8" t="str">
        <x:v>14181</x:v>
      </x:c>
      <x:c r="B4599" s="9" t="str">
        <x:v>United Kingdom</x:v>
      </x:c>
      <x:c r="C4599" s="14" t="n">
        <x:v>310.55</x:v>
      </x:c>
      <x:c r="D4599" s="9" t="n">
        <x:v>2</x:v>
      </x:c>
      <x:c r="E4599" s="9" t="n">
        <x:v>122</x:v>
      </x:c>
      <x:c r="F4599" s="14" t="n">
        <x:v>155.28</x:v>
      </x:c>
      <x:c r="G4599" s="20" t="str">
        <x:v>2010-05-26</x:v>
      </x:c>
      <x:c r="H4599" s="20" t="str">
        <x:v>2010-10-25</x:v>
      </x:c>
      <x:c r="I4599" s="10" t="n">
        <x:v>4556</x:v>
      </x:c>
    </x:row>
    <x:row r="4600">
      <x:c r="A4600" s="8" t="str">
        <x:v>15308</x:v>
      </x:c>
      <x:c r="B4600" s="9" t="str">
        <x:v>United Kingdom</x:v>
      </x:c>
      <x:c r="C4600" s="14" t="n">
        <x:v>310.47</x:v>
      </x:c>
      <x:c r="D4600" s="9" t="n">
        <x:v>1</x:v>
      </x:c>
      <x:c r="E4600" s="9" t="n">
        <x:v>175</x:v>
      </x:c>
      <x:c r="F4600" s="14" t="n">
        <x:v>310.47</x:v>
      </x:c>
      <x:c r="G4600" s="20" t="str">
        <x:v>2011-03-10</x:v>
      </x:c>
      <x:c r="H4600" s="20" t="str">
        <x:v>2011-03-10</x:v>
      </x:c>
      <x:c r="I4600" s="10" t="n">
        <x:v>4557</x:v>
      </x:c>
    </x:row>
    <x:row r="4601">
      <x:c r="A4601" s="8" t="str">
        <x:v>15188</x:v>
      </x:c>
      <x:c r="B4601" s="9" t="str">
        <x:v>United Kingdom</x:v>
      </x:c>
      <x:c r="C4601" s="14" t="n">
        <x:v>310.43</x:v>
      </x:c>
      <x:c r="D4601" s="9" t="n">
        <x:v>1</x:v>
      </x:c>
      <x:c r="E4601" s="9" t="n">
        <x:v>233</x:v>
      </x:c>
      <x:c r="F4601" s="14" t="n">
        <x:v>310.43</x:v>
      </x:c>
      <x:c r="G4601" s="20" t="str">
        <x:v>2009-12-14</x:v>
      </x:c>
      <x:c r="H4601" s="20" t="str">
        <x:v>2009-12-14</x:v>
      </x:c>
      <x:c r="I4601" s="10" t="n">
        <x:v>4558</x:v>
      </x:c>
    </x:row>
    <x:row r="4602">
      <x:c r="A4602" s="8" t="str">
        <x:v>13315</x:v>
      </x:c>
      <x:c r="B4602" s="9" t="str">
        <x:v>United Kingdom</x:v>
      </x:c>
      <x:c r="C4602" s="14" t="n">
        <x:v>310.26</x:v>
      </x:c>
      <x:c r="D4602" s="9" t="n">
        <x:v>1</x:v>
      </x:c>
      <x:c r="E4602" s="9" t="n">
        <x:v>232</x:v>
      </x:c>
      <x:c r="F4602" s="14" t="n">
        <x:v>310.26</x:v>
      </x:c>
      <x:c r="G4602" s="20" t="str">
        <x:v>2010-01-19</x:v>
      </x:c>
      <x:c r="H4602" s="20" t="str">
        <x:v>2010-01-19</x:v>
      </x:c>
      <x:c r="I4602" s="10" t="n">
        <x:v>4559</x:v>
      </x:c>
    </x:row>
    <x:row r="4603">
      <x:c r="A4603" s="8" t="str">
        <x:v>14749</x:v>
      </x:c>
      <x:c r="B4603" s="9" t="str">
        <x:v>United Kingdom</x:v>
      </x:c>
      <x:c r="C4603" s="14" t="n">
        <x:v>310.15</x:v>
      </x:c>
      <x:c r="D4603" s="9" t="n">
        <x:v>1</x:v>
      </x:c>
      <x:c r="E4603" s="9" t="n">
        <x:v>403</x:v>
      </x:c>
      <x:c r="F4603" s="14" t="n">
        <x:v>310.15</x:v>
      </x:c>
      <x:c r="G4603" s="20" t="str">
        <x:v>2010-08-17</x:v>
      </x:c>
      <x:c r="H4603" s="20" t="str">
        <x:v>2010-08-17</x:v>
      </x:c>
      <x:c r="I4603" s="10" t="n">
        <x:v>4560</x:v>
      </x:c>
    </x:row>
    <x:row r="4604">
      <x:c r="A4604" s="8" t="str">
        <x:v>13628</x:v>
      </x:c>
      <x:c r="B4604" s="9" t="str">
        <x:v>United Kingdom</x:v>
      </x:c>
      <x:c r="C4604" s="14" t="n">
        <x:v>310.14</x:v>
      </x:c>
      <x:c r="D4604" s="9" t="n">
        <x:v>1</x:v>
      </x:c>
      <x:c r="E4604" s="9" t="n">
        <x:v>106</x:v>
      </x:c>
      <x:c r="F4604" s="14" t="n">
        <x:v>310.14</x:v>
      </x:c>
      <x:c r="G4604" s="20" t="str">
        <x:v>2010-02-01</x:v>
      </x:c>
      <x:c r="H4604" s="20" t="str">
        <x:v>2010-02-01</x:v>
      </x:c>
      <x:c r="I4604" s="10" t="n">
        <x:v>4561</x:v>
      </x:c>
    </x:row>
    <x:row r="4605">
      <x:c r="A4605" s="8" t="str">
        <x:v>17383</x:v>
      </x:c>
      <x:c r="B4605" s="9" t="str">
        <x:v>United Kingdom</x:v>
      </x:c>
      <x:c r="C4605" s="14" t="n">
        <x:v>309.99</x:v>
      </x:c>
      <x:c r="D4605" s="9" t="n">
        <x:v>2</x:v>
      </x:c>
      <x:c r="E4605" s="9" t="n">
        <x:v>162</x:v>
      </x:c>
      <x:c r="F4605" s="14" t="n">
        <x:v>155</x:v>
      </x:c>
      <x:c r="G4605" s="20" t="str">
        <x:v>2010-09-12</x:v>
      </x:c>
      <x:c r="H4605" s="20" t="str">
        <x:v>2011-12-05</x:v>
      </x:c>
      <x:c r="I4605" s="10" t="n">
        <x:v>4562</x:v>
      </x:c>
    </x:row>
    <x:row r="4606">
      <x:c r="A4606" s="8" t="str">
        <x:v>15699</x:v>
      </x:c>
      <x:c r="B4606" s="9" t="str">
        <x:v>United Kingdom</x:v>
      </x:c>
      <x:c r="C4606" s="14" t="n">
        <x:v>309.65</x:v>
      </x:c>
      <x:c r="D4606" s="9" t="n">
        <x:v>1</x:v>
      </x:c>
      <x:c r="E4606" s="9" t="n">
        <x:v>113</x:v>
      </x:c>
      <x:c r="F4606" s="14" t="n">
        <x:v>309.65</x:v>
      </x:c>
      <x:c r="G4606" s="20" t="str">
        <x:v>2011-11-22</x:v>
      </x:c>
      <x:c r="H4606" s="20" t="str">
        <x:v>2011-11-22</x:v>
      </x:c>
      <x:c r="I4606" s="10" t="n">
        <x:v>4563</x:v>
      </x:c>
    </x:row>
    <x:row r="4607">
      <x:c r="A4607" s="8" t="str">
        <x:v>16373</x:v>
      </x:c>
      <x:c r="B4607" s="9" t="str">
        <x:v>United Kingdom</x:v>
      </x:c>
      <x:c r="C4607" s="14" t="n">
        <x:v>309.49</x:v>
      </x:c>
      <x:c r="D4607" s="9" t="n">
        <x:v>2</x:v>
      </x:c>
      <x:c r="E4607" s="9" t="n">
        <x:v>119</x:v>
      </x:c>
      <x:c r="F4607" s="14" t="n">
        <x:v>154.75</x:v>
      </x:c>
      <x:c r="G4607" s="20" t="str">
        <x:v>2010-10-24</x:v>
      </x:c>
      <x:c r="H4607" s="20" t="str">
        <x:v>2010-11-22</x:v>
      </x:c>
      <x:c r="I4607" s="10" t="n">
        <x:v>4564</x:v>
      </x:c>
    </x:row>
    <x:row r="4608">
      <x:c r="A4608" s="8" t="str">
        <x:v>12884</x:v>
      </x:c>
      <x:c r="B4608" s="9" t="str">
        <x:v>United Kingdom</x:v>
      </x:c>
      <x:c r="C4608" s="14" t="n">
        <x:v>309.05</x:v>
      </x:c>
      <x:c r="D4608" s="9" t="n">
        <x:v>1</x:v>
      </x:c>
      <x:c r="E4608" s="9" t="n">
        <x:v>43</x:v>
      </x:c>
      <x:c r="F4608" s="14" t="n">
        <x:v>309.05</x:v>
      </x:c>
      <x:c r="G4608" s="20" t="str">
        <x:v>2011-09-12</x:v>
      </x:c>
      <x:c r="H4608" s="20" t="str">
        <x:v>2011-09-12</x:v>
      </x:c>
      <x:c r="I4608" s="10" t="n">
        <x:v>4565</x:v>
      </x:c>
    </x:row>
    <x:row r="4609">
      <x:c r="A4609" s="8" t="str">
        <x:v>15010</x:v>
      </x:c>
      <x:c r="B4609" s="9" t="str">
        <x:v>United Kingdom</x:v>
      </x:c>
      <x:c r="C4609" s="14" t="n">
        <x:v>308.94</x:v>
      </x:c>
      <x:c r="D4609" s="9" t="n">
        <x:v>1</x:v>
      </x:c>
      <x:c r="E4609" s="9" t="n">
        <x:v>184</x:v>
      </x:c>
      <x:c r="F4609" s="14" t="n">
        <x:v>308.94</x:v>
      </x:c>
      <x:c r="G4609" s="20" t="str">
        <x:v>2011-11-04</x:v>
      </x:c>
      <x:c r="H4609" s="20" t="str">
        <x:v>2011-11-04</x:v>
      </x:c>
      <x:c r="I4609" s="10" t="n">
        <x:v>4566</x:v>
      </x:c>
    </x:row>
    <x:row r="4610">
      <x:c r="A4610" s="8" t="str">
        <x:v>16956</x:v>
      </x:c>
      <x:c r="B4610" s="9" t="str">
        <x:v>United Kingdom</x:v>
      </x:c>
      <x:c r="C4610" s="14" t="n">
        <x:v>308.74</x:v>
      </x:c>
      <x:c r="D4610" s="9" t="n">
        <x:v>1</x:v>
      </x:c>
      <x:c r="E4610" s="9" t="n">
        <x:v>114</x:v>
      </x:c>
      <x:c r="F4610" s="14" t="n">
        <x:v>308.74</x:v>
      </x:c>
      <x:c r="G4610" s="20" t="str">
        <x:v>2011-11-22</x:v>
      </x:c>
      <x:c r="H4610" s="20" t="str">
        <x:v>2011-11-22</x:v>
      </x:c>
      <x:c r="I4610" s="10" t="n">
        <x:v>4567</x:v>
      </x:c>
    </x:row>
    <x:row r="4611">
      <x:c r="A4611" s="8" t="str">
        <x:v>16194</x:v>
      </x:c>
      <x:c r="B4611" s="9" t="str">
        <x:v>United Kingdom</x:v>
      </x:c>
      <x:c r="C4611" s="14" t="n">
        <x:v>308.6</x:v>
      </x:c>
      <x:c r="D4611" s="9" t="n">
        <x:v>1</x:v>
      </x:c>
      <x:c r="E4611" s="9" t="n">
        <x:v>140</x:v>
      </x:c>
      <x:c r="F4611" s="14" t="n">
        <x:v>308.6</x:v>
      </x:c>
      <x:c r="G4611" s="20" t="str">
        <x:v>2010-11-29</x:v>
      </x:c>
      <x:c r="H4611" s="20" t="str">
        <x:v>2010-11-29</x:v>
      </x:c>
      <x:c r="I4611" s="10" t="n">
        <x:v>4568</x:v>
      </x:c>
    </x:row>
    <x:row r="4612">
      <x:c r="A4612" s="8" t="str">
        <x:v>14927</x:v>
      </x:c>
      <x:c r="B4612" s="9" t="str">
        <x:v>United Kingdom</x:v>
      </x:c>
      <x:c r="C4612" s="14" t="n">
        <x:v>308.2</x:v>
      </x:c>
      <x:c r="D4612" s="9" t="n">
        <x:v>1</x:v>
      </x:c>
      <x:c r="E4612" s="9" t="n">
        <x:v>196</x:v>
      </x:c>
      <x:c r="F4612" s="14" t="n">
        <x:v>308.2</x:v>
      </x:c>
      <x:c r="G4612" s="20" t="str">
        <x:v>2010-11-08</x:v>
      </x:c>
      <x:c r="H4612" s="20" t="str">
        <x:v>2010-11-08</x:v>
      </x:c>
      <x:c r="I4612" s="10" t="n">
        <x:v>4569</x:v>
      </x:c>
    </x:row>
    <x:row r="4613">
      <x:c r="A4613" s="8" t="str">
        <x:v>16524</x:v>
      </x:c>
      <x:c r="B4613" s="9" t="str">
        <x:v>United Kingdom</x:v>
      </x:c>
      <x:c r="C4613" s="14" t="n">
        <x:v>308.14</x:v>
      </x:c>
      <x:c r="D4613" s="9" t="n">
        <x:v>2</x:v>
      </x:c>
      <x:c r="E4613" s="9" t="n">
        <x:v>260</x:v>
      </x:c>
      <x:c r="F4613" s="14" t="n">
        <x:v>154.07</x:v>
      </x:c>
      <x:c r="G4613" s="20" t="str">
        <x:v>2010-01-17</x:v>
      </x:c>
      <x:c r="H4613" s="20" t="str">
        <x:v>2010-09-19</x:v>
      </x:c>
      <x:c r="I4613" s="10" t="n">
        <x:v>4570</x:v>
      </x:c>
    </x:row>
    <x:row r="4614">
      <x:c r="A4614" s="8" t="str">
        <x:v>15302</x:v>
      </x:c>
      <x:c r="B4614" s="9" t="str">
        <x:v>United Kingdom</x:v>
      </x:c>
      <x:c r="C4614" s="14" t="n">
        <x:v>308</x:v>
      </x:c>
      <x:c r="D4614" s="9" t="n">
        <x:v>1</x:v>
      </x:c>
      <x:c r="E4614" s="9" t="n">
        <x:v>102</x:v>
      </x:c>
      <x:c r="F4614" s="14" t="n">
        <x:v>308</x:v>
      </x:c>
      <x:c r="G4614" s="20" t="str">
        <x:v>2009-12-09</x:v>
      </x:c>
      <x:c r="H4614" s="20" t="str">
        <x:v>2009-12-09</x:v>
      </x:c>
      <x:c r="I4614" s="10" t="n">
        <x:v>4571</x:v>
      </x:c>
    </x:row>
    <x:row r="4615">
      <x:c r="A4615" s="8" t="str">
        <x:v>13289</x:v>
      </x:c>
      <x:c r="B4615" s="9" t="str">
        <x:v>United Kingdom</x:v>
      </x:c>
      <x:c r="C4615" s="14" t="n">
        <x:v>307.95</x:v>
      </x:c>
      <x:c r="D4615" s="9" t="n">
        <x:v>1</x:v>
      </x:c>
      <x:c r="E4615" s="9" t="n">
        <x:v>119</x:v>
      </x:c>
      <x:c r="F4615" s="14" t="n">
        <x:v>307.95</x:v>
      </x:c>
      <x:c r="G4615" s="20" t="str">
        <x:v>2009-12-16</x:v>
      </x:c>
      <x:c r="H4615" s="20" t="str">
        <x:v>2009-12-16</x:v>
      </x:c>
      <x:c r="I4615" s="10" t="n">
        <x:v>4572</x:v>
      </x:c>
    </x:row>
    <x:row r="4616">
      <x:c r="A4616" s="8" t="str">
        <x:v>15778</x:v>
      </x:c>
      <x:c r="B4616" s="9" t="str">
        <x:v>United Kingdom</x:v>
      </x:c>
      <x:c r="C4616" s="14" t="n">
        <x:v>307.95</x:v>
      </x:c>
      <x:c r="D4616" s="9" t="n">
        <x:v>1</x:v>
      </x:c>
      <x:c r="E4616" s="9" t="n">
        <x:v>101</x:v>
      </x:c>
      <x:c r="F4616" s="14" t="n">
        <x:v>307.95</x:v>
      </x:c>
      <x:c r="G4616" s="20" t="str">
        <x:v>2010-10-04</x:v>
      </x:c>
      <x:c r="H4616" s="20" t="str">
        <x:v>2010-10-04</x:v>
      </x:c>
      <x:c r="I4616" s="10" t="n">
        <x:v>4572</x:v>
      </x:c>
    </x:row>
    <x:row r="4617">
      <x:c r="A4617" s="8" t="str">
        <x:v>16123</x:v>
      </x:c>
      <x:c r="B4617" s="9" t="str">
        <x:v>United Kingdom</x:v>
      </x:c>
      <x:c r="C4617" s="14" t="n">
        <x:v>307.78</x:v>
      </x:c>
      <x:c r="D4617" s="9" t="n">
        <x:v>1</x:v>
      </x:c>
      <x:c r="E4617" s="9" t="n">
        <x:v>170</x:v>
      </x:c>
      <x:c r="F4617" s="14" t="n">
        <x:v>307.78</x:v>
      </x:c>
      <x:c r="G4617" s="20" t="str">
        <x:v>2011-10-19</x:v>
      </x:c>
      <x:c r="H4617" s="20" t="str">
        <x:v>2011-10-19</x:v>
      </x:c>
      <x:c r="I4617" s="10" t="n">
        <x:v>4573</x:v>
      </x:c>
    </x:row>
    <x:row r="4618">
      <x:c r="A4618" s="8" t="str">
        <x:v>13529</x:v>
      </x:c>
      <x:c r="B4618" s="9" t="str">
        <x:v>United Kingdom</x:v>
      </x:c>
      <x:c r="C4618" s="14" t="n">
        <x:v>307.76</x:v>
      </x:c>
      <x:c r="D4618" s="9" t="n">
        <x:v>2</x:v>
      </x:c>
      <x:c r="E4618" s="9" t="n">
        <x:v>74</x:v>
      </x:c>
      <x:c r="F4618" s="14" t="n">
        <x:v>153.88</x:v>
      </x:c>
      <x:c r="G4618" s="20" t="str">
        <x:v>2011-05-19</x:v>
      </x:c>
      <x:c r="H4618" s="20" t="str">
        <x:v>2011-09-22</x:v>
      </x:c>
      <x:c r="I4618" s="10" t="n">
        <x:v>4574</x:v>
      </x:c>
    </x:row>
    <x:row r="4619">
      <x:c r="A4619" s="8" t="str">
        <x:v>15454</x:v>
      </x:c>
      <x:c r="B4619" s="9" t="str">
        <x:v>United Kingdom</x:v>
      </x:c>
      <x:c r="C4619" s="14" t="n">
        <x:v>307.69</x:v>
      </x:c>
      <x:c r="D4619" s="9" t="n">
        <x:v>2</x:v>
      </x:c>
      <x:c r="E4619" s="9" t="n">
        <x:v>148</x:v>
      </x:c>
      <x:c r="F4619" s="14" t="n">
        <x:v>153.84</x:v>
      </x:c>
      <x:c r="G4619" s="20" t="str">
        <x:v>2010-03-31</x:v>
      </x:c>
      <x:c r="H4619" s="20" t="str">
        <x:v>2010-12-12</x:v>
      </x:c>
      <x:c r="I4619" s="10" t="n">
        <x:v>4575</x:v>
      </x:c>
    </x:row>
    <x:row r="4620">
      <x:c r="A4620" s="8" t="str">
        <x:v>14777</x:v>
      </x:c>
      <x:c r="B4620" s="9" t="str">
        <x:v>United Kingdom</x:v>
      </x:c>
      <x:c r="C4620" s="14" t="n">
        <x:v>307.56</x:v>
      </x:c>
      <x:c r="D4620" s="9" t="n">
        <x:v>1</x:v>
      </x:c>
      <x:c r="E4620" s="9" t="n">
        <x:v>212</x:v>
      </x:c>
      <x:c r="F4620" s="14" t="n">
        <x:v>307.56</x:v>
      </x:c>
      <x:c r="G4620" s="20" t="str">
        <x:v>2010-11-01</x:v>
      </x:c>
      <x:c r="H4620" s="20" t="str">
        <x:v>2010-11-01</x:v>
      </x:c>
      <x:c r="I4620" s="10" t="n">
        <x:v>4576</x:v>
      </x:c>
    </x:row>
    <x:row r="4621">
      <x:c r="A4621" s="8" t="str">
        <x:v>13060</x:v>
      </x:c>
      <x:c r="B4621" s="9" t="str">
        <x:v>United Kingdom</x:v>
      </x:c>
      <x:c r="C4621" s="14" t="n">
        <x:v>307.53</x:v>
      </x:c>
      <x:c r="D4621" s="9" t="n">
        <x:v>1</x:v>
      </x:c>
      <x:c r="E4621" s="9" t="n">
        <x:v>123</x:v>
      </x:c>
      <x:c r="F4621" s="14" t="n">
        <x:v>307.53</x:v>
      </x:c>
      <x:c r="G4621" s="20" t="str">
        <x:v>2011-03-31</x:v>
      </x:c>
      <x:c r="H4621" s="20" t="str">
        <x:v>2011-03-31</x:v>
      </x:c>
      <x:c r="I4621" s="10" t="n">
        <x:v>4577</x:v>
      </x:c>
    </x:row>
    <x:row r="4622">
      <x:c r="A4622" s="8" t="str">
        <x:v>17120</x:v>
      </x:c>
      <x:c r="B4622" s="9" t="str">
        <x:v>United Kingdom</x:v>
      </x:c>
      <x:c r="C4622" s="14" t="n">
        <x:v>307.46</x:v>
      </x:c>
      <x:c r="D4622" s="9" t="n">
        <x:v>1</x:v>
      </x:c>
      <x:c r="E4622" s="9" t="n">
        <x:v>120</x:v>
      </x:c>
      <x:c r="F4622" s="14" t="n">
        <x:v>307.46</x:v>
      </x:c>
      <x:c r="G4622" s="20" t="str">
        <x:v>2011-04-20</x:v>
      </x:c>
      <x:c r="H4622" s="20" t="str">
        <x:v>2011-04-20</x:v>
      </x:c>
      <x:c r="I4622" s="10" t="n">
        <x:v>4578</x:v>
      </x:c>
    </x:row>
    <x:row r="4623">
      <x:c r="A4623" s="8" t="str">
        <x:v>13932</x:v>
      </x:c>
      <x:c r="B4623" s="9" t="str">
        <x:v>United Kingdom</x:v>
      </x:c>
      <x:c r="C4623" s="14" t="n">
        <x:v>307.4</x:v>
      </x:c>
      <x:c r="D4623" s="9" t="n">
        <x:v>1</x:v>
      </x:c>
      <x:c r="E4623" s="9" t="n">
        <x:v>72</x:v>
      </x:c>
      <x:c r="F4623" s="14" t="n">
        <x:v>307.4</x:v>
      </x:c>
      <x:c r="G4623" s="20" t="str">
        <x:v>2011-02-18</x:v>
      </x:c>
      <x:c r="H4623" s="20" t="str">
        <x:v>2011-02-18</x:v>
      </x:c>
      <x:c r="I4623" s="10" t="n">
        <x:v>4579</x:v>
      </x:c>
    </x:row>
    <x:row r="4624">
      <x:c r="A4624" s="8" t="str">
        <x:v>15374</x:v>
      </x:c>
      <x:c r="B4624" s="9" t="str">
        <x:v>United Kingdom</x:v>
      </x:c>
      <x:c r="C4624" s="14" t="n">
        <x:v>307.32</x:v>
      </x:c>
      <x:c r="D4624" s="9" t="n">
        <x:v>2</x:v>
      </x:c>
      <x:c r="E4624" s="9" t="n">
        <x:v>290</x:v>
      </x:c>
      <x:c r="F4624" s="14" t="n">
        <x:v>153.66</x:v>
      </x:c>
      <x:c r="G4624" s="20" t="str">
        <x:v>2010-03-25</x:v>
      </x:c>
      <x:c r="H4624" s="20" t="str">
        <x:v>2011-08-03</x:v>
      </x:c>
      <x:c r="I4624" s="10" t="n">
        <x:v>4580</x:v>
      </x:c>
    </x:row>
    <x:row r="4625">
      <x:c r="A4625" s="8" t="str">
        <x:v>14783</x:v>
      </x:c>
      <x:c r="B4625" s="9" t="str">
        <x:v>United Kingdom</x:v>
      </x:c>
      <x:c r="C4625" s="14" t="n">
        <x:v>307.3</x:v>
      </x:c>
      <x:c r="D4625" s="9" t="n">
        <x:v>1</x:v>
      </x:c>
      <x:c r="E4625" s="9" t="n">
        <x:v>262</x:v>
      </x:c>
      <x:c r="F4625" s="14" t="n">
        <x:v>307.3</x:v>
      </x:c>
      <x:c r="G4625" s="20" t="str">
        <x:v>2010-02-18</x:v>
      </x:c>
      <x:c r="H4625" s="20" t="str">
        <x:v>2010-02-18</x:v>
      </x:c>
      <x:c r="I4625" s="10" t="n">
        <x:v>4581</x:v>
      </x:c>
    </x:row>
    <x:row r="4626">
      <x:c r="A4626" s="8" t="str">
        <x:v>17721</x:v>
      </x:c>
      <x:c r="B4626" s="9" t="str">
        <x:v>United Kingdom</x:v>
      </x:c>
      <x:c r="C4626" s="14" t="n">
        <x:v>307.21</x:v>
      </x:c>
      <x:c r="D4626" s="9" t="n">
        <x:v>1</x:v>
      </x:c>
      <x:c r="E4626" s="9" t="n">
        <x:v>107</x:v>
      </x:c>
      <x:c r="F4626" s="14" t="n">
        <x:v>307.21</x:v>
      </x:c>
      <x:c r="G4626" s="20" t="str">
        <x:v>2010-02-18</x:v>
      </x:c>
      <x:c r="H4626" s="20" t="str">
        <x:v>2010-02-18</x:v>
      </x:c>
      <x:c r="I4626" s="10" t="n">
        <x:v>4582</x:v>
      </x:c>
    </x:row>
    <x:row r="4627">
      <x:c r="A4627" s="8" t="str">
        <x:v>13036</x:v>
      </x:c>
      <x:c r="B4627" s="9" t="str">
        <x:v>United Kingdom</x:v>
      </x:c>
      <x:c r="C4627" s="14" t="n">
        <x:v>307.1</x:v>
      </x:c>
      <x:c r="D4627" s="9" t="n">
        <x:v>1</x:v>
      </x:c>
      <x:c r="E4627" s="9" t="n">
        <x:v>38</x:v>
      </x:c>
      <x:c r="F4627" s="14" t="n">
        <x:v>307.1</x:v>
      </x:c>
      <x:c r="G4627" s="20" t="str">
        <x:v>2010-01-24</x:v>
      </x:c>
      <x:c r="H4627" s="20" t="str">
        <x:v>2010-01-24</x:v>
      </x:c>
      <x:c r="I4627" s="10" t="n">
        <x:v>4583</x:v>
      </x:c>
    </x:row>
    <x:row r="4628">
      <x:c r="A4628" s="8" t="str">
        <x:v>13142</x:v>
      </x:c>
      <x:c r="B4628" s="9" t="str">
        <x:v>United Kingdom</x:v>
      </x:c>
      <x:c r="C4628" s="14" t="n">
        <x:v>307.09</x:v>
      </x:c>
      <x:c r="D4628" s="9" t="n">
        <x:v>1</x:v>
      </x:c>
      <x:c r="E4628" s="9" t="n">
        <x:v>258</x:v>
      </x:c>
      <x:c r="F4628" s="14" t="n">
        <x:v>307.09</x:v>
      </x:c>
      <x:c r="G4628" s="20" t="str">
        <x:v>2011-11-20</x:v>
      </x:c>
      <x:c r="H4628" s="20" t="str">
        <x:v>2011-11-20</x:v>
      </x:c>
      <x:c r="I4628" s="10" t="n">
        <x:v>4584</x:v>
      </x:c>
    </x:row>
    <x:row r="4629">
      <x:c r="A4629" s="8" t="str">
        <x:v>15087</x:v>
      </x:c>
      <x:c r="B4629" s="9" t="str">
        <x:v>United Kingdom</x:v>
      </x:c>
      <x:c r="C4629" s="14" t="n">
        <x:v>306.94</x:v>
      </x:c>
      <x:c r="D4629" s="9" t="n">
        <x:v>1</x:v>
      </x:c>
      <x:c r="E4629" s="9" t="n">
        <x:v>470</x:v>
      </x:c>
      <x:c r="F4629" s="14" t="n">
        <x:v>306.94</x:v>
      </x:c>
      <x:c r="G4629" s="20" t="str">
        <x:v>2011-03-03</x:v>
      </x:c>
      <x:c r="H4629" s="20" t="str">
        <x:v>2011-03-03</x:v>
      </x:c>
      <x:c r="I4629" s="10" t="n">
        <x:v>4585</x:v>
      </x:c>
    </x:row>
    <x:row r="4630">
      <x:c r="A4630" s="8" t="str">
        <x:v>17551</x:v>
      </x:c>
      <x:c r="B4630" s="9" t="str">
        <x:v>United Kingdom</x:v>
      </x:c>
      <x:c r="C4630" s="14" t="n">
        <x:v>306.84</x:v>
      </x:c>
      <x:c r="D4630" s="9" t="n">
        <x:v>1</x:v>
      </x:c>
      <x:c r="E4630" s="9" t="n">
        <x:v>150</x:v>
      </x:c>
      <x:c r="F4630" s="14" t="n">
        <x:v>306.84</x:v>
      </x:c>
      <x:c r="G4630" s="20" t="str">
        <x:v>2010-12-15</x:v>
      </x:c>
      <x:c r="H4630" s="20" t="str">
        <x:v>2010-12-15</x:v>
      </x:c>
      <x:c r="I4630" s="10" t="n">
        <x:v>4586</x:v>
      </x:c>
    </x:row>
    <x:row r="4631">
      <x:c r="A4631" s="8" t="str">
        <x:v>16649</x:v>
      </x:c>
      <x:c r="B4631" s="9" t="str">
        <x:v>United Kingdom</x:v>
      </x:c>
      <x:c r="C4631" s="14" t="n">
        <x:v>306.58</x:v>
      </x:c>
      <x:c r="D4631" s="9" t="n">
        <x:v>1</x:v>
      </x:c>
      <x:c r="E4631" s="9" t="n">
        <x:v>82</x:v>
      </x:c>
      <x:c r="F4631" s="14" t="n">
        <x:v>306.58</x:v>
      </x:c>
      <x:c r="G4631" s="20" t="str">
        <x:v>2010-07-07</x:v>
      </x:c>
      <x:c r="H4631" s="20" t="str">
        <x:v>2010-07-07</x:v>
      </x:c>
      <x:c r="I4631" s="10" t="n">
        <x:v>4587</x:v>
      </x:c>
    </x:row>
    <x:row r="4632">
      <x:c r="A4632" s="8" t="str">
        <x:v>13718</x:v>
      </x:c>
      <x:c r="B4632" s="9" t="str">
        <x:v>United Kingdom</x:v>
      </x:c>
      <x:c r="C4632" s="14" t="n">
        <x:v>306.55</x:v>
      </x:c>
      <x:c r="D4632" s="9" t="n">
        <x:v>2</x:v>
      </x:c>
      <x:c r="E4632" s="9" t="n">
        <x:v>173</x:v>
      </x:c>
      <x:c r="F4632" s="14" t="n">
        <x:v>153.28</x:v>
      </x:c>
      <x:c r="G4632" s="20" t="str">
        <x:v>2011-02-17</x:v>
      </x:c>
      <x:c r="H4632" s="20" t="str">
        <x:v>2011-04-07</x:v>
      </x:c>
      <x:c r="I4632" s="10" t="n">
        <x:v>4588</x:v>
      </x:c>
    </x:row>
    <x:row r="4633">
      <x:c r="A4633" s="8" t="str">
        <x:v>18059</x:v>
      </x:c>
      <x:c r="B4633" s="9" t="str">
        <x:v>United Kingdom</x:v>
      </x:c>
      <x:c r="C4633" s="14" t="n">
        <x:v>306.46</x:v>
      </x:c>
      <x:c r="D4633" s="9" t="n">
        <x:v>3</x:v>
      </x:c>
      <x:c r="E4633" s="9" t="n">
        <x:v>258</x:v>
      </x:c>
      <x:c r="F4633" s="14" t="n">
        <x:v>102.15</x:v>
      </x:c>
      <x:c r="G4633" s="20" t="str">
        <x:v>2011-10-03</x:v>
      </x:c>
      <x:c r="H4633" s="20" t="str">
        <x:v>2011-11-16</x:v>
      </x:c>
      <x:c r="I4633" s="10" t="n">
        <x:v>4589</x:v>
      </x:c>
    </x:row>
    <x:row r="4634">
      <x:c r="A4634" s="8" t="str">
        <x:v>17077</x:v>
      </x:c>
      <x:c r="B4634" s="9" t="str">
        <x:v>United Kingdom</x:v>
      </x:c>
      <x:c r="C4634" s="14" t="n">
        <x:v>306</x:v>
      </x:c>
      <x:c r="D4634" s="9" t="n">
        <x:v>1</x:v>
      </x:c>
      <x:c r="E4634" s="9" t="n">
        <x:v>36</x:v>
      </x:c>
      <x:c r="F4634" s="14" t="n">
        <x:v>306</x:v>
      </x:c>
      <x:c r="G4634" s="20" t="str">
        <x:v>2010-05-10</x:v>
      </x:c>
      <x:c r="H4634" s="20" t="str">
        <x:v>2010-05-10</x:v>
      </x:c>
      <x:c r="I4634" s="10" t="n">
        <x:v>4590</x:v>
      </x:c>
    </x:row>
    <x:row r="4635">
      <x:c r="A4635" s="8" t="str">
        <x:v>15135</x:v>
      </x:c>
      <x:c r="B4635" s="9" t="str">
        <x:v>United Kingdom</x:v>
      </x:c>
      <x:c r="C4635" s="14" t="n">
        <x:v>305.68</x:v>
      </x:c>
      <x:c r="D4635" s="9" t="n">
        <x:v>2</x:v>
      </x:c>
      <x:c r="E4635" s="9" t="n">
        <x:v>84</x:v>
      </x:c>
      <x:c r="F4635" s="14" t="n">
        <x:v>152.84</x:v>
      </x:c>
      <x:c r="G4635" s="20" t="str">
        <x:v>2010-06-01</x:v>
      </x:c>
      <x:c r="H4635" s="20" t="str">
        <x:v>2011-04-14</x:v>
      </x:c>
      <x:c r="I4635" s="10" t="n">
        <x:v>4591</x:v>
      </x:c>
    </x:row>
    <x:row r="4636">
      <x:c r="A4636" s="8" t="str">
        <x:v>16796</x:v>
      </x:c>
      <x:c r="B4636" s="9" t="str">
        <x:v>United Kingdom</x:v>
      </x:c>
      <x:c r="C4636" s="14" t="n">
        <x:v>305.62</x:v>
      </x:c>
      <x:c r="D4636" s="9" t="n">
        <x:v>1</x:v>
      </x:c>
      <x:c r="E4636" s="9" t="n">
        <x:v>186</x:v>
      </x:c>
      <x:c r="F4636" s="14" t="n">
        <x:v>305.62</x:v>
      </x:c>
      <x:c r="G4636" s="20" t="str">
        <x:v>2011-09-11</x:v>
      </x:c>
      <x:c r="H4636" s="20" t="str">
        <x:v>2011-09-11</x:v>
      </x:c>
      <x:c r="I4636" s="10" t="n">
        <x:v>4592</x:v>
      </x:c>
    </x:row>
    <x:row r="4637">
      <x:c r="A4637" s="8" t="str">
        <x:v>16181</x:v>
      </x:c>
      <x:c r="B4637" s="9" t="str">
        <x:v>United Kingdom</x:v>
      </x:c>
      <x:c r="C4637" s="14" t="n">
        <x:v>305.54</x:v>
      </x:c>
      <x:c r="D4637" s="9" t="n">
        <x:v>1</x:v>
      </x:c>
      <x:c r="E4637" s="9" t="n">
        <x:v>152</x:v>
      </x:c>
      <x:c r="F4637" s="14" t="n">
        <x:v>305.54</x:v>
      </x:c>
      <x:c r="G4637" s="20" t="str">
        <x:v>2011-09-27</x:v>
      </x:c>
      <x:c r="H4637" s="20" t="str">
        <x:v>2011-09-27</x:v>
      </x:c>
      <x:c r="I4637" s="10" t="n">
        <x:v>4593</x:v>
      </x:c>
    </x:row>
    <x:row r="4638">
      <x:c r="A4638" s="8" t="str">
        <x:v>14990</x:v>
      </x:c>
      <x:c r="B4638" s="9" t="str">
        <x:v>United Kingdom</x:v>
      </x:c>
      <x:c r="C4638" s="14" t="n">
        <x:v>305.42</x:v>
      </x:c>
      <x:c r="D4638" s="9" t="n">
        <x:v>2</x:v>
      </x:c>
      <x:c r="E4638" s="9" t="n">
        <x:v>130</x:v>
      </x:c>
      <x:c r="F4638" s="14" t="n">
        <x:v>152.71</x:v>
      </x:c>
      <x:c r="G4638" s="20" t="str">
        <x:v>2009-12-09</x:v>
      </x:c>
      <x:c r="H4638" s="20" t="str">
        <x:v>2010-04-06</x:v>
      </x:c>
      <x:c r="I4638" s="10" t="n">
        <x:v>4594</x:v>
      </x:c>
    </x:row>
    <x:row r="4639">
      <x:c r="A4639" s="8" t="str">
        <x:v>13383</x:v>
      </x:c>
      <x:c r="B4639" s="9" t="str">
        <x:v>United Kingdom</x:v>
      </x:c>
      <x:c r="C4639" s="14" t="n">
        <x:v>305.28</x:v>
      </x:c>
      <x:c r="D4639" s="9" t="n">
        <x:v>1</x:v>
      </x:c>
      <x:c r="E4639" s="9" t="n">
        <x:v>288</x:v>
      </x:c>
      <x:c r="F4639" s="14" t="n">
        <x:v>305.28</x:v>
      </x:c>
      <x:c r="G4639" s="20" t="str">
        <x:v>2010-06-14</x:v>
      </x:c>
      <x:c r="H4639" s="20" t="str">
        <x:v>2010-06-14</x:v>
      </x:c>
      <x:c r="I4639" s="10" t="n">
        <x:v>4595</x:v>
      </x:c>
    </x:row>
    <x:row r="4640">
      <x:c r="A4640" s="8" t="str">
        <x:v>15893</x:v>
      </x:c>
      <x:c r="B4640" s="9" t="str">
        <x:v>United Kingdom</x:v>
      </x:c>
      <x:c r="C4640" s="14" t="n">
        <x:v>305.28</x:v>
      </x:c>
      <x:c r="D4640" s="9" t="n">
        <x:v>1</x:v>
      </x:c>
      <x:c r="E4640" s="9" t="n">
        <x:v>288</x:v>
      </x:c>
      <x:c r="F4640" s="14" t="n">
        <x:v>305.28</x:v>
      </x:c>
      <x:c r="G4640" s="20" t="str">
        <x:v>2010-08-15</x:v>
      </x:c>
      <x:c r="H4640" s="20" t="str">
        <x:v>2010-08-15</x:v>
      </x:c>
      <x:c r="I4640" s="10" t="n">
        <x:v>4595</x:v>
      </x:c>
    </x:row>
    <x:row r="4641">
      <x:c r="A4641" s="8" t="str">
        <x:v>13667</x:v>
      </x:c>
      <x:c r="B4641" s="9" t="str">
        <x:v>United Kingdom</x:v>
      </x:c>
      <x:c r="C4641" s="14" t="n">
        <x:v>305.02</x:v>
      </x:c>
      <x:c r="D4641" s="9" t="n">
        <x:v>1</x:v>
      </x:c>
      <x:c r="E4641" s="9" t="n">
        <x:v>154</x:v>
      </x:c>
      <x:c r="F4641" s="14" t="n">
        <x:v>305.02</x:v>
      </x:c>
      <x:c r="G4641" s="20" t="str">
        <x:v>2011-07-13</x:v>
      </x:c>
      <x:c r="H4641" s="20" t="str">
        <x:v>2011-07-13</x:v>
      </x:c>
      <x:c r="I4641" s="10" t="n">
        <x:v>4596</x:v>
      </x:c>
    </x:row>
    <x:row r="4642">
      <x:c r="A4642" s="8" t="str">
        <x:v>15163</x:v>
      </x:c>
      <x:c r="B4642" s="9" t="str">
        <x:v>United Kingdom</x:v>
      </x:c>
      <x:c r="C4642" s="14" t="n">
        <x:v>304.47</x:v>
      </x:c>
      <x:c r="D4642" s="9" t="n">
        <x:v>2</x:v>
      </x:c>
      <x:c r="E4642" s="9" t="n">
        <x:v>186</x:v>
      </x:c>
      <x:c r="F4642" s="14" t="n">
        <x:v>152.24</x:v>
      </x:c>
      <x:c r="G4642" s="20" t="str">
        <x:v>2011-05-31</x:v>
      </x:c>
      <x:c r="H4642" s="20" t="str">
        <x:v>2011-11-21</x:v>
      </x:c>
      <x:c r="I4642" s="10" t="n">
        <x:v>4597</x:v>
      </x:c>
    </x:row>
    <x:row r="4643">
      <x:c r="A4643" s="8" t="str">
        <x:v>14043</x:v>
      </x:c>
      <x:c r="B4643" s="9" t="str">
        <x:v>United Kingdom</x:v>
      </x:c>
      <x:c r="C4643" s="14" t="n">
        <x:v>304.25</x:v>
      </x:c>
      <x:c r="D4643" s="9" t="n">
        <x:v>2</x:v>
      </x:c>
      <x:c r="E4643" s="9" t="n">
        <x:v>153</x:v>
      </x:c>
      <x:c r="F4643" s="14" t="n">
        <x:v>152.13</x:v>
      </x:c>
      <x:c r="G4643" s="20" t="str">
        <x:v>2009-12-10</x:v>
      </x:c>
      <x:c r="H4643" s="20" t="str">
        <x:v>2010-08-05</x:v>
      </x:c>
      <x:c r="I4643" s="10" t="n">
        <x:v>4598</x:v>
      </x:c>
    </x:row>
    <x:row r="4644">
      <x:c r="A4644" s="8" t="str">
        <x:v>16217</x:v>
      </x:c>
      <x:c r="B4644" s="9" t="str">
        <x:v>United Kingdom</x:v>
      </x:c>
      <x:c r="C4644" s="14" t="n">
        <x:v>304.25</x:v>
      </x:c>
      <x:c r="D4644" s="9" t="n">
        <x:v>2</x:v>
      </x:c>
      <x:c r="E4644" s="9" t="n">
        <x:v>91</x:v>
      </x:c>
      <x:c r="F4644" s="14" t="n">
        <x:v>152.13</x:v>
      </x:c>
      <x:c r="G4644" s="20" t="str">
        <x:v>2011-03-02</x:v>
      </x:c>
      <x:c r="H4644" s="20" t="str">
        <x:v>2011-04-18</x:v>
      </x:c>
      <x:c r="I4644" s="10" t="n">
        <x:v>4598</x:v>
      </x:c>
    </x:row>
    <x:row r="4645">
      <x:c r="A4645" s="8" t="str">
        <x:v>18185</x:v>
      </x:c>
      <x:c r="B4645" s="9" t="str">
        <x:v>United Kingdom</x:v>
      </x:c>
      <x:c r="C4645" s="14" t="n">
        <x:v>304.25</x:v>
      </x:c>
      <x:c r="D4645" s="9" t="n">
        <x:v>1</x:v>
      </x:c>
      <x:c r="E4645" s="9" t="n">
        <x:v>183</x:v>
      </x:c>
      <x:c r="F4645" s="14" t="n">
        <x:v>304.25</x:v>
      </x:c>
      <x:c r="G4645" s="20" t="str">
        <x:v>2011-04-04</x:v>
      </x:c>
      <x:c r="H4645" s="20" t="str">
        <x:v>2011-04-04</x:v>
      </x:c>
      <x:c r="I4645" s="10" t="n">
        <x:v>4598</x:v>
      </x:c>
    </x:row>
    <x:row r="4646">
      <x:c r="A4646" s="8" t="str">
        <x:v>17688</x:v>
      </x:c>
      <x:c r="B4646" s="9" t="str">
        <x:v>United Kingdom</x:v>
      </x:c>
      <x:c r="C4646" s="14" t="n">
        <x:v>304.2</x:v>
      </x:c>
      <x:c r="D4646" s="9" t="n">
        <x:v>1</x:v>
      </x:c>
      <x:c r="E4646" s="9" t="n">
        <x:v>114</x:v>
      </x:c>
      <x:c r="F4646" s="14" t="n">
        <x:v>304.2</x:v>
      </x:c>
      <x:c r="G4646" s="20" t="str">
        <x:v>2010-11-11</x:v>
      </x:c>
      <x:c r="H4646" s="20" t="str">
        <x:v>2010-11-11</x:v>
      </x:c>
      <x:c r="I4646" s="10" t="n">
        <x:v>4599</x:v>
      </x:c>
    </x:row>
    <x:row r="4647">
      <x:c r="A4647" s="8" t="str">
        <x:v>16489</x:v>
      </x:c>
      <x:c r="B4647" s="9" t="str">
        <x:v>United Kingdom</x:v>
      </x:c>
      <x:c r="C4647" s="14" t="n">
        <x:v>303.7</x:v>
      </x:c>
      <x:c r="D4647" s="9" t="n">
        <x:v>2</x:v>
      </x:c>
      <x:c r="E4647" s="9" t="n">
        <x:v>38</x:v>
      </x:c>
      <x:c r="F4647" s="14" t="n">
        <x:v>151.85</x:v>
      </x:c>
      <x:c r="G4647" s="20" t="str">
        <x:v>2010-09-29</x:v>
      </x:c>
      <x:c r="H4647" s="20" t="str">
        <x:v>2010-11-24</x:v>
      </x:c>
      <x:c r="I4647" s="10" t="n">
        <x:v>4600</x:v>
      </x:c>
    </x:row>
    <x:row r="4648">
      <x:c r="A4648" s="8" t="str">
        <x:v>14791</x:v>
      </x:c>
      <x:c r="B4648" s="9" t="str">
        <x:v>United Kingdom</x:v>
      </x:c>
      <x:c r="C4648" s="14" t="n">
        <x:v>303.63</x:v>
      </x:c>
      <x:c r="D4648" s="9" t="n">
        <x:v>1</x:v>
      </x:c>
      <x:c r="E4648" s="9" t="n">
        <x:v>127</x:v>
      </x:c>
      <x:c r="F4648" s="14" t="n">
        <x:v>303.63</x:v>
      </x:c>
      <x:c r="G4648" s="20" t="str">
        <x:v>2010-04-12</x:v>
      </x:c>
      <x:c r="H4648" s="20" t="str">
        <x:v>2010-04-12</x:v>
      </x:c>
      <x:c r="I4648" s="10" t="n">
        <x:v>4601</x:v>
      </x:c>
    </x:row>
    <x:row r="4649">
      <x:c r="A4649" s="8" t="str">
        <x:v>14806</x:v>
      </x:c>
      <x:c r="B4649" s="9" t="str">
        <x:v>United Kingdom</x:v>
      </x:c>
      <x:c r="C4649" s="14" t="n">
        <x:v>303.43</x:v>
      </x:c>
      <x:c r="D4649" s="9" t="n">
        <x:v>2</x:v>
      </x:c>
      <x:c r="E4649" s="9" t="n">
        <x:v>423</x:v>
      </x:c>
      <x:c r="F4649" s="14" t="n">
        <x:v>151.72</x:v>
      </x:c>
      <x:c r="G4649" s="20" t="str">
        <x:v>2010-09-26</x:v>
      </x:c>
      <x:c r="H4649" s="20" t="str">
        <x:v>2011-09-25</x:v>
      </x:c>
      <x:c r="I4649" s="10" t="n">
        <x:v>4602</x:v>
      </x:c>
    </x:row>
    <x:row r="4650">
      <x:c r="A4650" s="8" t="str">
        <x:v>17207</x:v>
      </x:c>
      <x:c r="B4650" s="9" t="str">
        <x:v>United Kingdom</x:v>
      </x:c>
      <x:c r="C4650" s="14" t="n">
        <x:v>303.22</x:v>
      </x:c>
      <x:c r="D4650" s="9" t="n">
        <x:v>1</x:v>
      </x:c>
      <x:c r="E4650" s="9" t="n">
        <x:v>241</x:v>
      </x:c>
      <x:c r="F4650" s="14" t="n">
        <x:v>303.22</x:v>
      </x:c>
      <x:c r="G4650" s="20" t="str">
        <x:v>2010-02-25</x:v>
      </x:c>
      <x:c r="H4650" s="20" t="str">
        <x:v>2010-02-25</x:v>
      </x:c>
      <x:c r="I4650" s="10" t="n">
        <x:v>4603</x:v>
      </x:c>
    </x:row>
    <x:row r="4651">
      <x:c r="A4651" s="8" t="str">
        <x:v>18255</x:v>
      </x:c>
      <x:c r="B4651" s="9" t="str">
        <x:v>United Kingdom</x:v>
      </x:c>
      <x:c r="C4651" s="14" t="n">
        <x:v>303.15</x:v>
      </x:c>
      <x:c r="D4651" s="9" t="n">
        <x:v>2</x:v>
      </x:c>
      <x:c r="E4651" s="9" t="n">
        <x:v>201</x:v>
      </x:c>
      <x:c r="F4651" s="14" t="n">
        <x:v>151.57</x:v>
      </x:c>
      <x:c r="G4651" s="20" t="str">
        <x:v>2010-09-09</x:v>
      </x:c>
      <x:c r="H4651" s="20" t="str">
        <x:v>2011-09-11</x:v>
      </x:c>
      <x:c r="I4651" s="10" t="n">
        <x:v>4604</x:v>
      </x:c>
    </x:row>
    <x:row r="4652">
      <x:c r="A4652" s="8" t="str">
        <x:v>15060</x:v>
      </x:c>
      <x:c r="B4652" s="9" t="str">
        <x:v>United Kingdom</x:v>
      </x:c>
      <x:c r="C4652" s="14" t="n">
        <x:v>303.09</x:v>
      </x:c>
      <x:c r="D4652" s="9" t="n">
        <x:v>4</x:v>
      </x:c>
      <x:c r="E4652" s="9" t="n">
        <x:v>263</x:v>
      </x:c>
      <x:c r="F4652" s="14" t="n">
        <x:v>75.77</x:v>
      </x:c>
      <x:c r="G4652" s="20" t="str">
        <x:v>2011-11-30</x:v>
      </x:c>
      <x:c r="H4652" s="20" t="str">
        <x:v>2011-12-01</x:v>
      </x:c>
      <x:c r="I4652" s="10" t="n">
        <x:v>4605</x:v>
      </x:c>
    </x:row>
    <x:row r="4653">
      <x:c r="A4653" s="8" t="str">
        <x:v>16425</x:v>
      </x:c>
      <x:c r="B4653" s="9" t="str">
        <x:v>United Kingdom</x:v>
      </x:c>
      <x:c r="C4653" s="14" t="n">
        <x:v>302.7</x:v>
      </x:c>
      <x:c r="D4653" s="9" t="n">
        <x:v>1</x:v>
      </x:c>
      <x:c r="E4653" s="9" t="n">
        <x:v>199</x:v>
      </x:c>
      <x:c r="F4653" s="14" t="n">
        <x:v>302.7</x:v>
      </x:c>
      <x:c r="G4653" s="20" t="str">
        <x:v>2011-02-10</x:v>
      </x:c>
      <x:c r="H4653" s="20" t="str">
        <x:v>2011-02-10</x:v>
      </x:c>
      <x:c r="I4653" s="10" t="n">
        <x:v>4606</x:v>
      </x:c>
    </x:row>
    <x:row r="4654">
      <x:c r="A4654" s="8" t="str">
        <x:v>18165</x:v>
      </x:c>
      <x:c r="B4654" s="9" t="str">
        <x:v>United Kingdom</x:v>
      </x:c>
      <x:c r="C4654" s="14" t="n">
        <x:v>302.46</x:v>
      </x:c>
      <x:c r="D4654" s="9" t="n">
        <x:v>1</x:v>
      </x:c>
      <x:c r="E4654" s="9" t="n">
        <x:v>254</x:v>
      </x:c>
      <x:c r="F4654" s="14" t="n">
        <x:v>302.46</x:v>
      </x:c>
      <x:c r="G4654" s="20" t="str">
        <x:v>2011-06-15</x:v>
      </x:c>
      <x:c r="H4654" s="20" t="str">
        <x:v>2011-06-15</x:v>
      </x:c>
      <x:c r="I4654" s="10" t="n">
        <x:v>4607</x:v>
      </x:c>
    </x:row>
    <x:row r="4655">
      <x:c r="A4655" s="8" t="str">
        <x:v>17506</x:v>
      </x:c>
      <x:c r="B4655" s="9" t="str">
        <x:v>United Kingdom</x:v>
      </x:c>
      <x:c r="C4655" s="14" t="n">
        <x:v>302.2</x:v>
      </x:c>
      <x:c r="D4655" s="9" t="n">
        <x:v>1</x:v>
      </x:c>
      <x:c r="E4655" s="9" t="n">
        <x:v>139</x:v>
      </x:c>
      <x:c r="F4655" s="14" t="n">
        <x:v>302.2</x:v>
      </x:c>
      <x:c r="G4655" s="20" t="str">
        <x:v>2011-09-25</x:v>
      </x:c>
      <x:c r="H4655" s="20" t="str">
        <x:v>2011-09-25</x:v>
      </x:c>
      <x:c r="I4655" s="10" t="n">
        <x:v>4608</x:v>
      </x:c>
    </x:row>
    <x:row r="4656">
      <x:c r="A4656" s="8" t="str">
        <x:v>15054</x:v>
      </x:c>
      <x:c r="B4656" s="9" t="str">
        <x:v>United Kingdom</x:v>
      </x:c>
      <x:c r="C4656" s="14" t="n">
        <x:v>302.1</x:v>
      </x:c>
      <x:c r="D4656" s="9" t="n">
        <x:v>2</x:v>
      </x:c>
      <x:c r="E4656" s="9" t="n">
        <x:v>198</x:v>
      </x:c>
      <x:c r="F4656" s="14" t="n">
        <x:v>151.05</x:v>
      </x:c>
      <x:c r="G4656" s="20" t="str">
        <x:v>2011-10-30</x:v>
      </x:c>
      <x:c r="H4656" s="20" t="str">
        <x:v>2011-11-27</x:v>
      </x:c>
      <x:c r="I4656" s="10" t="n">
        <x:v>4609</x:v>
      </x:c>
    </x:row>
    <x:row r="4657">
      <x:c r="A4657" s="8" t="str">
        <x:v>15242</x:v>
      </x:c>
      <x:c r="B4657" s="9" t="str">
        <x:v>United Kingdom</x:v>
      </x:c>
      <x:c r="C4657" s="14" t="n">
        <x:v>302.04</x:v>
      </x:c>
      <x:c r="D4657" s="9" t="n">
        <x:v>1</x:v>
      </x:c>
      <x:c r="E4657" s="9" t="n">
        <x:v>196</x:v>
      </x:c>
      <x:c r="F4657" s="14" t="n">
        <x:v>302.04</x:v>
      </x:c>
      <x:c r="G4657" s="20" t="str">
        <x:v>2010-10-13</x:v>
      </x:c>
      <x:c r="H4657" s="20" t="str">
        <x:v>2010-10-13</x:v>
      </x:c>
      <x:c r="I4657" s="10" t="n">
        <x:v>4610</x:v>
      </x:c>
    </x:row>
    <x:row r="4658">
      <x:c r="A4658" s="8" t="str">
        <x:v>16297</x:v>
      </x:c>
      <x:c r="B4658" s="9" t="str">
        <x:v>United Kingdom</x:v>
      </x:c>
      <x:c r="C4658" s="14" t="n">
        <x:v>301.9</x:v>
      </x:c>
      <x:c r="D4658" s="9" t="n">
        <x:v>1</x:v>
      </x:c>
      <x:c r="E4658" s="9" t="n">
        <x:v>206</x:v>
      </x:c>
      <x:c r="F4658" s="14" t="n">
        <x:v>301.9</x:v>
      </x:c>
      <x:c r="G4658" s="20" t="str">
        <x:v>2011-03-16</x:v>
      </x:c>
      <x:c r="H4658" s="20" t="str">
        <x:v>2011-03-16</x:v>
      </x:c>
      <x:c r="I4658" s="10" t="n">
        <x:v>4611</x:v>
      </x:c>
    </x:row>
    <x:row r="4659">
      <x:c r="A4659" s="8" t="str">
        <x:v>13773</x:v>
      </x:c>
      <x:c r="B4659" s="9" t="str">
        <x:v>United Kingdom</x:v>
      </x:c>
      <x:c r="C4659" s="14" t="n">
        <x:v>301.54</x:v>
      </x:c>
      <x:c r="D4659" s="9" t="n">
        <x:v>2</x:v>
      </x:c>
      <x:c r="E4659" s="9" t="n">
        <x:v>174</x:v>
      </x:c>
      <x:c r="F4659" s="14" t="n">
        <x:v>150.77</x:v>
      </x:c>
      <x:c r="G4659" s="20" t="str">
        <x:v>2010-02-18</x:v>
      </x:c>
      <x:c r="H4659" s="20" t="str">
        <x:v>2010-11-08</x:v>
      </x:c>
      <x:c r="I4659" s="10" t="n">
        <x:v>4612</x:v>
      </x:c>
    </x:row>
    <x:row r="4660">
      <x:c r="A4660" s="8" t="str">
        <x:v>15667</x:v>
      </x:c>
      <x:c r="B4660" s="9" t="str">
        <x:v>United Kingdom</x:v>
      </x:c>
      <x:c r="C4660" s="14" t="n">
        <x:v>301.32</x:v>
      </x:c>
      <x:c r="D4660" s="9" t="n">
        <x:v>1</x:v>
      </x:c>
      <x:c r="E4660" s="9" t="n">
        <x:v>240</x:v>
      </x:c>
      <x:c r="F4660" s="14" t="n">
        <x:v>301.32</x:v>
      </x:c>
      <x:c r="G4660" s="20" t="str">
        <x:v>2011-10-31</x:v>
      </x:c>
      <x:c r="H4660" s="20" t="str">
        <x:v>2011-10-31</x:v>
      </x:c>
      <x:c r="I4660" s="10" t="n">
        <x:v>4613</x:v>
      </x:c>
    </x:row>
    <x:row r="4661">
      <x:c r="A4661" s="8" t="str">
        <x:v>15148</x:v>
      </x:c>
      <x:c r="B4661" s="9" t="str">
        <x:v>United Kingdom</x:v>
      </x:c>
      <x:c r="C4661" s="14" t="n">
        <x:v>301.29</x:v>
      </x:c>
      <x:c r="D4661" s="9" t="n">
        <x:v>1</x:v>
      </x:c>
      <x:c r="E4661" s="9" t="n">
        <x:v>187</x:v>
      </x:c>
      <x:c r="F4661" s="14" t="n">
        <x:v>301.29</x:v>
      </x:c>
      <x:c r="G4661" s="20" t="str">
        <x:v>2011-11-29</x:v>
      </x:c>
      <x:c r="H4661" s="20" t="str">
        <x:v>2011-11-29</x:v>
      </x:c>
      <x:c r="I4661" s="10" t="n">
        <x:v>4614</x:v>
      </x:c>
    </x:row>
    <x:row r="4662">
      <x:c r="A4662" s="8" t="str">
        <x:v>13625</x:v>
      </x:c>
      <x:c r="B4662" s="9" t="str">
        <x:v>United Kingdom</x:v>
      </x:c>
      <x:c r="C4662" s="14" t="n">
        <x:v>301.26</x:v>
      </x:c>
      <x:c r="D4662" s="9" t="n">
        <x:v>1</x:v>
      </x:c>
      <x:c r="E4662" s="9" t="n">
        <x:v>144</x:v>
      </x:c>
      <x:c r="F4662" s="14" t="n">
        <x:v>301.26</x:v>
      </x:c>
      <x:c r="G4662" s="20" t="str">
        <x:v>2010-04-22</x:v>
      </x:c>
      <x:c r="H4662" s="20" t="str">
        <x:v>2010-04-22</x:v>
      </x:c>
      <x:c r="I4662" s="10" t="n">
        <x:v>4615</x:v>
      </x:c>
    </x:row>
    <x:row r="4663">
      <x:c r="A4663" s="8" t="str">
        <x:v>16437</x:v>
      </x:c>
      <x:c r="B4663" s="9" t="str">
        <x:v>United Kingdom</x:v>
      </x:c>
      <x:c r="C4663" s="14" t="n">
        <x:v>301.25</x:v>
      </x:c>
      <x:c r="D4663" s="9" t="n">
        <x:v>2</x:v>
      </x:c>
      <x:c r="E4663" s="9" t="n">
        <x:v>197</x:v>
      </x:c>
      <x:c r="F4663" s="14" t="n">
        <x:v>150.63</x:v>
      </x:c>
      <x:c r="G4663" s="20" t="str">
        <x:v>2010-10-06</x:v>
      </x:c>
      <x:c r="H4663" s="20" t="str">
        <x:v>2010-11-23</x:v>
      </x:c>
      <x:c r="I4663" s="10" t="n">
        <x:v>4616</x:v>
      </x:c>
    </x:row>
    <x:row r="4664">
      <x:c r="A4664" s="8" t="str">
        <x:v>12351</x:v>
      </x:c>
      <x:c r="B4664" s="9" t="str">
        <x:v>Unspecified</x:v>
      </x:c>
      <x:c r="C4664" s="14" t="n">
        <x:v>300.93</x:v>
      </x:c>
      <x:c r="D4664" s="9" t="n">
        <x:v>1</x:v>
      </x:c>
      <x:c r="E4664" s="9" t="n">
        <x:v>261</x:v>
      </x:c>
      <x:c r="F4664" s="14" t="n">
        <x:v>300.93</x:v>
      </x:c>
      <x:c r="G4664" s="20" t="str">
        <x:v>2010-11-29</x:v>
      </x:c>
      <x:c r="H4664" s="20" t="str">
        <x:v>2010-11-29</x:v>
      </x:c>
      <x:c r="I4664" s="10" t="n">
        <x:v>4617</x:v>
      </x:c>
    </x:row>
    <x:row r="4665">
      <x:c r="A4665" s="8" t="str">
        <x:v>16479</x:v>
      </x:c>
      <x:c r="B4665" s="9" t="str">
        <x:v>United Kingdom</x:v>
      </x:c>
      <x:c r="C4665" s="14" t="n">
        <x:v>300.83</x:v>
      </x:c>
      <x:c r="D4665" s="9" t="n">
        <x:v>2</x:v>
      </x:c>
      <x:c r="E4665" s="9" t="n">
        <x:v>102</x:v>
      </x:c>
      <x:c r="F4665" s="14" t="n">
        <x:v>150.41</x:v>
      </x:c>
      <x:c r="G4665" s="20" t="str">
        <x:v>2011-11-29</x:v>
      </x:c>
      <x:c r="H4665" s="20" t="str">
        <x:v>2011-11-29</x:v>
      </x:c>
      <x:c r="I4665" s="10" t="n">
        <x:v>4618</x:v>
      </x:c>
    </x:row>
    <x:row r="4666">
      <x:c r="A4666" s="8" t="str">
        <x:v>16050</x:v>
      </x:c>
      <x:c r="B4666" s="9" t="str">
        <x:v>United Kingdom</x:v>
      </x:c>
      <x:c r="C4666" s="14" t="n">
        <x:v>300.7</x:v>
      </x:c>
      <x:c r="D4666" s="9" t="n">
        <x:v>3</x:v>
      </x:c>
      <x:c r="E4666" s="9" t="n">
        <x:v>388</x:v>
      </x:c>
      <x:c r="F4666" s="14" t="n">
        <x:v>100.23</x:v>
      </x:c>
      <x:c r="G4666" s="20" t="str">
        <x:v>2010-11-03</x:v>
      </x:c>
      <x:c r="H4666" s="20" t="str">
        <x:v>2011-06-19</x:v>
      </x:c>
      <x:c r="I4666" s="10" t="n">
        <x:v>4619</x:v>
      </x:c>
    </x:row>
    <x:row r="4667">
      <x:c r="A4667" s="8" t="str">
        <x:v>17556</x:v>
      </x:c>
      <x:c r="B4667" s="9" t="str">
        <x:v>United Kingdom</x:v>
      </x:c>
      <x:c r="C4667" s="14" t="n">
        <x:v>300.67</x:v>
      </x:c>
      <x:c r="D4667" s="9" t="n">
        <x:v>2</x:v>
      </x:c>
      <x:c r="E4667" s="9" t="n">
        <x:v>184</x:v>
      </x:c>
      <x:c r="F4667" s="14" t="n">
        <x:v>150.34</x:v>
      </x:c>
      <x:c r="G4667" s="20" t="str">
        <x:v>2010-11-25</x:v>
      </x:c>
      <x:c r="H4667" s="20" t="str">
        <x:v>2011-05-18</x:v>
      </x:c>
      <x:c r="I4667" s="10" t="n">
        <x:v>4620</x:v>
      </x:c>
    </x:row>
    <x:row r="4668">
      <x:c r="A4668" s="8" t="str">
        <x:v>14797</x:v>
      </x:c>
      <x:c r="B4668" s="9" t="str">
        <x:v>United Kingdom</x:v>
      </x:c>
      <x:c r="C4668" s="14" t="n">
        <x:v>300.31</x:v>
      </x:c>
      <x:c r="D4668" s="9" t="n">
        <x:v>1</x:v>
      </x:c>
      <x:c r="E4668" s="9" t="n">
        <x:v>99</x:v>
      </x:c>
      <x:c r="F4668" s="14" t="n">
        <x:v>300.31</x:v>
      </x:c>
      <x:c r="G4668" s="20" t="str">
        <x:v>2010-07-20</x:v>
      </x:c>
      <x:c r="H4668" s="20" t="str">
        <x:v>2010-07-20</x:v>
      </x:c>
      <x:c r="I4668" s="10" t="n">
        <x:v>4621</x:v>
      </x:c>
    </x:row>
    <x:row r="4669">
      <x:c r="A4669" s="8" t="str">
        <x:v>17766</x:v>
      </x:c>
      <x:c r="B4669" s="9" t="str">
        <x:v>United Kingdom</x:v>
      </x:c>
      <x:c r="C4669" s="14" t="n">
        <x:v>299.61</x:v>
      </x:c>
      <x:c r="D4669" s="9" t="n">
        <x:v>2</x:v>
      </x:c>
      <x:c r="E4669" s="9" t="n">
        <x:v>155</x:v>
      </x:c>
      <x:c r="F4669" s="14" t="n">
        <x:v>149.81</x:v>
      </x:c>
      <x:c r="G4669" s="20" t="str">
        <x:v>2010-11-23</x:v>
      </x:c>
      <x:c r="H4669" s="20" t="str">
        <x:v>2010-11-23</x:v>
      </x:c>
      <x:c r="I4669" s="10" t="n">
        <x:v>4622</x:v>
      </x:c>
    </x:row>
    <x:row r="4670">
      <x:c r="A4670" s="8" t="str">
        <x:v>12864</x:v>
      </x:c>
      <x:c r="B4670" s="9" t="str">
        <x:v>United Kingdom</x:v>
      </x:c>
      <x:c r="C4670" s="14" t="n">
        <x:v>299.57</x:v>
      </x:c>
      <x:c r="D4670" s="9" t="n">
        <x:v>2</x:v>
      </x:c>
      <x:c r="E4670" s="9" t="n">
        <x:v>447</x:v>
      </x:c>
      <x:c r="F4670" s="14" t="n">
        <x:v>149.78</x:v>
      </x:c>
      <x:c r="G4670" s="20" t="str">
        <x:v>2010-07-19</x:v>
      </x:c>
      <x:c r="H4670" s="20" t="str">
        <x:v>2011-07-24</x:v>
      </x:c>
      <x:c r="I4670" s="10" t="n">
        <x:v>4623</x:v>
      </x:c>
    </x:row>
    <x:row r="4671">
      <x:c r="A4671" s="8" t="str">
        <x:v>13346</x:v>
      </x:c>
      <x:c r="B4671" s="9" t="str">
        <x:v>United Kingdom</x:v>
      </x:c>
      <x:c r="C4671" s="14" t="n">
        <x:v>299.4</x:v>
      </x:c>
      <x:c r="D4671" s="9" t="n">
        <x:v>6</x:v>
      </x:c>
      <x:c r="E4671" s="9" t="n">
        <x:v>180</x:v>
      </x:c>
      <x:c r="F4671" s="14" t="n">
        <x:v>49.9</x:v>
      </x:c>
      <x:c r="G4671" s="20" t="str">
        <x:v>2010-04-22</x:v>
      </x:c>
      <x:c r="H4671" s="20" t="str">
        <x:v>2010-09-03</x:v>
      </x:c>
      <x:c r="I4671" s="10" t="n">
        <x:v>4624</x:v>
      </x:c>
    </x:row>
    <x:row r="4672">
      <x:c r="A4672" s="8" t="str">
        <x:v>17898</x:v>
      </x:c>
      <x:c r="B4672" s="9" t="str">
        <x:v>United Kingdom</x:v>
      </x:c>
      <x:c r="C4672" s="14" t="n">
        <x:v>299.18</x:v>
      </x:c>
      <x:c r="D4672" s="9" t="n">
        <x:v>4</x:v>
      </x:c>
      <x:c r="E4672" s="9" t="n">
        <x:v>251</x:v>
      </x:c>
      <x:c r="F4672" s="14" t="n">
        <x:v>74.8</x:v>
      </x:c>
      <x:c r="G4672" s="20" t="str">
        <x:v>2010-05-21</x:v>
      </x:c>
      <x:c r="H4672" s="20" t="str">
        <x:v>2011-09-15</x:v>
      </x:c>
      <x:c r="I4672" s="10" t="n">
        <x:v>4625</x:v>
      </x:c>
    </x:row>
    <x:row r="4673">
      <x:c r="A4673" s="8" t="str">
        <x:v>12595</x:v>
      </x:c>
      <x:c r="B4673" s="9" t="str">
        <x:v>Germany</x:v>
      </x:c>
      <x:c r="C4673" s="14" t="n">
        <x:v>299.02</x:v>
      </x:c>
      <x:c r="D4673" s="9" t="n">
        <x:v>1</x:v>
      </x:c>
      <x:c r="E4673" s="9" t="n">
        <x:v>271</x:v>
      </x:c>
      <x:c r="F4673" s="14" t="n">
        <x:v>299.02</x:v>
      </x:c>
      <x:c r="G4673" s="20" t="str">
        <x:v>2010-07-23</x:v>
      </x:c>
      <x:c r="H4673" s="20" t="str">
        <x:v>2010-07-23</x:v>
      </x:c>
      <x:c r="I4673" s="10" t="n">
        <x:v>4626</x:v>
      </x:c>
    </x:row>
    <x:row r="4674">
      <x:c r="A4674" s="8" t="str">
        <x:v>17124</x:v>
      </x:c>
      <x:c r="B4674" s="9" t="str">
        <x:v>United Kingdom</x:v>
      </x:c>
      <x:c r="C4674" s="14" t="n">
        <x:v>298.89</x:v>
      </x:c>
      <x:c r="D4674" s="9" t="n">
        <x:v>1</x:v>
      </x:c>
      <x:c r="E4674" s="9" t="n">
        <x:v>130</x:v>
      </x:c>
      <x:c r="F4674" s="14" t="n">
        <x:v>298.89</x:v>
      </x:c>
      <x:c r="G4674" s="20" t="str">
        <x:v>2011-06-07</x:v>
      </x:c>
      <x:c r="H4674" s="20" t="str">
        <x:v>2011-06-07</x:v>
      </x:c>
      <x:c r="I4674" s="10" t="n">
        <x:v>4627</x:v>
      </x:c>
    </x:row>
    <x:row r="4675">
      <x:c r="A4675" s="8" t="str">
        <x:v>15609</x:v>
      </x:c>
      <x:c r="B4675" s="9" t="str">
        <x:v>United Kingdom</x:v>
      </x:c>
      <x:c r="C4675" s="14" t="n">
        <x:v>298.48</x:v>
      </x:c>
      <x:c r="D4675" s="9" t="n">
        <x:v>1</x:v>
      </x:c>
      <x:c r="E4675" s="9" t="n">
        <x:v>148</x:v>
      </x:c>
      <x:c r="F4675" s="14" t="n">
        <x:v>298.48</x:v>
      </x:c>
      <x:c r="G4675" s="20" t="str">
        <x:v>2011-06-08</x:v>
      </x:c>
      <x:c r="H4675" s="20" t="str">
        <x:v>2011-06-08</x:v>
      </x:c>
      <x:c r="I4675" s="10" t="n">
        <x:v>4628</x:v>
      </x:c>
    </x:row>
    <x:row r="4676">
      <x:c r="A4676" s="8" t="str">
        <x:v>17824</x:v>
      </x:c>
      <x:c r="B4676" s="9" t="str">
        <x:v>United Kingdom</x:v>
      </x:c>
      <x:c r="C4676" s="14" t="n">
        <x:v>298.4</x:v>
      </x:c>
      <x:c r="D4676" s="9" t="n">
        <x:v>1</x:v>
      </x:c>
      <x:c r="E4676" s="9" t="n">
        <x:v>408</x:v>
      </x:c>
      <x:c r="F4676" s="14" t="n">
        <x:v>298.4</x:v>
      </x:c>
      <x:c r="G4676" s="20" t="str">
        <x:v>2011-10-19</x:v>
      </x:c>
      <x:c r="H4676" s="20" t="str">
        <x:v>2011-10-19</x:v>
      </x:c>
      <x:c r="I4676" s="10" t="n">
        <x:v>4629</x:v>
      </x:c>
    </x:row>
    <x:row r="4677">
      <x:c r="A4677" s="8" t="str">
        <x:v>12881</x:v>
      </x:c>
      <x:c r="B4677" s="9" t="str">
        <x:v>United Kingdom</x:v>
      </x:c>
      <x:c r="C4677" s="14" t="n">
        <x:v>298</x:v>
      </x:c>
      <x:c r="D4677" s="9" t="n">
        <x:v>1</x:v>
      </x:c>
      <x:c r="E4677" s="9" t="n">
        <x:v>21</x:v>
      </x:c>
      <x:c r="F4677" s="14" t="n">
        <x:v>298</x:v>
      </x:c>
      <x:c r="G4677" s="20" t="str">
        <x:v>2011-03-09</x:v>
      </x:c>
      <x:c r="H4677" s="20" t="str">
        <x:v>2011-03-09</x:v>
      </x:c>
      <x:c r="I4677" s="10" t="n">
        <x:v>4630</x:v>
      </x:c>
    </x:row>
    <x:row r="4678">
      <x:c r="A4678" s="8" t="str">
        <x:v>18018</x:v>
      </x:c>
      <x:c r="B4678" s="9" t="str">
        <x:v>United Kingdom</x:v>
      </x:c>
      <x:c r="C4678" s="14" t="n">
        <x:v>297.99</x:v>
      </x:c>
      <x:c r="D4678" s="9" t="n">
        <x:v>4</x:v>
      </x:c>
      <x:c r="E4678" s="9" t="n">
        <x:v>186</x:v>
      </x:c>
      <x:c r="F4678" s="14" t="n">
        <x:v>74.5</x:v>
      </x:c>
      <x:c r="G4678" s="20" t="str">
        <x:v>2010-10-15</x:v>
      </x:c>
      <x:c r="H4678" s="20" t="str">
        <x:v>2011-08-23</x:v>
      </x:c>
      <x:c r="I4678" s="10" t="n">
        <x:v>4631</x:v>
      </x:c>
    </x:row>
    <x:row r="4679">
      <x:c r="A4679" s="8" t="str">
        <x:v>14835</x:v>
      </x:c>
      <x:c r="B4679" s="9" t="str">
        <x:v>United Kingdom</x:v>
      </x:c>
      <x:c r="C4679" s="14" t="n">
        <x:v>297</x:v>
      </x:c>
      <x:c r="D4679" s="9" t="n">
        <x:v>2</x:v>
      </x:c>
      <x:c r="E4679" s="9" t="n">
        <x:v>180</x:v>
      </x:c>
      <x:c r="F4679" s="14" t="n">
        <x:v>148.5</x:v>
      </x:c>
      <x:c r="G4679" s="20" t="str">
        <x:v>2010-04-01</x:v>
      </x:c>
      <x:c r="H4679" s="20" t="str">
        <x:v>2010-06-29</x:v>
      </x:c>
      <x:c r="I4679" s="10" t="n">
        <x:v>4632</x:v>
      </x:c>
    </x:row>
    <x:row r="4680">
      <x:c r="A4680" s="8" t="str">
        <x:v>13708</x:v>
      </x:c>
      <x:c r="B4680" s="9" t="str">
        <x:v>United Kingdom</x:v>
      </x:c>
      <x:c r="C4680" s="14" t="n">
        <x:v>296.88</x:v>
      </x:c>
      <x:c r="D4680" s="9" t="n">
        <x:v>1</x:v>
      </x:c>
      <x:c r="E4680" s="9" t="n">
        <x:v>306</x:v>
      </x:c>
      <x:c r="F4680" s="14" t="n">
        <x:v>296.88</x:v>
      </x:c>
      <x:c r="G4680" s="20" t="str">
        <x:v>2011-03-13</x:v>
      </x:c>
      <x:c r="H4680" s="20" t="str">
        <x:v>2011-03-13</x:v>
      </x:c>
      <x:c r="I4680" s="10" t="n">
        <x:v>4633</x:v>
      </x:c>
    </x:row>
    <x:row r="4681">
      <x:c r="A4681" s="8" t="str">
        <x:v>14985</x:v>
      </x:c>
      <x:c r="B4681" s="9" t="str">
        <x:v>United Kingdom</x:v>
      </x:c>
      <x:c r="C4681" s="14" t="n">
        <x:v>296.75</x:v>
      </x:c>
      <x:c r="D4681" s="9" t="n">
        <x:v>2</x:v>
      </x:c>
      <x:c r="E4681" s="9" t="n">
        <x:v>260</x:v>
      </x:c>
      <x:c r="F4681" s="14" t="n">
        <x:v>148.38</x:v>
      </x:c>
      <x:c r="G4681" s="20" t="str">
        <x:v>2010-12-16</x:v>
      </x:c>
      <x:c r="H4681" s="20" t="str">
        <x:v>2011-05-25</x:v>
      </x:c>
      <x:c r="I4681" s="10" t="n">
        <x:v>4634</x:v>
      </x:c>
    </x:row>
    <x:row r="4682">
      <x:c r="A4682" s="8" t="str">
        <x:v>17627</x:v>
      </x:c>
      <x:c r="B4682" s="9" t="str">
        <x:v>United Kingdom</x:v>
      </x:c>
      <x:c r="C4682" s="14" t="n">
        <x:v>296.36</x:v>
      </x:c>
      <x:c r="D4682" s="9" t="n">
        <x:v>1</x:v>
      </x:c>
      <x:c r="E4682" s="9" t="n">
        <x:v>676</x:v>
      </x:c>
      <x:c r="F4682" s="14" t="n">
        <x:v>296.36</x:v>
      </x:c>
      <x:c r="G4682" s="20" t="str">
        <x:v>2010-08-18</x:v>
      </x:c>
      <x:c r="H4682" s="20" t="str">
        <x:v>2010-08-18</x:v>
      </x:c>
      <x:c r="I4682" s="10" t="n">
        <x:v>4635</x:v>
      </x:c>
    </x:row>
    <x:row r="4683">
      <x:c r="A4683" s="8" t="str">
        <x:v>13751</x:v>
      </x:c>
      <x:c r="B4683" s="9" t="str">
        <x:v>United Kingdom</x:v>
      </x:c>
      <x:c r="C4683" s="14" t="n">
        <x:v>296.25</x:v>
      </x:c>
      <x:c r="D4683" s="9" t="n">
        <x:v>1</x:v>
      </x:c>
      <x:c r="E4683" s="9" t="n">
        <x:v>152</x:v>
      </x:c>
      <x:c r="F4683" s="14" t="n">
        <x:v>296.25</x:v>
      </x:c>
      <x:c r="G4683" s="20" t="str">
        <x:v>2011-02-24</x:v>
      </x:c>
      <x:c r="H4683" s="20" t="str">
        <x:v>2011-02-24</x:v>
      </x:c>
      <x:c r="I4683" s="10" t="n">
        <x:v>4636</x:v>
      </x:c>
    </x:row>
    <x:row r="4684">
      <x:c r="A4684" s="8" t="str">
        <x:v>13504</x:v>
      </x:c>
      <x:c r="B4684" s="9" t="str">
        <x:v>United Kingdom</x:v>
      </x:c>
      <x:c r="C4684" s="14" t="n">
        <x:v>295.93</x:v>
      </x:c>
      <x:c r="D4684" s="9" t="n">
        <x:v>1</x:v>
      </x:c>
      <x:c r="E4684" s="9" t="n">
        <x:v>178</x:v>
      </x:c>
      <x:c r="F4684" s="14" t="n">
        <x:v>295.93</x:v>
      </x:c>
      <x:c r="G4684" s="20" t="str">
        <x:v>2011-10-06</x:v>
      </x:c>
      <x:c r="H4684" s="20" t="str">
        <x:v>2011-10-06</x:v>
      </x:c>
      <x:c r="I4684" s="10" t="n">
        <x:v>4637</x:v>
      </x:c>
    </x:row>
    <x:row r="4685">
      <x:c r="A4685" s="8" t="str">
        <x:v>15962</x:v>
      </x:c>
      <x:c r="B4685" s="9" t="str">
        <x:v>United Kingdom</x:v>
      </x:c>
      <x:c r="C4685" s="14" t="n">
        <x:v>295.83</x:v>
      </x:c>
      <x:c r="D4685" s="9" t="n">
        <x:v>1</x:v>
      </x:c>
      <x:c r="E4685" s="9" t="n">
        <x:v>235</x:v>
      </x:c>
      <x:c r="F4685" s="14" t="n">
        <x:v>295.83</x:v>
      </x:c>
      <x:c r="G4685" s="20" t="str">
        <x:v>2010-09-16</x:v>
      </x:c>
      <x:c r="H4685" s="20" t="str">
        <x:v>2010-09-16</x:v>
      </x:c>
      <x:c r="I4685" s="10" t="n">
        <x:v>4638</x:v>
      </x:c>
    </x:row>
    <x:row r="4686">
      <x:c r="A4686" s="8" t="str">
        <x:v>14269</x:v>
      </x:c>
      <x:c r="B4686" s="9" t="str">
        <x:v>United Kingdom</x:v>
      </x:c>
      <x:c r="C4686" s="14" t="n">
        <x:v>295.73</x:v>
      </x:c>
      <x:c r="D4686" s="9" t="n">
        <x:v>1</x:v>
      </x:c>
      <x:c r="E4686" s="9" t="n">
        <x:v>123</x:v>
      </x:c>
      <x:c r="F4686" s="14" t="n">
        <x:v>295.73</x:v>
      </x:c>
      <x:c r="G4686" s="20" t="str">
        <x:v>2010-09-26</x:v>
      </x:c>
      <x:c r="H4686" s="20" t="str">
        <x:v>2010-09-26</x:v>
      </x:c>
      <x:c r="I4686" s="10" t="n">
        <x:v>4639</x:v>
      </x:c>
    </x:row>
    <x:row r="4687">
      <x:c r="A4687" s="8" t="str">
        <x:v>14614</x:v>
      </x:c>
      <x:c r="B4687" s="9" t="str">
        <x:v>United Kingdom</x:v>
      </x:c>
      <x:c r="C4687" s="14" t="n">
        <x:v>295.13</x:v>
      </x:c>
      <x:c r="D4687" s="9" t="n">
        <x:v>1</x:v>
      </x:c>
      <x:c r="E4687" s="9" t="n">
        <x:v>189</x:v>
      </x:c>
      <x:c r="F4687" s="14" t="n">
        <x:v>295.13</x:v>
      </x:c>
      <x:c r="G4687" s="20" t="str">
        <x:v>2010-11-18</x:v>
      </x:c>
      <x:c r="H4687" s="20" t="str">
        <x:v>2010-11-18</x:v>
      </x:c>
      <x:c r="I4687" s="10" t="n">
        <x:v>4640</x:v>
      </x:c>
    </x:row>
    <x:row r="4688">
      <x:c r="A4688" s="8" t="str">
        <x:v>16252</x:v>
      </x:c>
      <x:c r="B4688" s="9" t="str">
        <x:v>United Kingdom</x:v>
      </x:c>
      <x:c r="C4688" s="14" t="n">
        <x:v>295.09</x:v>
      </x:c>
      <x:c r="D4688" s="9" t="n">
        <x:v>1</x:v>
      </x:c>
      <x:c r="E4688" s="9" t="n">
        <x:v>158</x:v>
      </x:c>
      <x:c r="F4688" s="14" t="n">
        <x:v>295.09</x:v>
      </x:c>
      <x:c r="G4688" s="20" t="str">
        <x:v>2010-11-22</x:v>
      </x:c>
      <x:c r="H4688" s="20" t="str">
        <x:v>2010-11-22</x:v>
      </x:c>
      <x:c r="I4688" s="10" t="n">
        <x:v>4641</x:v>
      </x:c>
    </x:row>
    <x:row r="4689">
      <x:c r="A4689" s="8" t="str">
        <x:v>16579</x:v>
      </x:c>
      <x:c r="B4689" s="9" t="str">
        <x:v>United Kingdom</x:v>
      </x:c>
      <x:c r="C4689" s="14" t="n">
        <x:v>295.05</x:v>
      </x:c>
      <x:c r="D4689" s="9" t="n">
        <x:v>1</x:v>
      </x:c>
      <x:c r="E4689" s="9" t="n">
        <x:v>119</x:v>
      </x:c>
      <x:c r="F4689" s="14" t="n">
        <x:v>295.05</x:v>
      </x:c>
      <x:c r="G4689" s="20" t="str">
        <x:v>2010-10-10</x:v>
      </x:c>
      <x:c r="H4689" s="20" t="str">
        <x:v>2010-10-10</x:v>
      </x:c>
      <x:c r="I4689" s="10" t="n">
        <x:v>4642</x:v>
      </x:c>
    </x:row>
    <x:row r="4690">
      <x:c r="A4690" s="8" t="str">
        <x:v>17057</x:v>
      </x:c>
      <x:c r="B4690" s="9" t="str">
        <x:v>United Kingdom</x:v>
      </x:c>
      <x:c r="C4690" s="14" t="n">
        <x:v>294.74</x:v>
      </x:c>
      <x:c r="D4690" s="9" t="n">
        <x:v>1</x:v>
      </x:c>
      <x:c r="E4690" s="9" t="n">
        <x:v>129</x:v>
      </x:c>
      <x:c r="F4690" s="14" t="n">
        <x:v>294.74</x:v>
      </x:c>
      <x:c r="G4690" s="20" t="str">
        <x:v>2010-04-22</x:v>
      </x:c>
      <x:c r="H4690" s="20" t="str">
        <x:v>2010-04-22</x:v>
      </x:c>
      <x:c r="I4690" s="10" t="n">
        <x:v>4643</x:v>
      </x:c>
    </x:row>
    <x:row r="4691">
      <x:c r="A4691" s="8" t="str">
        <x:v>15041</x:v>
      </x:c>
      <x:c r="B4691" s="9" t="str">
        <x:v>United Kingdom</x:v>
      </x:c>
      <x:c r="C4691" s="14" t="n">
        <x:v>294.02</x:v>
      </x:c>
      <x:c r="D4691" s="9" t="n">
        <x:v>2</x:v>
      </x:c>
      <x:c r="E4691" s="9" t="n">
        <x:v>197</x:v>
      </x:c>
      <x:c r="F4691" s="14" t="n">
        <x:v>147.01</x:v>
      </x:c>
      <x:c r="G4691" s="20" t="str">
        <x:v>2010-09-21</x:v>
      </x:c>
      <x:c r="H4691" s="20" t="str">
        <x:v>2011-06-22</x:v>
      </x:c>
      <x:c r="I4691" s="10" t="n">
        <x:v>4644</x:v>
      </x:c>
    </x:row>
    <x:row r="4692">
      <x:c r="A4692" s="8" t="str">
        <x:v>17927</x:v>
      </x:c>
      <x:c r="B4692" s="9" t="str">
        <x:v>United Kingdom</x:v>
      </x:c>
      <x:c r="C4692" s="14" t="n">
        <x:v>294</x:v>
      </x:c>
      <x:c r="D4692" s="9" t="n">
        <x:v>1</x:v>
      </x:c>
      <x:c r="E4692" s="9" t="n">
        <x:v>108</x:v>
      </x:c>
      <x:c r="F4692" s="14" t="n">
        <x:v>294</x:v>
      </x:c>
      <x:c r="G4692" s="20" t="str">
        <x:v>2009-12-18</x:v>
      </x:c>
      <x:c r="H4692" s="20" t="str">
        <x:v>2009-12-18</x:v>
      </x:c>
      <x:c r="I4692" s="10" t="n">
        <x:v>4645</x:v>
      </x:c>
    </x:row>
    <x:row r="4693">
      <x:c r="A4693" s="8" t="str">
        <x:v>15718</x:v>
      </x:c>
      <x:c r="B4693" s="9" t="str">
        <x:v>United Kingdom</x:v>
      </x:c>
      <x:c r="C4693" s="14" t="n">
        <x:v>293.79</x:v>
      </x:c>
      <x:c r="D4693" s="9" t="n">
        <x:v>1</x:v>
      </x:c>
      <x:c r="E4693" s="9" t="n">
        <x:v>95</x:v>
      </x:c>
      <x:c r="F4693" s="14" t="n">
        <x:v>293.79</x:v>
      </x:c>
      <x:c r="G4693" s="20" t="str">
        <x:v>2010-06-17</x:v>
      </x:c>
      <x:c r="H4693" s="20" t="str">
        <x:v>2010-06-17</x:v>
      </x:c>
      <x:c r="I4693" s="10" t="n">
        <x:v>4646</x:v>
      </x:c>
    </x:row>
    <x:row r="4694">
      <x:c r="A4694" s="8" t="str">
        <x:v>14192</x:v>
      </x:c>
      <x:c r="B4694" s="9" t="str">
        <x:v>United Kingdom</x:v>
      </x:c>
      <x:c r="C4694" s="14" t="n">
        <x:v>293.74</x:v>
      </x:c>
      <x:c r="D4694" s="9" t="n">
        <x:v>1</x:v>
      </x:c>
      <x:c r="E4694" s="9" t="n">
        <x:v>218</x:v>
      </x:c>
      <x:c r="F4694" s="14" t="n">
        <x:v>293.74</x:v>
      </x:c>
      <x:c r="G4694" s="20" t="str">
        <x:v>2010-11-16</x:v>
      </x:c>
      <x:c r="H4694" s="20" t="str">
        <x:v>2010-11-16</x:v>
      </x:c>
      <x:c r="I4694" s="10" t="n">
        <x:v>4647</x:v>
      </x:c>
    </x:row>
    <x:row r="4695">
      <x:c r="A4695" s="8" t="str">
        <x:v>15928</x:v>
      </x:c>
      <x:c r="B4695" s="9" t="str">
        <x:v>United Kingdom</x:v>
      </x:c>
      <x:c r="C4695" s="14" t="n">
        <x:v>293.53</x:v>
      </x:c>
      <x:c r="D4695" s="9" t="n">
        <x:v>1</x:v>
      </x:c>
      <x:c r="E4695" s="9" t="n">
        <x:v>164</x:v>
      </x:c>
      <x:c r="F4695" s="14" t="n">
        <x:v>293.53</x:v>
      </x:c>
      <x:c r="G4695" s="20" t="str">
        <x:v>2010-02-21</x:v>
      </x:c>
      <x:c r="H4695" s="20" t="str">
        <x:v>2010-02-21</x:v>
      </x:c>
      <x:c r="I4695" s="10" t="n">
        <x:v>4648</x:v>
      </x:c>
    </x:row>
    <x:row r="4696">
      <x:c r="A4696" s="8" t="str">
        <x:v>17710</x:v>
      </x:c>
      <x:c r="B4696" s="9" t="str">
        <x:v>United Kingdom</x:v>
      </x:c>
      <x:c r="C4696" s="14" t="n">
        <x:v>293.5</x:v>
      </x:c>
      <x:c r="D4696" s="9" t="n">
        <x:v>1</x:v>
      </x:c>
      <x:c r="E4696" s="9" t="n">
        <x:v>158</x:v>
      </x:c>
      <x:c r="F4696" s="14" t="n">
        <x:v>293.5</x:v>
      </x:c>
      <x:c r="G4696" s="20" t="str">
        <x:v>2010-10-12</x:v>
      </x:c>
      <x:c r="H4696" s="20" t="str">
        <x:v>2010-10-12</x:v>
      </x:c>
      <x:c r="I4696" s="10" t="n">
        <x:v>4649</x:v>
      </x:c>
    </x:row>
    <x:row r="4697">
      <x:c r="A4697" s="8" t="str">
        <x:v>17441</x:v>
      </x:c>
      <x:c r="B4697" s="9" t="str">
        <x:v>United Kingdom</x:v>
      </x:c>
      <x:c r="C4697" s="14" t="n">
        <x:v>293.35</x:v>
      </x:c>
      <x:c r="D4697" s="9" t="n">
        <x:v>1</x:v>
      </x:c>
      <x:c r="E4697" s="9" t="n">
        <x:v>245</x:v>
      </x:c>
      <x:c r="F4697" s="14" t="n">
        <x:v>293.35</x:v>
      </x:c>
      <x:c r="G4697" s="20" t="str">
        <x:v>2009-12-07</x:v>
      </x:c>
      <x:c r="H4697" s="20" t="str">
        <x:v>2009-12-07</x:v>
      </x:c>
      <x:c r="I4697" s="10" t="n">
        <x:v>4650</x:v>
      </x:c>
    </x:row>
    <x:row r="4698">
      <x:c r="A4698" s="8" t="str">
        <x:v>16721</x:v>
      </x:c>
      <x:c r="B4698" s="9" t="str">
        <x:v>United Kingdom</x:v>
      </x:c>
      <x:c r="C4698" s="14" t="n">
        <x:v>292.47</x:v>
      </x:c>
      <x:c r="D4698" s="9" t="n">
        <x:v>1</x:v>
      </x:c>
      <x:c r="E4698" s="9" t="n">
        <x:v>172</x:v>
      </x:c>
      <x:c r="F4698" s="14" t="n">
        <x:v>292.47</x:v>
      </x:c>
      <x:c r="G4698" s="20" t="str">
        <x:v>2011-03-22</x:v>
      </x:c>
      <x:c r="H4698" s="20" t="str">
        <x:v>2011-03-22</x:v>
      </x:c>
      <x:c r="I4698" s="10" t="n">
        <x:v>4651</x:v>
      </x:c>
    </x:row>
    <x:row r="4699">
      <x:c r="A4699" s="8" t="str">
        <x:v>16543</x:v>
      </x:c>
      <x:c r="B4699" s="9" t="str">
        <x:v>United Kingdom</x:v>
      </x:c>
      <x:c r="C4699" s="14" t="n">
        <x:v>292.21</x:v>
      </x:c>
      <x:c r="D4699" s="9" t="n">
        <x:v>1</x:v>
      </x:c>
      <x:c r="E4699" s="9" t="n">
        <x:v>317</x:v>
      </x:c>
      <x:c r="F4699" s="14" t="n">
        <x:v>292.21</x:v>
      </x:c>
      <x:c r="G4699" s="20" t="str">
        <x:v>2010-04-27</x:v>
      </x:c>
      <x:c r="H4699" s="20" t="str">
        <x:v>2010-04-27</x:v>
      </x:c>
      <x:c r="I4699" s="10" t="n">
        <x:v>4652</x:v>
      </x:c>
    </x:row>
    <x:row r="4700">
      <x:c r="A4700" s="8" t="str">
        <x:v>13739</x:v>
      </x:c>
      <x:c r="B4700" s="9" t="str">
        <x:v>United Kingdom</x:v>
      </x:c>
      <x:c r="C4700" s="14" t="n">
        <x:v>292.2</x:v>
      </x:c>
      <x:c r="D4700" s="9" t="n">
        <x:v>2</x:v>
      </x:c>
      <x:c r="E4700" s="9" t="n">
        <x:v>76</x:v>
      </x:c>
      <x:c r="F4700" s="14" t="n">
        <x:v>146.1</x:v>
      </x:c>
      <x:c r="G4700" s="20" t="str">
        <x:v>2010-06-30</x:v>
      </x:c>
      <x:c r="H4700" s="20" t="str">
        <x:v>2011-11-21</x:v>
      </x:c>
      <x:c r="I4700" s="10" t="n">
        <x:v>4653</x:v>
      </x:c>
    </x:row>
    <x:row r="4701">
      <x:c r="A4701" s="8" t="str">
        <x:v>13449</x:v>
      </x:c>
      <x:c r="B4701" s="9" t="str">
        <x:v>United Kingdom</x:v>
      </x:c>
      <x:c r="C4701" s="14" t="n">
        <x:v>291.88</x:v>
      </x:c>
      <x:c r="D4701" s="9" t="n">
        <x:v>1</x:v>
      </x:c>
      <x:c r="E4701" s="9" t="n">
        <x:v>222</x:v>
      </x:c>
      <x:c r="F4701" s="14" t="n">
        <x:v>291.88</x:v>
      </x:c>
      <x:c r="G4701" s="20" t="str">
        <x:v>2011-11-16</x:v>
      </x:c>
      <x:c r="H4701" s="20" t="str">
        <x:v>2011-11-16</x:v>
      </x:c>
      <x:c r="I4701" s="10" t="n">
        <x:v>4654</x:v>
      </x:c>
    </x:row>
    <x:row r="4702">
      <x:c r="A4702" s="8" t="str">
        <x:v>17907</x:v>
      </x:c>
      <x:c r="B4702" s="9" t="str">
        <x:v>United Kingdom</x:v>
      </x:c>
      <x:c r="C4702" s="14" t="n">
        <x:v>291.76</x:v>
      </x:c>
      <x:c r="D4702" s="9" t="n">
        <x:v>1</x:v>
      </x:c>
      <x:c r="E4702" s="9" t="n">
        <x:v>1046</x:v>
      </x:c>
      <x:c r="F4702" s="14" t="n">
        <x:v>291.76</x:v>
      </x:c>
      <x:c r="G4702" s="20" t="str">
        <x:v>2010-03-09</x:v>
      </x:c>
      <x:c r="H4702" s="20" t="str">
        <x:v>2010-03-09</x:v>
      </x:c>
      <x:c r="I4702" s="10" t="n">
        <x:v>4655</x:v>
      </x:c>
    </x:row>
    <x:row r="4703">
      <x:c r="A4703" s="8" t="str">
        <x:v>16615</x:v>
      </x:c>
      <x:c r="B4703" s="9" t="str">
        <x:v>United Kingdom</x:v>
      </x:c>
      <x:c r="C4703" s="14" t="n">
        <x:v>291.5</x:v>
      </x:c>
      <x:c r="D4703" s="9" t="n">
        <x:v>1</x:v>
      </x:c>
      <x:c r="E4703" s="9" t="n">
        <x:v>211</x:v>
      </x:c>
      <x:c r="F4703" s="14" t="n">
        <x:v>291.5</x:v>
      </x:c>
      <x:c r="G4703" s="20" t="str">
        <x:v>2010-03-23</x:v>
      </x:c>
      <x:c r="H4703" s="20" t="str">
        <x:v>2010-03-23</x:v>
      </x:c>
      <x:c r="I4703" s="10" t="n">
        <x:v>4656</x:v>
      </x:c>
    </x:row>
    <x:row r="4704">
      <x:c r="A4704" s="8" t="str">
        <x:v>18182</x:v>
      </x:c>
      <x:c r="B4704" s="9" t="str">
        <x:v>United Kingdom</x:v>
      </x:c>
      <x:c r="C4704" s="14" t="n">
        <x:v>291.13</x:v>
      </x:c>
      <x:c r="D4704" s="9" t="n">
        <x:v>1</x:v>
      </x:c>
      <x:c r="E4704" s="9" t="n">
        <x:v>167</x:v>
      </x:c>
      <x:c r="F4704" s="14" t="n">
        <x:v>291.13</x:v>
      </x:c>
      <x:c r="G4704" s="20" t="str">
        <x:v>2010-09-02</x:v>
      </x:c>
      <x:c r="H4704" s="20" t="str">
        <x:v>2010-09-02</x:v>
      </x:c>
      <x:c r="I4704" s="10" t="n">
        <x:v>4657</x:v>
      </x:c>
    </x:row>
    <x:row r="4705">
      <x:c r="A4705" s="8" t="str">
        <x:v>15391</x:v>
      </x:c>
      <x:c r="B4705" s="9" t="str">
        <x:v>United Kingdom</x:v>
      </x:c>
      <x:c r="C4705" s="14" t="n">
        <x:v>289.87</x:v>
      </x:c>
      <x:c r="D4705" s="9" t="n">
        <x:v>1</x:v>
      </x:c>
      <x:c r="E4705" s="9" t="n">
        <x:v>109</x:v>
      </x:c>
      <x:c r="F4705" s="14" t="n">
        <x:v>289.87</x:v>
      </x:c>
      <x:c r="G4705" s="20" t="str">
        <x:v>2010-05-04</x:v>
      </x:c>
      <x:c r="H4705" s="20" t="str">
        <x:v>2010-05-04</x:v>
      </x:c>
      <x:c r="I4705" s="10" t="n">
        <x:v>4658</x:v>
      </x:c>
    </x:row>
    <x:row r="4706">
      <x:c r="A4706" s="8" t="str">
        <x:v>16897</x:v>
      </x:c>
      <x:c r="B4706" s="9" t="str">
        <x:v>United Kingdom</x:v>
      </x:c>
      <x:c r="C4706" s="14" t="n">
        <x:v>289.78</x:v>
      </x:c>
      <x:c r="D4706" s="9" t="n">
        <x:v>2</x:v>
      </x:c>
      <x:c r="E4706" s="9" t="n">
        <x:v>73</x:v>
      </x:c>
      <x:c r="F4706" s="14" t="n">
        <x:v>144.89</x:v>
      </x:c>
      <x:c r="G4706" s="20" t="str">
        <x:v>2011-01-30</x:v>
      </x:c>
      <x:c r="H4706" s="20" t="str">
        <x:v>2011-02-13</x:v>
      </x:c>
      <x:c r="I4706" s="10" t="n">
        <x:v>4659</x:v>
      </x:c>
    </x:row>
    <x:row r="4707">
      <x:c r="A4707" s="8" t="str">
        <x:v>13796</x:v>
      </x:c>
      <x:c r="B4707" s="9" t="str">
        <x:v>United Kingdom</x:v>
      </x:c>
      <x:c r="C4707" s="14" t="n">
        <x:v>289.7</x:v>
      </x:c>
      <x:c r="D4707" s="9" t="n">
        <x:v>1</x:v>
      </x:c>
      <x:c r="E4707" s="9" t="n">
        <x:v>218</x:v>
      </x:c>
      <x:c r="F4707" s="14" t="n">
        <x:v>289.7</x:v>
      </x:c>
      <x:c r="G4707" s="20" t="str">
        <x:v>2010-07-28</x:v>
      </x:c>
      <x:c r="H4707" s="20" t="str">
        <x:v>2010-07-28</x:v>
      </x:c>
      <x:c r="I4707" s="10" t="n">
        <x:v>4660</x:v>
      </x:c>
    </x:row>
    <x:row r="4708">
      <x:c r="A4708" s="8" t="str">
        <x:v>14433</x:v>
      </x:c>
      <x:c r="B4708" s="9" t="str">
        <x:v>United Kingdom</x:v>
      </x:c>
      <x:c r="C4708" s="14" t="n">
        <x:v>289.6</x:v>
      </x:c>
      <x:c r="D4708" s="9" t="n">
        <x:v>1</x:v>
      </x:c>
      <x:c r="E4708" s="9" t="n">
        <x:v>134</x:v>
      </x:c>
      <x:c r="F4708" s="14" t="n">
        <x:v>289.6</x:v>
      </x:c>
      <x:c r="G4708" s="20" t="str">
        <x:v>2010-08-31</x:v>
      </x:c>
      <x:c r="H4708" s="20" t="str">
        <x:v>2010-08-31</x:v>
      </x:c>
      <x:c r="I4708" s="10" t="n">
        <x:v>4661</x:v>
      </x:c>
    </x:row>
    <x:row r="4709">
      <x:c r="A4709" s="8" t="str">
        <x:v>14162</x:v>
      </x:c>
      <x:c r="B4709" s="9" t="str">
        <x:v>United Kingdom</x:v>
      </x:c>
      <x:c r="C4709" s="14" t="n">
        <x:v>289.36</x:v>
      </x:c>
      <x:c r="D4709" s="9" t="n">
        <x:v>2</x:v>
      </x:c>
      <x:c r="E4709" s="9" t="n">
        <x:v>142</x:v>
      </x:c>
      <x:c r="F4709" s="14" t="n">
        <x:v>144.68</x:v>
      </x:c>
      <x:c r="G4709" s="20" t="str">
        <x:v>2011-02-20</x:v>
      </x:c>
      <x:c r="H4709" s="20" t="str">
        <x:v>2011-06-19</x:v>
      </x:c>
      <x:c r="I4709" s="10" t="n">
        <x:v>4662</x:v>
      </x:c>
    </x:row>
    <x:row r="4710">
      <x:c r="A4710" s="8" t="str">
        <x:v>17501</x:v>
      </x:c>
      <x:c r="B4710" s="9" t="str">
        <x:v>United Kingdom</x:v>
      </x:c>
      <x:c r="C4710" s="14" t="n">
        <x:v>288.6</x:v>
      </x:c>
      <x:c r="D4710" s="9" t="n">
        <x:v>2</x:v>
      </x:c>
      <x:c r="E4710" s="9" t="n">
        <x:v>160</x:v>
      </x:c>
      <x:c r="F4710" s="14" t="n">
        <x:v>144.3</x:v>
      </x:c>
      <x:c r="G4710" s="20" t="str">
        <x:v>2011-05-03</x:v>
      </x:c>
      <x:c r="H4710" s="20" t="str">
        <x:v>2011-05-03</x:v>
      </x:c>
      <x:c r="I4710" s="10" t="n">
        <x:v>4663</x:v>
      </x:c>
    </x:row>
    <x:row r="4711">
      <x:c r="A4711" s="8" t="str">
        <x:v>16808</x:v>
      </x:c>
      <x:c r="B4711" s="9" t="str">
        <x:v>United Kingdom</x:v>
      </x:c>
      <x:c r="C4711" s="14" t="n">
        <x:v>288.42</x:v>
      </x:c>
      <x:c r="D4711" s="9" t="n">
        <x:v>2</x:v>
      </x:c>
      <x:c r="E4711" s="9" t="n">
        <x:v>196</x:v>
      </x:c>
      <x:c r="F4711" s="14" t="n">
        <x:v>144.21</x:v>
      </x:c>
      <x:c r="G4711" s="20" t="str">
        <x:v>2011-03-10</x:v>
      </x:c>
      <x:c r="H4711" s="20" t="str">
        <x:v>2011-09-01</x:v>
      </x:c>
      <x:c r="I4711" s="10" t="n">
        <x:v>4664</x:v>
      </x:c>
    </x:row>
    <x:row r="4712">
      <x:c r="A4712" s="8" t="str">
        <x:v>13616</x:v>
      </x:c>
      <x:c r="B4712" s="9" t="str">
        <x:v>United Kingdom</x:v>
      </x:c>
      <x:c r="C4712" s="14" t="n">
        <x:v>288.1</x:v>
      </x:c>
      <x:c r="D4712" s="9" t="n">
        <x:v>2</x:v>
      </x:c>
      <x:c r="E4712" s="9" t="n">
        <x:v>175</x:v>
      </x:c>
      <x:c r="F4712" s="14" t="n">
        <x:v>144.05</x:v>
      </x:c>
      <x:c r="G4712" s="20" t="str">
        <x:v>2010-01-17</x:v>
      </x:c>
      <x:c r="H4712" s="20" t="str">
        <x:v>2010-05-20</x:v>
      </x:c>
      <x:c r="I4712" s="10" t="n">
        <x:v>4665</x:v>
      </x:c>
    </x:row>
    <x:row r="4713">
      <x:c r="A4713" s="8" t="str">
        <x:v>16432</x:v>
      </x:c>
      <x:c r="B4713" s="9" t="str">
        <x:v>United Kingdom</x:v>
      </x:c>
      <x:c r="C4713" s="14" t="n">
        <x:v>287.4</x:v>
      </x:c>
      <x:c r="D4713" s="9" t="n">
        <x:v>1</x:v>
      </x:c>
      <x:c r="E4713" s="9" t="n">
        <x:v>276</x:v>
      </x:c>
      <x:c r="F4713" s="14" t="n">
        <x:v>287.4</x:v>
      </x:c>
      <x:c r="G4713" s="20" t="str">
        <x:v>2011-10-06</x:v>
      </x:c>
      <x:c r="H4713" s="20" t="str">
        <x:v>2011-10-06</x:v>
      </x:c>
      <x:c r="I4713" s="10" t="n">
        <x:v>4666</x:v>
      </x:c>
    </x:row>
    <x:row r="4714">
      <x:c r="A4714" s="8" t="str">
        <x:v>17497</x:v>
      </x:c>
      <x:c r="B4714" s="9" t="str">
        <x:v>United Kingdom</x:v>
      </x:c>
      <x:c r="C4714" s="14" t="n">
        <x:v>287.25</x:v>
      </x:c>
      <x:c r="D4714" s="9" t="n">
        <x:v>2</x:v>
      </x:c>
      <x:c r="E4714" s="9" t="n">
        <x:v>59</x:v>
      </x:c>
      <x:c r="F4714" s="14" t="n">
        <x:v>143.63</x:v>
      </x:c>
      <x:c r="G4714" s="20" t="str">
        <x:v>2010-04-08</x:v>
      </x:c>
      <x:c r="H4714" s="20" t="str">
        <x:v>2010-11-14</x:v>
      </x:c>
      <x:c r="I4714" s="10" t="n">
        <x:v>4667</x:v>
      </x:c>
    </x:row>
    <x:row r="4715">
      <x:c r="A4715" s="8" t="str">
        <x:v>13508</x:v>
      </x:c>
      <x:c r="B4715" s="9" t="str">
        <x:v>United Kingdom</x:v>
      </x:c>
      <x:c r="C4715" s="14" t="n">
        <x:v>287.05</x:v>
      </x:c>
      <x:c r="D4715" s="9" t="n">
        <x:v>2</x:v>
      </x:c>
      <x:c r="E4715" s="9" t="n">
        <x:v>180</x:v>
      </x:c>
      <x:c r="F4715" s="14" t="n">
        <x:v>143.53</x:v>
      </x:c>
      <x:c r="G4715" s="20" t="str">
        <x:v>2010-03-07</x:v>
      </x:c>
      <x:c r="H4715" s="20" t="str">
        <x:v>2011-04-10</x:v>
      </x:c>
      <x:c r="I4715" s="10" t="n">
        <x:v>4668</x:v>
      </x:c>
    </x:row>
    <x:row r="4716">
      <x:c r="A4716" s="8" t="str">
        <x:v>13909</x:v>
      </x:c>
      <x:c r="B4716" s="9" t="str">
        <x:v>United Kingdom</x:v>
      </x:c>
      <x:c r="C4716" s="14" t="n">
        <x:v>286.6</x:v>
      </x:c>
      <x:c r="D4716" s="9" t="n">
        <x:v>2</x:v>
      </x:c>
      <x:c r="E4716" s="9" t="n">
        <x:v>302</x:v>
      </x:c>
      <x:c r="F4716" s="14" t="n">
        <x:v>143.3</x:v>
      </x:c>
      <x:c r="G4716" s="20" t="str">
        <x:v>2010-07-06</x:v>
      </x:c>
      <x:c r="H4716" s="20" t="str">
        <x:v>2010-10-12</x:v>
      </x:c>
      <x:c r="I4716" s="10" t="n">
        <x:v>4669</x:v>
      </x:c>
    </x:row>
    <x:row r="4717">
      <x:c r="A4717" s="8" t="str">
        <x:v>14183</x:v>
      </x:c>
      <x:c r="B4717" s="9" t="str">
        <x:v>United Kingdom</x:v>
      </x:c>
      <x:c r="C4717" s="14" t="n">
        <x:v>286.29</x:v>
      </x:c>
      <x:c r="D4717" s="9" t="n">
        <x:v>2</x:v>
      </x:c>
      <x:c r="E4717" s="9" t="n">
        <x:v>61</x:v>
      </x:c>
      <x:c r="F4717" s="14" t="n">
        <x:v>143.15</x:v>
      </x:c>
      <x:c r="G4717" s="20" t="str">
        <x:v>2010-08-15</x:v>
      </x:c>
      <x:c r="H4717" s="20" t="str">
        <x:v>2010-10-24</x:v>
      </x:c>
      <x:c r="I4717" s="10" t="n">
        <x:v>4670</x:v>
      </x:c>
    </x:row>
    <x:row r="4718">
      <x:c r="A4718" s="8" t="str">
        <x:v>14660</x:v>
      </x:c>
      <x:c r="B4718" s="9" t="str">
        <x:v>United Kingdom</x:v>
      </x:c>
      <x:c r="C4718" s="14" t="n">
        <x:v>285.74</x:v>
      </x:c>
      <x:c r="D4718" s="9" t="n">
        <x:v>2</x:v>
      </x:c>
      <x:c r="E4718" s="9" t="n">
        <x:v>228</x:v>
      </x:c>
      <x:c r="F4718" s="14" t="n">
        <x:v>142.87</x:v>
      </x:c>
      <x:c r="G4718" s="20" t="str">
        <x:v>2011-08-31</x:v>
      </x:c>
      <x:c r="H4718" s="20" t="str">
        <x:v>2011-09-14</x:v>
      </x:c>
      <x:c r="I4718" s="10" t="n">
        <x:v>4671</x:v>
      </x:c>
    </x:row>
    <x:row r="4719">
      <x:c r="A4719" s="8" t="str">
        <x:v>14402</x:v>
      </x:c>
      <x:c r="B4719" s="9" t="str">
        <x:v>United Kingdom</x:v>
      </x:c>
      <x:c r="C4719" s="14" t="n">
        <x:v>285.6</x:v>
      </x:c>
      <x:c r="D4719" s="9" t="n">
        <x:v>1</x:v>
      </x:c>
      <x:c r="E4719" s="9" t="n">
        <x:v>240</x:v>
      </x:c>
      <x:c r="F4719" s="14" t="n">
        <x:v>285.6</x:v>
      </x:c>
      <x:c r="G4719" s="20" t="str">
        <x:v>2010-02-25</x:v>
      </x:c>
      <x:c r="H4719" s="20" t="str">
        <x:v>2010-02-25</x:v>
      </x:c>
      <x:c r="I4719" s="10" t="n">
        <x:v>4672</x:v>
      </x:c>
    </x:row>
    <x:row r="4720">
      <x:c r="A4720" s="8" t="str">
        <x:v>17636</x:v>
      </x:c>
      <x:c r="B4720" s="9" t="str">
        <x:v>United Kingdom</x:v>
      </x:c>
      <x:c r="C4720" s="14" t="n">
        <x:v>285.56</x:v>
      </x:c>
      <x:c r="D4720" s="9" t="n">
        <x:v>1</x:v>
      </x:c>
      <x:c r="E4720" s="9" t="n">
        <x:v>182</x:v>
      </x:c>
      <x:c r="F4720" s="14" t="n">
        <x:v>285.56</x:v>
      </x:c>
      <x:c r="G4720" s="20" t="str">
        <x:v>2011-11-20</x:v>
      </x:c>
      <x:c r="H4720" s="20" t="str">
        <x:v>2011-11-20</x:v>
      </x:c>
      <x:c r="I4720" s="10" t="n">
        <x:v>4673</x:v>
      </x:c>
    </x:row>
    <x:row r="4721">
      <x:c r="A4721" s="8" t="str">
        <x:v>16890</x:v>
      </x:c>
      <x:c r="B4721" s="9" t="str">
        <x:v>United Kingdom</x:v>
      </x:c>
      <x:c r="C4721" s="14" t="n">
        <x:v>285.41</x:v>
      </x:c>
      <x:c r="D4721" s="9" t="n">
        <x:v>3</x:v>
      </x:c>
      <x:c r="E4721" s="9" t="n">
        <x:v>243</x:v>
      </x:c>
      <x:c r="F4721" s="14" t="n">
        <x:v>95.14</x:v>
      </x:c>
      <x:c r="G4721" s="20" t="str">
        <x:v>2010-05-06</x:v>
      </x:c>
      <x:c r="H4721" s="20" t="str">
        <x:v>2010-08-20</x:v>
      </x:c>
      <x:c r="I4721" s="10" t="n">
        <x:v>4674</x:v>
      </x:c>
    </x:row>
    <x:row r="4722">
      <x:c r="A4722" s="8" t="str">
        <x:v>12487</x:v>
      </x:c>
      <x:c r="B4722" s="9" t="str">
        <x:v>Sweden</x:v>
      </x:c>
      <x:c r="C4722" s="14" t="n">
        <x:v>285.3</x:v>
      </x:c>
      <x:c r="D4722" s="9" t="n">
        <x:v>1</x:v>
      </x:c>
      <x:c r="E4722" s="9" t="n">
        <x:v>174</x:v>
      </x:c>
      <x:c r="F4722" s="14" t="n">
        <x:v>285.3</x:v>
      </x:c>
      <x:c r="G4722" s="20" t="str">
        <x:v>2009-12-09</x:v>
      </x:c>
      <x:c r="H4722" s="20" t="str">
        <x:v>2009-12-09</x:v>
      </x:c>
      <x:c r="I4722" s="10" t="n">
        <x:v>4675</x:v>
      </x:c>
    </x:row>
    <x:row r="4723">
      <x:c r="A4723" s="8" t="str">
        <x:v>17355</x:v>
      </x:c>
      <x:c r="B4723" s="9" t="str">
        <x:v>United Kingdom</x:v>
      </x:c>
      <x:c r="C4723" s="14" t="n">
        <x:v>285.11</x:v>
      </x:c>
      <x:c r="D4723" s="9" t="n">
        <x:v>1</x:v>
      </x:c>
      <x:c r="E4723" s="9" t="n">
        <x:v>257</x:v>
      </x:c>
      <x:c r="F4723" s="14" t="n">
        <x:v>285.11</x:v>
      </x:c>
      <x:c r="G4723" s="20" t="str">
        <x:v>2010-11-18</x:v>
      </x:c>
      <x:c r="H4723" s="20" t="str">
        <x:v>2010-11-18</x:v>
      </x:c>
      <x:c r="I4723" s="10" t="n">
        <x:v>4676</x:v>
      </x:c>
    </x:row>
    <x:row r="4724">
      <x:c r="A4724" s="8" t="str">
        <x:v>16429</x:v>
      </x:c>
      <x:c r="B4724" s="9" t="str">
        <x:v>United Kingdom</x:v>
      </x:c>
      <x:c r="C4724" s="14" t="n">
        <x:v>284.55</x:v>
      </x:c>
      <x:c r="D4724" s="9" t="n">
        <x:v>1</x:v>
      </x:c>
      <x:c r="E4724" s="9" t="n">
        <x:v>9</x:v>
      </x:c>
      <x:c r="F4724" s="14" t="n">
        <x:v>284.55</x:v>
      </x:c>
      <x:c r="G4724" s="20" t="str">
        <x:v>2011-08-25</x:v>
      </x:c>
      <x:c r="H4724" s="20" t="str">
        <x:v>2011-08-25</x:v>
      </x:c>
      <x:c r="I4724" s="10" t="n">
        <x:v>4677</x:v>
      </x:c>
    </x:row>
    <x:row r="4725">
      <x:c r="A4725" s="8" t="str">
        <x:v>15445</x:v>
      </x:c>
      <x:c r="B4725" s="9" t="str">
        <x:v>United Kingdom</x:v>
      </x:c>
      <x:c r="C4725" s="14" t="n">
        <x:v>284.5</x:v>
      </x:c>
      <x:c r="D4725" s="9" t="n">
        <x:v>2</x:v>
      </x:c>
      <x:c r="E4725" s="9" t="n">
        <x:v>118</x:v>
      </x:c>
      <x:c r="F4725" s="14" t="n">
        <x:v>142.25</x:v>
      </x:c>
      <x:c r="G4725" s="20" t="str">
        <x:v>2010-04-28</x:v>
      </x:c>
      <x:c r="H4725" s="20" t="str">
        <x:v>2011-03-20</x:v>
      </x:c>
      <x:c r="I4725" s="10" t="n">
        <x:v>4678</x:v>
      </x:c>
    </x:row>
    <x:row r="4726">
      <x:c r="A4726" s="8" t="str">
        <x:v>17359</x:v>
      </x:c>
      <x:c r="B4726" s="9" t="str">
        <x:v>United Kingdom</x:v>
      </x:c>
      <x:c r="C4726" s="14" t="n">
        <x:v>284.46</x:v>
      </x:c>
      <x:c r="D4726" s="9" t="n">
        <x:v>2</x:v>
      </x:c>
      <x:c r="E4726" s="9" t="n">
        <x:v>237</x:v>
      </x:c>
      <x:c r="F4726" s="14" t="n">
        <x:v>142.23</x:v>
      </x:c>
      <x:c r="G4726" s="20" t="str">
        <x:v>2010-03-01</x:v>
      </x:c>
      <x:c r="H4726" s="20" t="str">
        <x:v>2011-11-28</x:v>
      </x:c>
      <x:c r="I4726" s="10" t="n">
        <x:v>4679</x:v>
      </x:c>
    </x:row>
    <x:row r="4727">
      <x:c r="A4727" s="8" t="str">
        <x:v>15354</x:v>
      </x:c>
      <x:c r="B4727" s="9" t="str">
        <x:v>United Kingdom</x:v>
      </x:c>
      <x:c r="C4727" s="14" t="n">
        <x:v>284.4</x:v>
      </x:c>
      <x:c r="D4727" s="9" t="n">
        <x:v>3</x:v>
      </x:c>
      <x:c r="E4727" s="9" t="n">
        <x:v>3</x:v>
      </x:c>
      <x:c r="F4727" s="14" t="n">
        <x:v>94.8</x:v>
      </x:c>
      <x:c r="G4727" s="20" t="str">
        <x:v>2010-04-15</x:v>
      </x:c>
      <x:c r="H4727" s="20" t="str">
        <x:v>2010-04-15</x:v>
      </x:c>
      <x:c r="I4727" s="10" t="n">
        <x:v>4680</x:v>
      </x:c>
    </x:row>
    <x:row r="4728">
      <x:c r="A4728" s="8" t="str">
        <x:v>12851</x:v>
      </x:c>
      <x:c r="B4728" s="9" t="str">
        <x:v>United Kingdom</x:v>
      </x:c>
      <x:c r="C4728" s="14" t="n">
        <x:v>284.13</x:v>
      </x:c>
      <x:c r="D4728" s="9" t="n">
        <x:v>2</x:v>
      </x:c>
      <x:c r="E4728" s="9" t="n">
        <x:v>160</x:v>
      </x:c>
      <x:c r="F4728" s="14" t="n">
        <x:v>142.06</x:v>
      </x:c>
      <x:c r="G4728" s="20" t="str">
        <x:v>2010-08-19</x:v>
      </x:c>
      <x:c r="H4728" s="20" t="str">
        <x:v>2011-09-04</x:v>
      </x:c>
      <x:c r="I4728" s="10" t="n">
        <x:v>4681</x:v>
      </x:c>
    </x:row>
    <x:row r="4729">
      <x:c r="A4729" s="8" t="str">
        <x:v>13121</x:v>
      </x:c>
      <x:c r="B4729" s="9" t="str">
        <x:v>United Kingdom</x:v>
      </x:c>
      <x:c r="C4729" s="14" t="n">
        <x:v>283.73</x:v>
      </x:c>
      <x:c r="D4729" s="9" t="n">
        <x:v>1</x:v>
      </x:c>
      <x:c r="E4729" s="9" t="n">
        <x:v>252</x:v>
      </x:c>
      <x:c r="F4729" s="14" t="n">
        <x:v>283.73</x:v>
      </x:c>
      <x:c r="G4729" s="20" t="str">
        <x:v>2011-03-15</x:v>
      </x:c>
      <x:c r="H4729" s="20" t="str">
        <x:v>2011-03-15</x:v>
      </x:c>
      <x:c r="I4729" s="10" t="n">
        <x:v>4682</x:v>
      </x:c>
    </x:row>
    <x:row r="4730">
      <x:c r="A4730" s="8" t="str">
        <x:v>15662</x:v>
      </x:c>
      <x:c r="B4730" s="9" t="str">
        <x:v>United Kingdom</x:v>
      </x:c>
      <x:c r="C4730" s="14" t="n">
        <x:v>283.73</x:v>
      </x:c>
      <x:c r="D4730" s="9" t="n">
        <x:v>2</x:v>
      </x:c>
      <x:c r="E4730" s="9" t="n">
        <x:v>145</x:v>
      </x:c>
      <x:c r="F4730" s="14" t="n">
        <x:v>141.87</x:v>
      </x:c>
      <x:c r="G4730" s="20" t="str">
        <x:v>2009-12-01</x:v>
      </x:c>
      <x:c r="H4730" s="20" t="str">
        <x:v>2010-02-16</x:v>
      </x:c>
      <x:c r="I4730" s="10" t="n">
        <x:v>4682</x:v>
      </x:c>
    </x:row>
    <x:row r="4731">
      <x:c r="A4731" s="8" t="str">
        <x:v>15338</x:v>
      </x:c>
      <x:c r="B4731" s="9" t="str">
        <x:v>United Kingdom</x:v>
      </x:c>
      <x:c r="C4731" s="14" t="n">
        <x:v>283.43</x:v>
      </x:c>
      <x:c r="D4731" s="9" t="n">
        <x:v>1</x:v>
      </x:c>
      <x:c r="E4731" s="9" t="n">
        <x:v>150</x:v>
      </x:c>
      <x:c r="F4731" s="14" t="n">
        <x:v>283.43</x:v>
      </x:c>
      <x:c r="G4731" s="20" t="str">
        <x:v>2010-01-31</x:v>
      </x:c>
      <x:c r="H4731" s="20" t="str">
        <x:v>2010-01-31</x:v>
      </x:c>
      <x:c r="I4731" s="10" t="n">
        <x:v>4683</x:v>
      </x:c>
    </x:row>
    <x:row r="4732">
      <x:c r="A4732" s="8" t="str">
        <x:v>15936</x:v>
      </x:c>
      <x:c r="B4732" s="9" t="str">
        <x:v>United Kingdom</x:v>
      </x:c>
      <x:c r="C4732" s="14" t="n">
        <x:v>282.79</x:v>
      </x:c>
      <x:c r="D4732" s="9" t="n">
        <x:v>2</x:v>
      </x:c>
      <x:c r="E4732" s="9" t="n">
        <x:v>211</x:v>
      </x:c>
      <x:c r="F4732" s="14" t="n">
        <x:v>141.4</x:v>
      </x:c>
      <x:c r="G4732" s="20" t="str">
        <x:v>2010-08-29</x:v>
      </x:c>
      <x:c r="H4732" s="20" t="str">
        <x:v>2010-11-25</x:v>
      </x:c>
      <x:c r="I4732" s="10" t="n">
        <x:v>4684</x:v>
      </x:c>
    </x:row>
    <x:row r="4733">
      <x:c r="A4733" s="8" t="str">
        <x:v>13511</x:v>
      </x:c>
      <x:c r="B4733" s="9" t="str">
        <x:v>United Kingdom</x:v>
      </x:c>
      <x:c r="C4733" s="14" t="n">
        <x:v>282.76</x:v>
      </x:c>
      <x:c r="D4733" s="9" t="n">
        <x:v>1</x:v>
      </x:c>
      <x:c r="E4733" s="9" t="n">
        <x:v>60</x:v>
      </x:c>
      <x:c r="F4733" s="14" t="n">
        <x:v>282.76</x:v>
      </x:c>
      <x:c r="G4733" s="20" t="str">
        <x:v>2010-02-01</x:v>
      </x:c>
      <x:c r="H4733" s="20" t="str">
        <x:v>2010-02-01</x:v>
      </x:c>
      <x:c r="I4733" s="10" t="n">
        <x:v>4685</x:v>
      </x:c>
    </x:row>
    <x:row r="4734">
      <x:c r="A4734" s="8" t="str">
        <x:v>12771</x:v>
      </x:c>
      <x:c r="B4734" s="9" t="str">
        <x:v>Portugal</x:v>
      </x:c>
      <x:c r="C4734" s="14" t="n">
        <x:v>282.3</x:v>
      </x:c>
      <x:c r="D4734" s="9" t="n">
        <x:v>1</x:v>
      </x:c>
      <x:c r="E4734" s="9" t="n">
        <x:v>104</x:v>
      </x:c>
      <x:c r="F4734" s="14" t="n">
        <x:v>282.3</x:v>
      </x:c>
      <x:c r="G4734" s="20" t="str">
        <x:v>2010-08-11</x:v>
      </x:c>
      <x:c r="H4734" s="20" t="str">
        <x:v>2010-08-11</x:v>
      </x:c>
      <x:c r="I4734" s="10" t="n">
        <x:v>4686</x:v>
      </x:c>
    </x:row>
    <x:row r="4735">
      <x:c r="A4735" s="8" t="str">
        <x:v>17247</x:v>
      </x:c>
      <x:c r="B4735" s="9" t="str">
        <x:v>United Kingdom</x:v>
      </x:c>
      <x:c r="C4735" s="14" t="n">
        <x:v>282.19</x:v>
      </x:c>
      <x:c r="D4735" s="9" t="n">
        <x:v>1</x:v>
      </x:c>
      <x:c r="E4735" s="9" t="n">
        <x:v>106</x:v>
      </x:c>
      <x:c r="F4735" s="14" t="n">
        <x:v>282.19</x:v>
      </x:c>
      <x:c r="G4735" s="20" t="str">
        <x:v>2011-11-24</x:v>
      </x:c>
      <x:c r="H4735" s="20" t="str">
        <x:v>2011-11-24</x:v>
      </x:c>
      <x:c r="I4735" s="10" t="n">
        <x:v>4687</x:v>
      </x:c>
    </x:row>
    <x:row r="4736">
      <x:c r="A4736" s="8" t="str">
        <x:v>17072</x:v>
      </x:c>
      <x:c r="B4736" s="9" t="str">
        <x:v>United Kingdom</x:v>
      </x:c>
      <x:c r="C4736" s="14" t="n">
        <x:v>282.05</x:v>
      </x:c>
      <x:c r="D4736" s="9" t="n">
        <x:v>1</x:v>
      </x:c>
      <x:c r="E4736" s="9" t="n">
        <x:v>218</x:v>
      </x:c>
      <x:c r="F4736" s="14" t="n">
        <x:v>282.05</x:v>
      </x:c>
      <x:c r="G4736" s="20" t="str">
        <x:v>2010-03-24</x:v>
      </x:c>
      <x:c r="H4736" s="20" t="str">
        <x:v>2010-03-24</x:v>
      </x:c>
      <x:c r="I4736" s="10" t="n">
        <x:v>4688</x:v>
      </x:c>
    </x:row>
    <x:row r="4737">
      <x:c r="A4737" s="8" t="str">
        <x:v>16557</x:v>
      </x:c>
      <x:c r="B4737" s="9" t="str">
        <x:v>United Kingdom</x:v>
      </x:c>
      <x:c r="C4737" s="14" t="n">
        <x:v>281.85</x:v>
      </x:c>
      <x:c r="D4737" s="9" t="n">
        <x:v>2</x:v>
      </x:c>
      <x:c r="E4737" s="9" t="n">
        <x:v>111</x:v>
      </x:c>
      <x:c r="F4737" s="14" t="n">
        <x:v>140.93</x:v>
      </x:c>
      <x:c r="G4737" s="20" t="str">
        <x:v>2011-07-25</x:v>
      </x:c>
      <x:c r="H4737" s="20" t="str">
        <x:v>2011-11-15</x:v>
      </x:c>
      <x:c r="I4737" s="10" t="n">
        <x:v>4689</x:v>
      </x:c>
    </x:row>
    <x:row r="4738">
      <x:c r="A4738" s="8" t="str">
        <x:v>13326</x:v>
      </x:c>
      <x:c r="B4738" s="9" t="str">
        <x:v>United Kingdom</x:v>
      </x:c>
      <x:c r="C4738" s="14" t="n">
        <x:v>281.76</x:v>
      </x:c>
      <x:c r="D4738" s="9" t="n">
        <x:v>1</x:v>
      </x:c>
      <x:c r="E4738" s="9" t="n">
        <x:v>140</x:v>
      </x:c>
      <x:c r="F4738" s="14" t="n">
        <x:v>281.76</x:v>
      </x:c>
      <x:c r="G4738" s="20" t="str">
        <x:v>2010-10-03</x:v>
      </x:c>
      <x:c r="H4738" s="20" t="str">
        <x:v>2010-10-03</x:v>
      </x:c>
      <x:c r="I4738" s="10" t="n">
        <x:v>4690</x:v>
      </x:c>
    </x:row>
    <x:row r="4739">
      <x:c r="A4739" s="8" t="str">
        <x:v>13679</x:v>
      </x:c>
      <x:c r="B4739" s="9" t="str">
        <x:v>United Kingdom</x:v>
      </x:c>
      <x:c r="C4739" s="14" t="n">
        <x:v>281.26</x:v>
      </x:c>
      <x:c r="D4739" s="9" t="n">
        <x:v>3</x:v>
      </x:c>
      <x:c r="E4739" s="9" t="n">
        <x:v>102</x:v>
      </x:c>
      <x:c r="F4739" s="14" t="n">
        <x:v>93.75</x:v>
      </x:c>
      <x:c r="G4739" s="20" t="str">
        <x:v>2009-12-04</x:v>
      </x:c>
      <x:c r="H4739" s="20" t="str">
        <x:v>2010-08-03</x:v>
      </x:c>
      <x:c r="I4739" s="10" t="n">
        <x:v>4691</x:v>
      </x:c>
    </x:row>
    <x:row r="4740">
      <x:c r="A4740" s="8" t="str">
        <x:v>18042</x:v>
      </x:c>
      <x:c r="B4740" s="9" t="str">
        <x:v>United Kingdom</x:v>
      </x:c>
      <x:c r="C4740" s="14" t="n">
        <x:v>281.15</x:v>
      </x:c>
      <x:c r="D4740" s="9" t="n">
        <x:v>2</x:v>
      </x:c>
      <x:c r="E4740" s="9" t="n">
        <x:v>69</x:v>
      </x:c>
      <x:c r="F4740" s="14" t="n">
        <x:v>140.57</x:v>
      </x:c>
      <x:c r="G4740" s="20" t="str">
        <x:v>2010-06-16</x:v>
      </x:c>
      <x:c r="H4740" s="20" t="str">
        <x:v>2011-10-17</x:v>
      </x:c>
      <x:c r="I4740" s="10" t="n">
        <x:v>4692</x:v>
      </x:c>
    </x:row>
    <x:row r="4741">
      <x:c r="A4741" s="8" t="str">
        <x:v>15772</x:v>
      </x:c>
      <x:c r="B4741" s="9" t="str">
        <x:v>United Kingdom</x:v>
      </x:c>
      <x:c r="C4741" s="14" t="n">
        <x:v>280.88</x:v>
      </x:c>
      <x:c r="D4741" s="9" t="n">
        <x:v>1</x:v>
      </x:c>
      <x:c r="E4741" s="9" t="n">
        <x:v>110</x:v>
      </x:c>
      <x:c r="F4741" s="14" t="n">
        <x:v>280.88</x:v>
      </x:c>
      <x:c r="G4741" s="20" t="str">
        <x:v>2010-10-17</x:v>
      </x:c>
      <x:c r="H4741" s="20" t="str">
        <x:v>2010-10-17</x:v>
      </x:c>
      <x:c r="I4741" s="10" t="n">
        <x:v>4693</x:v>
      </x:c>
    </x:row>
    <x:row r="4742">
      <x:c r="A4742" s="8" t="str">
        <x:v>13080</x:v>
      </x:c>
      <x:c r="B4742" s="9" t="str">
        <x:v>United Kingdom</x:v>
      </x:c>
      <x:c r="C4742" s="14" t="n">
        <x:v>280.73</x:v>
      </x:c>
      <x:c r="D4742" s="9" t="n">
        <x:v>4</x:v>
      </x:c>
      <x:c r="E4742" s="9" t="n">
        <x:v>193</x:v>
      </x:c>
      <x:c r="F4742" s="14" t="n">
        <x:v>70.18</x:v>
      </x:c>
      <x:c r="G4742" s="20" t="str">
        <x:v>2010-04-09</x:v>
      </x:c>
      <x:c r="H4742" s="20" t="str">
        <x:v>2011-06-13</x:v>
      </x:c>
      <x:c r="I4742" s="10" t="n">
        <x:v>4694</x:v>
      </x:c>
    </x:row>
    <x:row r="4743">
      <x:c r="A4743" s="8" t="str">
        <x:v>14242</x:v>
      </x:c>
      <x:c r="B4743" s="9" t="str">
        <x:v>United Kingdom</x:v>
      </x:c>
      <x:c r="C4743" s="14" t="n">
        <x:v>280.55</x:v>
      </x:c>
      <x:c r="D4743" s="9" t="n">
        <x:v>2</x:v>
      </x:c>
      <x:c r="E4743" s="9" t="n">
        <x:v>123</x:v>
      </x:c>
      <x:c r="F4743" s="14" t="n">
        <x:v>140.28</x:v>
      </x:c>
      <x:c r="G4743" s="20" t="str">
        <x:v>2011-01-18</x:v>
      </x:c>
      <x:c r="H4743" s="20" t="str">
        <x:v>2011-04-19</x:v>
      </x:c>
      <x:c r="I4743" s="10" t="n">
        <x:v>4695</x:v>
      </x:c>
    </x:row>
    <x:row r="4744">
      <x:c r="A4744" s="8" t="str">
        <x:v>13606</x:v>
      </x:c>
      <x:c r="B4744" s="9" t="str">
        <x:v>United Kingdom</x:v>
      </x:c>
      <x:c r="C4744" s="14" t="n">
        <x:v>280.54</x:v>
      </x:c>
      <x:c r="D4744" s="9" t="n">
        <x:v>3</x:v>
      </x:c>
      <x:c r="E4744" s="9" t="n">
        <x:v>279</x:v>
      </x:c>
      <x:c r="F4744" s="14" t="n">
        <x:v>93.51</x:v>
      </x:c>
      <x:c r="G4744" s="20" t="str">
        <x:v>2011-02-01</x:v>
      </x:c>
      <x:c r="H4744" s="20" t="str">
        <x:v>2011-11-10</x:v>
      </x:c>
      <x:c r="I4744" s="10" t="n">
        <x:v>4696</x:v>
      </x:c>
    </x:row>
    <x:row r="4745">
      <x:c r="A4745" s="8" t="str">
        <x:v>13581</x:v>
      </x:c>
      <x:c r="B4745" s="9" t="str">
        <x:v>United Kingdom</x:v>
      </x:c>
      <x:c r="C4745" s="14" t="n">
        <x:v>280.53</x:v>
      </x:c>
      <x:c r="D4745" s="9" t="n">
        <x:v>2</x:v>
      </x:c>
      <x:c r="E4745" s="9" t="n">
        <x:v>119</x:v>
      </x:c>
      <x:c r="F4745" s="14" t="n">
        <x:v>140.27</x:v>
      </x:c>
      <x:c r="G4745" s="20" t="str">
        <x:v>2010-10-21</x:v>
      </x:c>
      <x:c r="H4745" s="20" t="str">
        <x:v>2011-02-03</x:v>
      </x:c>
      <x:c r="I4745" s="10" t="n">
        <x:v>4697</x:v>
      </x:c>
    </x:row>
    <x:row r="4746">
      <x:c r="A4746" s="8" t="str">
        <x:v>15556</x:v>
      </x:c>
      <x:c r="B4746" s="9" t="str">
        <x:v>United Kingdom</x:v>
      </x:c>
      <x:c r="C4746" s="14" t="n">
        <x:v>279.77</x:v>
      </x:c>
      <x:c r="D4746" s="9" t="n">
        <x:v>1</x:v>
      </x:c>
      <x:c r="E4746" s="9" t="n">
        <x:v>236</x:v>
      </x:c>
      <x:c r="F4746" s="14" t="n">
        <x:v>279.77</x:v>
      </x:c>
      <x:c r="G4746" s="20" t="str">
        <x:v>2011-11-15</x:v>
      </x:c>
      <x:c r="H4746" s="20" t="str">
        <x:v>2011-11-15</x:v>
      </x:c>
      <x:c r="I4746" s="10" t="n">
        <x:v>4698</x:v>
      </x:c>
    </x:row>
    <x:row r="4747">
      <x:c r="A4747" s="8" t="str">
        <x:v>17264</x:v>
      </x:c>
      <x:c r="B4747" s="9" t="str">
        <x:v>United Kingdom</x:v>
      </x:c>
      <x:c r="C4747" s="14" t="n">
        <x:v>279.59</x:v>
      </x:c>
      <x:c r="D4747" s="9" t="n">
        <x:v>1</x:v>
      </x:c>
      <x:c r="E4747" s="9" t="n">
        <x:v>227</x:v>
      </x:c>
      <x:c r="F4747" s="14" t="n">
        <x:v>279.59</x:v>
      </x:c>
      <x:c r="G4747" s="20" t="str">
        <x:v>2010-10-11</x:v>
      </x:c>
      <x:c r="H4747" s="20" t="str">
        <x:v>2010-10-11</x:v>
      </x:c>
      <x:c r="I4747" s="10" t="n">
        <x:v>4699</x:v>
      </x:c>
    </x:row>
    <x:row r="4748">
      <x:c r="A4748" s="8" t="str">
        <x:v>17786</x:v>
      </x:c>
      <x:c r="B4748" s="9" t="str">
        <x:v>United Kingdom</x:v>
      </x:c>
      <x:c r="C4748" s="14" t="n">
        <x:v>278.74</x:v>
      </x:c>
      <x:c r="D4748" s="9" t="n">
        <x:v>2</x:v>
      </x:c>
      <x:c r="E4748" s="9" t="n">
        <x:v>200</x:v>
      </x:c>
      <x:c r="F4748" s="14" t="n">
        <x:v>139.37</x:v>
      </x:c>
      <x:c r="G4748" s="20" t="str">
        <x:v>2011-01-26</x:v>
      </x:c>
      <x:c r="H4748" s="20" t="str">
        <x:v>2011-09-15</x:v>
      </x:c>
      <x:c r="I4748" s="10" t="n">
        <x:v>4700</x:v>
      </x:c>
    </x:row>
    <x:row r="4749">
      <x:c r="A4749" s="8" t="str">
        <x:v>14764</x:v>
      </x:c>
      <x:c r="B4749" s="9" t="str">
        <x:v>United Kingdom</x:v>
      </x:c>
      <x:c r="C4749" s="14" t="n">
        <x:v>278.3</x:v>
      </x:c>
      <x:c r="D4749" s="9" t="n">
        <x:v>1</x:v>
      </x:c>
      <x:c r="E4749" s="9" t="n">
        <x:v>190</x:v>
      </x:c>
      <x:c r="F4749" s="14" t="n">
        <x:v>278.3</x:v>
      </x:c>
      <x:c r="G4749" s="20" t="str">
        <x:v>2011-10-24</x:v>
      </x:c>
      <x:c r="H4749" s="20" t="str">
        <x:v>2011-10-24</x:v>
      </x:c>
      <x:c r="I4749" s="10" t="n">
        <x:v>4701</x:v>
      </x:c>
    </x:row>
    <x:row r="4750">
      <x:c r="A4750" s="8" t="str">
        <x:v>14303</x:v>
      </x:c>
      <x:c r="B4750" s="9" t="str">
        <x:v>United Kingdom</x:v>
      </x:c>
      <x:c r="C4750" s="14" t="n">
        <x:v>277.94</x:v>
      </x:c>
      <x:c r="D4750" s="9" t="n">
        <x:v>2</x:v>
      </x:c>
      <x:c r="E4750" s="9" t="n">
        <x:v>218</x:v>
      </x:c>
      <x:c r="F4750" s="14" t="n">
        <x:v>138.97</x:v>
      </x:c>
      <x:c r="G4750" s="20" t="str">
        <x:v>2010-10-01</x:v>
      </x:c>
      <x:c r="H4750" s="20" t="str">
        <x:v>2010-10-28</x:v>
      </x:c>
      <x:c r="I4750" s="10" t="n">
        <x:v>4702</x:v>
      </x:c>
    </x:row>
    <x:row r="4751">
      <x:c r="A4751" s="8" t="str">
        <x:v>16334</x:v>
      </x:c>
      <x:c r="B4751" s="9" t="str">
        <x:v>United Kingdom</x:v>
      </x:c>
      <x:c r="C4751" s="14" t="n">
        <x:v>277.48</x:v>
      </x:c>
      <x:c r="D4751" s="9" t="n">
        <x:v>1</x:v>
      </x:c>
      <x:c r="E4751" s="9" t="n">
        <x:v>211</x:v>
      </x:c>
      <x:c r="F4751" s="14" t="n">
        <x:v>277.48</x:v>
      </x:c>
      <x:c r="G4751" s="20" t="str">
        <x:v>2010-08-04</x:v>
      </x:c>
      <x:c r="H4751" s="20" t="str">
        <x:v>2010-08-04</x:v>
      </x:c>
      <x:c r="I4751" s="10" t="n">
        <x:v>4703</x:v>
      </x:c>
    </x:row>
    <x:row r="4752">
      <x:c r="A4752" s="8" t="str">
        <x:v>15355</x:v>
      </x:c>
      <x:c r="B4752" s="9" t="str">
        <x:v>United Kingdom</x:v>
      </x:c>
      <x:c r="C4752" s="14" t="n">
        <x:v>277.05</x:v>
      </x:c>
      <x:c r="D4752" s="9" t="n">
        <x:v>2</x:v>
      </x:c>
      <x:c r="E4752" s="9" t="n">
        <x:v>45</x:v>
      </x:c>
      <x:c r="F4752" s="14" t="n">
        <x:v>138.53</x:v>
      </x:c>
      <x:c r="G4752" s="20" t="str">
        <x:v>2011-10-17</x:v>
      </x:c>
      <x:c r="H4752" s="20" t="str">
        <x:v>2011-11-10</x:v>
      </x:c>
      <x:c r="I4752" s="10" t="n">
        <x:v>4704</x:v>
      </x:c>
    </x:row>
    <x:row r="4753">
      <x:c r="A4753" s="8" t="str">
        <x:v>13272</x:v>
      </x:c>
      <x:c r="B4753" s="9" t="str">
        <x:v>United Kingdom</x:v>
      </x:c>
      <x:c r="C4753" s="14" t="n">
        <x:v>276.56</x:v>
      </x:c>
      <x:c r="D4753" s="9" t="n">
        <x:v>2</x:v>
      </x:c>
      <x:c r="E4753" s="9" t="n">
        <x:v>96</x:v>
      </x:c>
      <x:c r="F4753" s="14" t="n">
        <x:v>138.28</x:v>
      </x:c>
      <x:c r="G4753" s="20" t="str">
        <x:v>2011-09-11</x:v>
      </x:c>
      <x:c r="H4753" s="20" t="str">
        <x:v>2011-11-08</x:v>
      </x:c>
      <x:c r="I4753" s="10" t="n">
        <x:v>4705</x:v>
      </x:c>
    </x:row>
    <x:row r="4754">
      <x:c r="A4754" s="8" t="str">
        <x:v>12750</x:v>
      </x:c>
      <x:c r="B4754" s="9" t="str">
        <x:v>Poland</x:v>
      </x:c>
      <x:c r="C4754" s="14" t="n">
        <x:v>275.88</x:v>
      </x:c>
      <x:c r="D4754" s="9" t="n">
        <x:v>1</x:v>
      </x:c>
      <x:c r="E4754" s="9" t="n">
        <x:v>137</x:v>
      </x:c>
      <x:c r="F4754" s="14" t="n">
        <x:v>275.88</x:v>
      </x:c>
      <x:c r="G4754" s="20" t="str">
        <x:v>2011-08-03</x:v>
      </x:c>
      <x:c r="H4754" s="20" t="str">
        <x:v>2011-08-03</x:v>
      </x:c>
      <x:c r="I4754" s="10" t="n">
        <x:v>4706</x:v>
      </x:c>
    </x:row>
    <x:row r="4755">
      <x:c r="A4755" s="8" t="str">
        <x:v>13399</x:v>
      </x:c>
      <x:c r="B4755" s="9" t="str">
        <x:v>United Kingdom</x:v>
      </x:c>
      <x:c r="C4755" s="14" t="n">
        <x:v>275.4</x:v>
      </x:c>
      <x:c r="D4755" s="9" t="n">
        <x:v>3</x:v>
      </x:c>
      <x:c r="E4755" s="9" t="n">
        <x:v>120</x:v>
      </x:c>
      <x:c r="F4755" s="14" t="n">
        <x:v>91.8</x:v>
      </x:c>
      <x:c r="G4755" s="20" t="str">
        <x:v>2010-07-08</x:v>
      </x:c>
      <x:c r="H4755" s="20" t="str">
        <x:v>2010-09-01</x:v>
      </x:c>
      <x:c r="I4755" s="10" t="n">
        <x:v>4707</x:v>
      </x:c>
    </x:row>
    <x:row r="4756">
      <x:c r="A4756" s="8" t="str">
        <x:v>16313</x:v>
      </x:c>
      <x:c r="B4756" s="9" t="str">
        <x:v>United Kingdom</x:v>
      </x:c>
      <x:c r="C4756" s="14" t="n">
        <x:v>274.15</x:v>
      </x:c>
      <x:c r="D4756" s="9" t="n">
        <x:v>2</x:v>
      </x:c>
      <x:c r="E4756" s="9" t="n">
        <x:v>165</x:v>
      </x:c>
      <x:c r="F4756" s="14" t="n">
        <x:v>137.08</x:v>
      </x:c>
      <x:c r="G4756" s="20" t="str">
        <x:v>2011-10-21</x:v>
      </x:c>
      <x:c r="H4756" s="20" t="str">
        <x:v>2011-12-06</x:v>
      </x:c>
      <x:c r="I4756" s="10" t="n">
        <x:v>4708</x:v>
      </x:c>
    </x:row>
    <x:row r="4757">
      <x:c r="A4757" s="8" t="str">
        <x:v>12789</x:v>
      </x:c>
      <x:c r="B4757" s="9" t="str">
        <x:v>Netherlands</x:v>
      </x:c>
      <x:c r="C4757" s="14" t="n">
        <x:v>273.35</x:v>
      </x:c>
      <x:c r="D4757" s="9" t="n">
        <x:v>3</x:v>
      </x:c>
      <x:c r="E4757" s="9" t="n">
        <x:v>36</x:v>
      </x:c>
      <x:c r="F4757" s="14" t="n">
        <x:v>91.12</x:v>
      </x:c>
      <x:c r="G4757" s="20" t="str">
        <x:v>2010-01-15</x:v>
      </x:c>
      <x:c r="H4757" s="20" t="str">
        <x:v>2011-10-05</x:v>
      </x:c>
      <x:c r="I4757" s="10" t="n">
        <x:v>4709</x:v>
      </x:c>
    </x:row>
    <x:row r="4758">
      <x:c r="A4758" s="8" t="str">
        <x:v>13307</x:v>
      </x:c>
      <x:c r="B4758" s="9" t="str">
        <x:v>United Kingdom</x:v>
      </x:c>
      <x:c r="C4758" s="14" t="n">
        <x:v>273.34</x:v>
      </x:c>
      <x:c r="D4758" s="9" t="n">
        <x:v>3</x:v>
      </x:c>
      <x:c r="E4758" s="9" t="n">
        <x:v>140</x:v>
      </x:c>
      <x:c r="F4758" s="14" t="n">
        <x:v>91.11</x:v>
      </x:c>
      <x:c r="G4758" s="20" t="str">
        <x:v>2010-04-26</x:v>
      </x:c>
      <x:c r="H4758" s="20" t="str">
        <x:v>2011-08-11</x:v>
      </x:c>
      <x:c r="I4758" s="10" t="n">
        <x:v>4710</x:v>
      </x:c>
    </x:row>
    <x:row r="4759">
      <x:c r="A4759" s="8" t="str">
        <x:v>13861</x:v>
      </x:c>
      <x:c r="B4759" s="9" t="str">
        <x:v>United Kingdom</x:v>
      </x:c>
      <x:c r="C4759" s="14" t="n">
        <x:v>273.26</x:v>
      </x:c>
      <x:c r="D4759" s="9" t="n">
        <x:v>2</x:v>
      </x:c>
      <x:c r="E4759" s="9" t="n">
        <x:v>225</x:v>
      </x:c>
      <x:c r="F4759" s="14" t="n">
        <x:v>136.63</x:v>
      </x:c>
      <x:c r="G4759" s="20" t="str">
        <x:v>2010-06-27</x:v>
      </x:c>
      <x:c r="H4759" s="20" t="str">
        <x:v>2010-10-06</x:v>
      </x:c>
      <x:c r="I4759" s="10" t="n">
        <x:v>4711</x:v>
      </x:c>
    </x:row>
    <x:row r="4760">
      <x:c r="A4760" s="8" t="str">
        <x:v>15964</x:v>
      </x:c>
      <x:c r="B4760" s="9" t="str">
        <x:v>United Kingdom</x:v>
      </x:c>
      <x:c r="C4760" s="14" t="n">
        <x:v>272.96</x:v>
      </x:c>
      <x:c r="D4760" s="9" t="n">
        <x:v>1</x:v>
      </x:c>
      <x:c r="E4760" s="9" t="n">
        <x:v>94</x:v>
      </x:c>
      <x:c r="F4760" s="14" t="n">
        <x:v>272.96</x:v>
      </x:c>
      <x:c r="G4760" s="20" t="str">
        <x:v>2010-02-14</x:v>
      </x:c>
      <x:c r="H4760" s="20" t="str">
        <x:v>2010-02-14</x:v>
      </x:c>
      <x:c r="I4760" s="10" t="n">
        <x:v>4712</x:v>
      </x:c>
    </x:row>
    <x:row r="4761">
      <x:c r="A4761" s="8" t="str">
        <x:v>17498</x:v>
      </x:c>
      <x:c r="B4761" s="9" t="str">
        <x:v>United Kingdom</x:v>
      </x:c>
      <x:c r="C4761" s="14" t="n">
        <x:v>272.22</x:v>
      </x:c>
      <x:c r="D4761" s="9" t="n">
        <x:v>1</x:v>
      </x:c>
      <x:c r="E4761" s="9" t="n">
        <x:v>394</x:v>
      </x:c>
      <x:c r="F4761" s="14" t="n">
        <x:v>272.22</x:v>
      </x:c>
      <x:c r="G4761" s="20" t="str">
        <x:v>2011-09-25</x:v>
      </x:c>
      <x:c r="H4761" s="20" t="str">
        <x:v>2011-09-25</x:v>
      </x:c>
      <x:c r="I4761" s="10" t="n">
        <x:v>4713</x:v>
      </x:c>
    </x:row>
    <x:row r="4762">
      <x:c r="A4762" s="8" t="str">
        <x:v>13917</x:v>
      </x:c>
      <x:c r="B4762" s="9" t="str">
        <x:v>United Kingdom</x:v>
      </x:c>
      <x:c r="C4762" s="14" t="n">
        <x:v>272.04</x:v>
      </x:c>
      <x:c r="D4762" s="9" t="n">
        <x:v>2</x:v>
      </x:c>
      <x:c r="E4762" s="9" t="n">
        <x:v>228</x:v>
      </x:c>
      <x:c r="F4762" s="14" t="n">
        <x:v>136.02</x:v>
      </x:c>
      <x:c r="G4762" s="20" t="str">
        <x:v>2011-06-01</x:v>
      </x:c>
      <x:c r="H4762" s="20" t="str">
        <x:v>2011-10-21</x:v>
      </x:c>
      <x:c r="I4762" s="10" t="n">
        <x:v>4714</x:v>
      </x:c>
    </x:row>
    <x:row r="4763">
      <x:c r="A4763" s="8" t="str">
        <x:v>14816</x:v>
      </x:c>
      <x:c r="B4763" s="9" t="str">
        <x:v>United Kingdom</x:v>
      </x:c>
      <x:c r="C4763" s="14" t="n">
        <x:v>271.85</x:v>
      </x:c>
      <x:c r="D4763" s="9" t="n">
        <x:v>1</x:v>
      </x:c>
      <x:c r="E4763" s="9" t="n">
        <x:v>5</x:v>
      </x:c>
      <x:c r="F4763" s="14" t="n">
        <x:v>271.85</x:v>
      </x:c>
      <x:c r="G4763" s="20" t="str">
        <x:v>2011-05-26</x:v>
      </x:c>
      <x:c r="H4763" s="20" t="str">
        <x:v>2011-05-26</x:v>
      </x:c>
      <x:c r="I4763" s="10" t="n">
        <x:v>4715</x:v>
      </x:c>
    </x:row>
    <x:row r="4764">
      <x:c r="A4764" s="8" t="str">
        <x:v>17292</x:v>
      </x:c>
      <x:c r="B4764" s="9" t="str">
        <x:v>United Kingdom</x:v>
      </x:c>
      <x:c r="C4764" s="14" t="n">
        <x:v>271.75</x:v>
      </x:c>
      <x:c r="D4764" s="9" t="n">
        <x:v>2</x:v>
      </x:c>
      <x:c r="E4764" s="9" t="n">
        <x:v>131</x:v>
      </x:c>
      <x:c r="F4764" s="14" t="n">
        <x:v>135.88</x:v>
      </x:c>
      <x:c r="G4764" s="20" t="str">
        <x:v>2010-05-09</x:v>
      </x:c>
      <x:c r="H4764" s="20" t="str">
        <x:v>2010-08-24</x:v>
      </x:c>
      <x:c r="I4764" s="10" t="n">
        <x:v>4716</x:v>
      </x:c>
    </x:row>
    <x:row r="4765">
      <x:c r="A4765" s="8" t="str">
        <x:v>14436</x:v>
      </x:c>
      <x:c r="B4765" s="9" t="str">
        <x:v>United Kingdom</x:v>
      </x:c>
      <x:c r="C4765" s="14" t="n">
        <x:v>271.7</x:v>
      </x:c>
      <x:c r="D4765" s="9" t="n">
        <x:v>2</x:v>
      </x:c>
      <x:c r="E4765" s="9" t="n">
        <x:v>297</x:v>
      </x:c>
      <x:c r="F4765" s="14" t="n">
        <x:v>135.85</x:v>
      </x:c>
      <x:c r="G4765" s="20" t="str">
        <x:v>2010-06-04</x:v>
      </x:c>
      <x:c r="H4765" s="20" t="str">
        <x:v>2011-09-02</x:v>
      </x:c>
      <x:c r="I4765" s="10" t="n">
        <x:v>4717</x:v>
      </x:c>
    </x:row>
    <x:row r="4766">
      <x:c r="A4766" s="8" t="str">
        <x:v>16089</x:v>
      </x:c>
      <x:c r="B4766" s="9" t="str">
        <x:v>United Kingdom</x:v>
      </x:c>
      <x:c r="C4766" s="14" t="n">
        <x:v>271.44</x:v>
      </x:c>
      <x:c r="D4766" s="9" t="n">
        <x:v>2</x:v>
      </x:c>
      <x:c r="E4766" s="9" t="n">
        <x:v>122</x:v>
      </x:c>
      <x:c r="F4766" s="14" t="n">
        <x:v>135.72</x:v>
      </x:c>
      <x:c r="G4766" s="20" t="str">
        <x:v>2010-07-18</x:v>
      </x:c>
      <x:c r="H4766" s="20" t="str">
        <x:v>2010-11-18</x:v>
      </x:c>
      <x:c r="I4766" s="10" t="n">
        <x:v>4718</x:v>
      </x:c>
    </x:row>
    <x:row r="4767">
      <x:c r="A4767" s="8" t="str">
        <x:v>13058</x:v>
      </x:c>
      <x:c r="B4767" s="9" t="str">
        <x:v>United Kingdom</x:v>
      </x:c>
      <x:c r="C4767" s="14" t="n">
        <x:v>271.4</x:v>
      </x:c>
      <x:c r="D4767" s="9" t="n">
        <x:v>3</x:v>
      </x:c>
      <x:c r="E4767" s="9" t="n">
        <x:v>52</x:v>
      </x:c>
      <x:c r="F4767" s="14" t="n">
        <x:v>90.47</x:v>
      </x:c>
      <x:c r="G4767" s="20" t="str">
        <x:v>2011-07-11</x:v>
      </x:c>
      <x:c r="H4767" s="20" t="str">
        <x:v>2011-11-15</x:v>
      </x:c>
      <x:c r="I4767" s="10" t="n">
        <x:v>4719</x:v>
      </x:c>
    </x:row>
    <x:row r="4768">
      <x:c r="A4768" s="8" t="str">
        <x:v>15943</x:v>
      </x:c>
      <x:c r="B4768" s="9" t="str">
        <x:v>United Kingdom</x:v>
      </x:c>
      <x:c r="C4768" s="14" t="n">
        <x:v>271.29</x:v>
      </x:c>
      <x:c r="D4768" s="9" t="n">
        <x:v>2</x:v>
      </x:c>
      <x:c r="E4768" s="9" t="n">
        <x:v>183</x:v>
      </x:c>
      <x:c r="F4768" s="14" t="n">
        <x:v>135.65</x:v>
      </x:c>
      <x:c r="G4768" s="20" t="str">
        <x:v>2010-01-31</x:v>
      </x:c>
      <x:c r="H4768" s="20" t="str">
        <x:v>2010-02-28</x:v>
      </x:c>
      <x:c r="I4768" s="10" t="n">
        <x:v>4720</x:v>
      </x:c>
    </x:row>
    <x:row r="4769">
      <x:c r="A4769" s="8" t="str">
        <x:v>13837</x:v>
      </x:c>
      <x:c r="B4769" s="9" t="str">
        <x:v>United Kingdom</x:v>
      </x:c>
      <x:c r="C4769" s="14" t="n">
        <x:v>271.24</x:v>
      </x:c>
      <x:c r="D4769" s="9" t="n">
        <x:v>2</x:v>
      </x:c>
      <x:c r="E4769" s="9" t="n">
        <x:v>183</x:v>
      </x:c>
      <x:c r="F4769" s="14" t="n">
        <x:v>135.62</x:v>
      </x:c>
      <x:c r="G4769" s="20" t="str">
        <x:v>2011-01-26</x:v>
      </x:c>
      <x:c r="H4769" s="20" t="str">
        <x:v>2011-05-12</x:v>
      </x:c>
      <x:c r="I4769" s="10" t="n">
        <x:v>4721</x:v>
      </x:c>
    </x:row>
    <x:row r="4770">
      <x:c r="A4770" s="8" t="str">
        <x:v>17278</x:v>
      </x:c>
      <x:c r="B4770" s="9" t="str">
        <x:v>United Kingdom</x:v>
      </x:c>
      <x:c r="C4770" s="14" t="n">
        <x:v>271.24</x:v>
      </x:c>
      <x:c r="D4770" s="9" t="n">
        <x:v>2</x:v>
      </x:c>
      <x:c r="E4770" s="9" t="n">
        <x:v>195</x:v>
      </x:c>
      <x:c r="F4770" s="14" t="n">
        <x:v>135.62</x:v>
      </x:c>
      <x:c r="G4770" s="20" t="str">
        <x:v>2010-05-23</x:v>
      </x:c>
      <x:c r="H4770" s="20" t="str">
        <x:v>2011-04-12</x:v>
      </x:c>
      <x:c r="I4770" s="10" t="n">
        <x:v>4721</x:v>
      </x:c>
    </x:row>
    <x:row r="4771">
      <x:c r="A4771" s="8" t="str">
        <x:v>18238</x:v>
      </x:c>
      <x:c r="B4771" s="9" t="str">
        <x:v>United Kingdom</x:v>
      </x:c>
      <x:c r="C4771" s="14" t="n">
        <x:v>270.92</x:v>
      </x:c>
      <x:c r="D4771" s="9" t="n">
        <x:v>1</x:v>
      </x:c>
      <x:c r="E4771" s="9" t="n">
        <x:v>114</x:v>
      </x:c>
      <x:c r="F4771" s="14" t="n">
        <x:v>270.92</x:v>
      </x:c>
      <x:c r="G4771" s="20" t="str">
        <x:v>2010-07-12</x:v>
      </x:c>
      <x:c r="H4771" s="20" t="str">
        <x:v>2010-07-12</x:v>
      </x:c>
      <x:c r="I4771" s="10" t="n">
        <x:v>4722</x:v>
      </x:c>
    </x:row>
    <x:row r="4772">
      <x:c r="A4772" s="8" t="str">
        <x:v>13533</x:v>
      </x:c>
      <x:c r="B4772" s="9" t="str">
        <x:v>United Kingdom</x:v>
      </x:c>
      <x:c r="C4772" s="14" t="n">
        <x:v>270.79</x:v>
      </x:c>
      <x:c r="D4772" s="9" t="n">
        <x:v>3</x:v>
      </x:c>
      <x:c r="E4772" s="9" t="n">
        <x:v>204</x:v>
      </x:c>
      <x:c r="F4772" s="14" t="n">
        <x:v>90.26</x:v>
      </x:c>
      <x:c r="G4772" s="20" t="str">
        <x:v>2011-03-17</x:v>
      </x:c>
      <x:c r="H4772" s="20" t="str">
        <x:v>2011-06-10</x:v>
      </x:c>
      <x:c r="I4772" s="10" t="n">
        <x:v>4723</x:v>
      </x:c>
    </x:row>
    <x:row r="4773">
      <x:c r="A4773" s="8" t="str">
        <x:v>14520</x:v>
      </x:c>
      <x:c r="B4773" s="9" t="str">
        <x:v>United Kingdom</x:v>
      </x:c>
      <x:c r="C4773" s="14" t="n">
        <x:v>270.6</x:v>
      </x:c>
      <x:c r="D4773" s="9" t="n">
        <x:v>2</x:v>
      </x:c>
      <x:c r="E4773" s="9" t="n">
        <x:v>146</x:v>
      </x:c>
      <x:c r="F4773" s="14" t="n">
        <x:v>135.3</x:v>
      </x:c>
      <x:c r="G4773" s="20" t="str">
        <x:v>2011-02-22</x:v>
      </x:c>
      <x:c r="H4773" s="20" t="str">
        <x:v>2011-12-08</x:v>
      </x:c>
      <x:c r="I4773" s="10" t="n">
        <x:v>4724</x:v>
      </x:c>
    </x:row>
    <x:row r="4774">
      <x:c r="A4774" s="8" t="str">
        <x:v>16757</x:v>
      </x:c>
      <x:c r="B4774" s="9" t="str">
        <x:v>United Kingdom</x:v>
      </x:c>
      <x:c r="C4774" s="14" t="n">
        <x:v>270.48</x:v>
      </x:c>
      <x:c r="D4774" s="9" t="n">
        <x:v>2</x:v>
      </x:c>
      <x:c r="E4774" s="9" t="n">
        <x:v>180</x:v>
      </x:c>
      <x:c r="F4774" s="14" t="n">
        <x:v>135.24</x:v>
      </x:c>
      <x:c r="G4774" s="20" t="str">
        <x:v>2010-10-26</x:v>
      </x:c>
      <x:c r="H4774" s="20" t="str">
        <x:v>2011-01-25</x:v>
      </x:c>
      <x:c r="I4774" s="10" t="n">
        <x:v>4725</x:v>
      </x:c>
    </x:row>
    <x:row r="4775">
      <x:c r="A4775" s="8" t="str">
        <x:v>12558</x:v>
      </x:c>
      <x:c r="B4775" s="9" t="str">
        <x:v>USA</x:v>
      </x:c>
      <x:c r="C4775" s="14" t="n">
        <x:v>269.96</x:v>
      </x:c>
      <x:c r="D4775" s="9" t="n">
        <x:v>1</x:v>
      </x:c>
      <x:c r="E4775" s="9" t="n">
        <x:v>196</x:v>
      </x:c>
      <x:c r="F4775" s="14" t="n">
        <x:v>269.96</x:v>
      </x:c>
      <x:c r="G4775" s="20" t="str">
        <x:v>2011-12-02</x:v>
      </x:c>
      <x:c r="H4775" s="20" t="str">
        <x:v>2011-12-02</x:v>
      </x:c>
      <x:c r="I4775" s="10" t="n">
        <x:v>4726</x:v>
      </x:c>
    </x:row>
    <x:row r="4776">
      <x:c r="A4776" s="8" t="str">
        <x:v>18267</x:v>
      </x:c>
      <x:c r="B4776" s="9" t="str">
        <x:v>United Kingdom</x:v>
      </x:c>
      <x:c r="C4776" s="14" t="n">
        <x:v>269.37</x:v>
      </x:c>
      <x:c r="D4776" s="9" t="n">
        <x:v>1</x:v>
      </x:c>
      <x:c r="E4776" s="9" t="n">
        <x:v>135</x:v>
      </x:c>
      <x:c r="F4776" s="14" t="n">
        <x:v>269.37</x:v>
      </x:c>
      <x:c r="G4776" s="20" t="str">
        <x:v>2010-02-05</x:v>
      </x:c>
      <x:c r="H4776" s="20" t="str">
        <x:v>2010-02-05</x:v>
      </x:c>
      <x:c r="I4776" s="10" t="n">
        <x:v>4727</x:v>
      </x:c>
    </x:row>
    <x:row r="4777">
      <x:c r="A4777" s="8" t="str">
        <x:v>12751</x:v>
      </x:c>
      <x:c r="B4777" s="9" t="str">
        <x:v>Brazil</x:v>
      </x:c>
      <x:c r="C4777" s="14" t="n">
        <x:v>268.27</x:v>
      </x:c>
      <x:c r="D4777" s="9" t="n">
        <x:v>1</x:v>
      </x:c>
      <x:c r="E4777" s="9" t="n">
        <x:v>189</x:v>
      </x:c>
      <x:c r="F4777" s="14" t="n">
        <x:v>268.27</x:v>
      </x:c>
      <x:c r="G4777" s="20" t="str">
        <x:v>2010-09-21</x:v>
      </x:c>
      <x:c r="H4777" s="20" t="str">
        <x:v>2010-09-21</x:v>
      </x:c>
      <x:c r="I4777" s="10" t="n">
        <x:v>4728</x:v>
      </x:c>
    </x:row>
    <x:row r="4778">
      <x:c r="A4778" s="8" t="str">
        <x:v>18254</x:v>
      </x:c>
      <x:c r="B4778" s="9" t="str">
        <x:v>United Kingdom</x:v>
      </x:c>
      <x:c r="C4778" s="14" t="n">
        <x:v>267.9</x:v>
      </x:c>
      <x:c r="D4778" s="9" t="n">
        <x:v>1</x:v>
      </x:c>
      <x:c r="E4778" s="9" t="n">
        <x:v>188</x:v>
      </x:c>
      <x:c r="F4778" s="14" t="n">
        <x:v>267.9</x:v>
      </x:c>
      <x:c r="G4778" s="20" t="str">
        <x:v>2010-05-07</x:v>
      </x:c>
      <x:c r="H4778" s="20" t="str">
        <x:v>2010-05-07</x:v>
      </x:c>
      <x:c r="I4778" s="10" t="n">
        <x:v>4729</x:v>
      </x:c>
    </x:row>
    <x:row r="4779">
      <x:c r="A4779" s="8" t="str">
        <x:v>14039</x:v>
      </x:c>
      <x:c r="B4779" s="9" t="str">
        <x:v>United Kingdom</x:v>
      </x:c>
      <x:c r="C4779" s="14" t="n">
        <x:v>267.28</x:v>
      </x:c>
      <x:c r="D4779" s="9" t="n">
        <x:v>2</x:v>
      </x:c>
      <x:c r="E4779" s="9" t="n">
        <x:v>192</x:v>
      </x:c>
      <x:c r="F4779" s="14" t="n">
        <x:v>133.64</x:v>
      </x:c>
      <x:c r="G4779" s="20" t="str">
        <x:v>2010-05-13</x:v>
      </x:c>
      <x:c r="H4779" s="20" t="str">
        <x:v>2011-11-06</x:v>
      </x:c>
      <x:c r="I4779" s="10" t="n">
        <x:v>4730</x:v>
      </x:c>
    </x:row>
    <x:row r="4780">
      <x:c r="A4780" s="8" t="str">
        <x:v>15408</x:v>
      </x:c>
      <x:c r="B4780" s="9" t="str">
        <x:v>United Kingdom</x:v>
      </x:c>
      <x:c r="C4780" s="14" t="n">
        <x:v>267.18</x:v>
      </x:c>
      <x:c r="D4780" s="9" t="n">
        <x:v>1</x:v>
      </x:c>
      <x:c r="E4780" s="9" t="n">
        <x:v>106</x:v>
      </x:c>
      <x:c r="F4780" s="14" t="n">
        <x:v>267.18</x:v>
      </x:c>
      <x:c r="G4780" s="20" t="str">
        <x:v>2011-03-20</x:v>
      </x:c>
      <x:c r="H4780" s="20" t="str">
        <x:v>2011-03-20</x:v>
      </x:c>
      <x:c r="I4780" s="10" t="n">
        <x:v>4731</x:v>
      </x:c>
    </x:row>
    <x:row r="4781">
      <x:c r="A4781" s="8" t="str">
        <x:v>15503</x:v>
      </x:c>
      <x:c r="B4781" s="9" t="str">
        <x:v>United Kingdom</x:v>
      </x:c>
      <x:c r="C4781" s="14" t="n">
        <x:v>267.15</x:v>
      </x:c>
      <x:c r="D4781" s="9" t="n">
        <x:v>2</x:v>
      </x:c>
      <x:c r="E4781" s="9" t="n">
        <x:v>136</x:v>
      </x:c>
      <x:c r="F4781" s="14" t="n">
        <x:v>133.57</x:v>
      </x:c>
      <x:c r="G4781" s="20" t="str">
        <x:v>2009-12-13</x:v>
      </x:c>
      <x:c r="H4781" s="20" t="str">
        <x:v>2010-12-12</x:v>
      </x:c>
      <x:c r="I4781" s="10" t="n">
        <x:v>4732</x:v>
      </x:c>
    </x:row>
    <x:row r="4782">
      <x:c r="A4782" s="8" t="str">
        <x:v>15320</x:v>
      </x:c>
      <x:c r="B4782" s="9" t="str">
        <x:v>United Kingdom</x:v>
      </x:c>
      <x:c r="C4782" s="14" t="n">
        <x:v>267.13</x:v>
      </x:c>
      <x:c r="D4782" s="9" t="n">
        <x:v>1</x:v>
      </x:c>
      <x:c r="E4782" s="9" t="n">
        <x:v>326</x:v>
      </x:c>
      <x:c r="F4782" s="14" t="n">
        <x:v>267.13</x:v>
      </x:c>
      <x:c r="G4782" s="20" t="str">
        <x:v>2011-10-26</x:v>
      </x:c>
      <x:c r="H4782" s="20" t="str">
        <x:v>2011-10-26</x:v>
      </x:c>
      <x:c r="I4782" s="10" t="n">
        <x:v>4733</x:v>
      </x:c>
    </x:row>
    <x:row r="4783">
      <x:c r="A4783" s="8" t="str">
        <x:v>15517</x:v>
      </x:c>
      <x:c r="B4783" s="9" t="str">
        <x:v>United Kingdom</x:v>
      </x:c>
      <x:c r="C4783" s="14" t="n">
        <x:v>267.03</x:v>
      </x:c>
      <x:c r="D4783" s="9" t="n">
        <x:v>1</x:v>
      </x:c>
      <x:c r="E4783" s="9" t="n">
        <x:v>293</x:v>
      </x:c>
      <x:c r="F4783" s="14" t="n">
        <x:v>267.03</x:v>
      </x:c>
      <x:c r="G4783" s="20" t="str">
        <x:v>2011-04-20</x:v>
      </x:c>
      <x:c r="H4783" s="20" t="str">
        <x:v>2011-04-20</x:v>
      </x:c>
      <x:c r="I4783" s="10" t="n">
        <x:v>4734</x:v>
      </x:c>
    </x:row>
    <x:row r="4784">
      <x:c r="A4784" s="8" t="str">
        <x:v>15423</x:v>
      </x:c>
      <x:c r="B4784" s="9" t="str">
        <x:v>United Kingdom</x:v>
      </x:c>
      <x:c r="C4784" s="14" t="n">
        <x:v>266.89</x:v>
      </x:c>
      <x:c r="D4784" s="9" t="n">
        <x:v>3</x:v>
      </x:c>
      <x:c r="E4784" s="9" t="n">
        <x:v>198</x:v>
      </x:c>
      <x:c r="F4784" s="14" t="n">
        <x:v>88.96</x:v>
      </x:c>
      <x:c r="G4784" s="20" t="str">
        <x:v>2010-03-28</x:v>
      </x:c>
      <x:c r="H4784" s="20" t="str">
        <x:v>2011-11-01</x:v>
      </x:c>
      <x:c r="I4784" s="10" t="n">
        <x:v>4735</x:v>
      </x:c>
    </x:row>
    <x:row r="4785">
      <x:c r="A4785" s="8" t="str">
        <x:v>14863</x:v>
      </x:c>
      <x:c r="B4785" s="9" t="str">
        <x:v>United Kingdom</x:v>
      </x:c>
      <x:c r="C4785" s="14" t="n">
        <x:v>266.76</x:v>
      </x:c>
      <x:c r="D4785" s="9" t="n">
        <x:v>1</x:v>
      </x:c>
      <x:c r="E4785" s="9" t="n">
        <x:v>132</x:v>
      </x:c>
      <x:c r="F4785" s="14" t="n">
        <x:v>266.76</x:v>
      </x:c>
      <x:c r="G4785" s="20" t="str">
        <x:v>2011-11-10</x:v>
      </x:c>
      <x:c r="H4785" s="20" t="str">
        <x:v>2011-11-10</x:v>
      </x:c>
      <x:c r="I4785" s="10" t="n">
        <x:v>4736</x:v>
      </x:c>
    </x:row>
    <x:row r="4786">
      <x:c r="A4786" s="8" t="str">
        <x:v>16502</x:v>
      </x:c>
      <x:c r="B4786" s="9" t="str">
        <x:v>United Kingdom</x:v>
      </x:c>
      <x:c r="C4786" s="14" t="n">
        <x:v>266.5</x:v>
      </x:c>
      <x:c r="D4786" s="9" t="n">
        <x:v>2</x:v>
      </x:c>
      <x:c r="E4786" s="9" t="n">
        <x:v>251</x:v>
      </x:c>
      <x:c r="F4786" s="14" t="n">
        <x:v>133.25</x:v>
      </x:c>
      <x:c r="G4786" s="20" t="str">
        <x:v>2010-03-29</x:v>
      </x:c>
      <x:c r="H4786" s="20" t="str">
        <x:v>2010-03-29</x:v>
      </x:c>
      <x:c r="I4786" s="10" t="n">
        <x:v>4737</x:v>
      </x:c>
    </x:row>
    <x:row r="4787">
      <x:c r="A4787" s="8" t="str">
        <x:v>15119</x:v>
      </x:c>
      <x:c r="B4787" s="9" t="str">
        <x:v>United Kingdom</x:v>
      </x:c>
      <x:c r="C4787" s="14" t="n">
        <x:v>266.4</x:v>
      </x:c>
      <x:c r="D4787" s="9" t="n">
        <x:v>1</x:v>
      </x:c>
      <x:c r="E4787" s="9" t="n">
        <x:v>88</x:v>
      </x:c>
      <x:c r="F4787" s="14" t="n">
        <x:v>266.4</x:v>
      </x:c>
      <x:c r="G4787" s="20" t="str">
        <x:v>2011-04-08</x:v>
      </x:c>
      <x:c r="H4787" s="20" t="str">
        <x:v>2011-04-08</x:v>
      </x:c>
      <x:c r="I4787" s="10" t="n">
        <x:v>4738</x:v>
      </x:c>
    </x:row>
    <x:row r="4788">
      <x:c r="A4788" s="8" t="str">
        <x:v>14392</x:v>
      </x:c>
      <x:c r="B4788" s="9" t="str">
        <x:v>United Kingdom</x:v>
      </x:c>
      <x:c r="C4788" s="14" t="n">
        <x:v>266.4</x:v>
      </x:c>
      <x:c r="D4788" s="9" t="n">
        <x:v>1</x:v>
      </x:c>
      <x:c r="E4788" s="9" t="n">
        <x:v>114</x:v>
      </x:c>
      <x:c r="F4788" s="14" t="n">
        <x:v>266.4</x:v>
      </x:c>
      <x:c r="G4788" s="20" t="str">
        <x:v>2010-10-03</x:v>
      </x:c>
      <x:c r="H4788" s="20" t="str">
        <x:v>2010-10-03</x:v>
      </x:c>
      <x:c r="I4788" s="10" t="n">
        <x:v>4739</x:v>
      </x:c>
    </x:row>
    <x:row r="4789">
      <x:c r="A4789" s="8" t="str">
        <x:v>12962</x:v>
      </x:c>
      <x:c r="B4789" s="9" t="str">
        <x:v>United Kingdom</x:v>
      </x:c>
      <x:c r="C4789" s="14" t="n">
        <x:v>266.39</x:v>
      </x:c>
      <x:c r="D4789" s="9" t="n">
        <x:v>2</x:v>
      </x:c>
      <x:c r="E4789" s="9" t="n">
        <x:v>129</x:v>
      </x:c>
      <x:c r="F4789" s="14" t="n">
        <x:v>133.19</x:v>
      </x:c>
      <x:c r="G4789" s="20" t="str">
        <x:v>2011-08-18</x:v>
      </x:c>
      <x:c r="H4789" s="20" t="str">
        <x:v>2011-12-02</x:v>
      </x:c>
      <x:c r="I4789" s="10" t="n">
        <x:v>4740</x:v>
      </x:c>
    </x:row>
    <x:row r="4790">
      <x:c r="A4790" s="8" t="str">
        <x:v>15019</x:v>
      </x:c>
      <x:c r="B4790" s="9" t="str">
        <x:v>United Kingdom</x:v>
      </x:c>
      <x:c r="C4790" s="14" t="n">
        <x:v>266</x:v>
      </x:c>
      <x:c r="D4790" s="9" t="n">
        <x:v>1</x:v>
      </x:c>
      <x:c r="E4790" s="9" t="n">
        <x:v>159</x:v>
      </x:c>
      <x:c r="F4790" s="14" t="n">
        <x:v>266</x:v>
      </x:c>
      <x:c r="G4790" s="20" t="str">
        <x:v>2011-03-18</x:v>
      </x:c>
      <x:c r="H4790" s="20" t="str">
        <x:v>2011-03-18</x:v>
      </x:c>
      <x:c r="I4790" s="10" t="n">
        <x:v>4741</x:v>
      </x:c>
    </x:row>
    <x:row r="4791">
      <x:c r="A4791" s="8" t="str">
        <x:v>16074</x:v>
      </x:c>
      <x:c r="B4791" s="9" t="str">
        <x:v>United Kingdom</x:v>
      </x:c>
      <x:c r="C4791" s="14" t="n">
        <x:v>265.25</x:v>
      </x:c>
      <x:c r="D4791" s="9" t="n">
        <x:v>1</x:v>
      </x:c>
      <x:c r="E4791" s="9" t="n">
        <x:v>39</x:v>
      </x:c>
      <x:c r="F4791" s="14" t="n">
        <x:v>265.25</x:v>
      </x:c>
      <x:c r="G4791" s="20" t="str">
        <x:v>2010-11-14</x:v>
      </x:c>
      <x:c r="H4791" s="20" t="str">
        <x:v>2010-11-14</x:v>
      </x:c>
      <x:c r="I4791" s="10" t="n">
        <x:v>4742</x:v>
      </x:c>
    </x:row>
    <x:row r="4792">
      <x:c r="A4792" s="8" t="str">
        <x:v>13973</x:v>
      </x:c>
      <x:c r="B4792" s="9" t="str">
        <x:v>United Kingdom</x:v>
      </x:c>
      <x:c r="C4792" s="14" t="n">
        <x:v>264.7</x:v>
      </x:c>
      <x:c r="D4792" s="9" t="n">
        <x:v>1</x:v>
      </x:c>
      <x:c r="E4792" s="9" t="n">
        <x:v>109</x:v>
      </x:c>
      <x:c r="F4792" s="14" t="n">
        <x:v>264.7</x:v>
      </x:c>
      <x:c r="G4792" s="20" t="str">
        <x:v>2011-02-25</x:v>
      </x:c>
      <x:c r="H4792" s="20" t="str">
        <x:v>2011-02-25</x:v>
      </x:c>
      <x:c r="I4792" s="10" t="n">
        <x:v>4743</x:v>
      </x:c>
    </x:row>
    <x:row r="4793">
      <x:c r="A4793" s="8" t="str">
        <x:v>13128</x:v>
      </x:c>
      <x:c r="B4793" s="9" t="str">
        <x:v>United Kingdom</x:v>
      </x:c>
      <x:c r="C4793" s="14" t="n">
        <x:v>263.5</x:v>
      </x:c>
      <x:c r="D4793" s="9" t="n">
        <x:v>1</x:v>
      </x:c>
      <x:c r="E4793" s="9" t="n">
        <x:v>31</x:v>
      </x:c>
      <x:c r="F4793" s="14" t="n">
        <x:v>263.5</x:v>
      </x:c>
      <x:c r="G4793" s="20" t="str">
        <x:v>2010-03-18</x:v>
      </x:c>
      <x:c r="H4793" s="20" t="str">
        <x:v>2010-03-18</x:v>
      </x:c>
      <x:c r="I4793" s="10" t="n">
        <x:v>4744</x:v>
      </x:c>
    </x:row>
    <x:row r="4794">
      <x:c r="A4794" s="8" t="str">
        <x:v>12892</x:v>
      </x:c>
      <x:c r="B4794" s="9" t="str">
        <x:v>United Kingdom</x:v>
      </x:c>
      <x:c r="C4794" s="14" t="n">
        <x:v>263.38</x:v>
      </x:c>
      <x:c r="D4794" s="9" t="n">
        <x:v>1</x:v>
      </x:c>
      <x:c r="E4794" s="9" t="n">
        <x:v>140</x:v>
      </x:c>
      <x:c r="F4794" s="14" t="n">
        <x:v>263.38</x:v>
      </x:c>
      <x:c r="G4794" s="20" t="str">
        <x:v>2010-11-08</x:v>
      </x:c>
      <x:c r="H4794" s="20" t="str">
        <x:v>2010-11-08</x:v>
      </x:c>
      <x:c r="I4794" s="10" t="n">
        <x:v>4745</x:v>
      </x:c>
    </x:row>
    <x:row r="4795">
      <x:c r="A4795" s="8" t="str">
        <x:v>17808</x:v>
      </x:c>
      <x:c r="B4795" s="9" t="str">
        <x:v>United Kingdom</x:v>
      </x:c>
      <x:c r="C4795" s="14" t="n">
        <x:v>262.64</x:v>
      </x:c>
      <x:c r="D4795" s="9" t="n">
        <x:v>4</x:v>
      </x:c>
      <x:c r="E4795" s="9" t="n">
        <x:v>143</x:v>
      </x:c>
      <x:c r="F4795" s="14" t="n">
        <x:v>65.66</x:v>
      </x:c>
      <x:c r="G4795" s="20" t="str">
        <x:v>2010-05-07</x:v>
      </x:c>
      <x:c r="H4795" s="20" t="str">
        <x:v>2010-06-09</x:v>
      </x:c>
      <x:c r="I4795" s="10" t="n">
        <x:v>4746</x:v>
      </x:c>
    </x:row>
    <x:row r="4796">
      <x:c r="A4796" s="8" t="str">
        <x:v>13331</x:v>
      </x:c>
      <x:c r="B4796" s="9" t="str">
        <x:v>United Kingdom</x:v>
      </x:c>
      <x:c r="C4796" s="14" t="n">
        <x:v>262.4</x:v>
      </x:c>
      <x:c r="D4796" s="9" t="n">
        <x:v>1</x:v>
      </x:c>
      <x:c r="E4796" s="9" t="n">
        <x:v>54</x:v>
      </x:c>
      <x:c r="F4796" s="14" t="n">
        <x:v>262.4</x:v>
      </x:c>
      <x:c r="G4796" s="20" t="str">
        <x:v>2010-11-03</x:v>
      </x:c>
      <x:c r="H4796" s="20" t="str">
        <x:v>2010-11-03</x:v>
      </x:c>
      <x:c r="I4796" s="10" t="n">
        <x:v>4747</x:v>
      </x:c>
    </x:row>
    <x:row r="4797">
      <x:c r="A4797" s="8" t="str">
        <x:v>14526</x:v>
      </x:c>
      <x:c r="B4797" s="9" t="str">
        <x:v>United Kingdom</x:v>
      </x:c>
      <x:c r="C4797" s="14" t="n">
        <x:v>262.4</x:v>
      </x:c>
      <x:c r="D4797" s="9" t="n">
        <x:v>1</x:v>
      </x:c>
      <x:c r="E4797" s="9" t="n">
        <x:v>179</x:v>
      </x:c>
      <x:c r="F4797" s="14" t="n">
        <x:v>262.4</x:v>
      </x:c>
      <x:c r="G4797" s="20" t="str">
        <x:v>2010-11-15</x:v>
      </x:c>
      <x:c r="H4797" s="20" t="str">
        <x:v>2010-11-15</x:v>
      </x:c>
      <x:c r="I4797" s="10" t="n">
        <x:v>4747</x:v>
      </x:c>
    </x:row>
    <x:row r="4798">
      <x:c r="A4798" s="8" t="str">
        <x:v>17910</x:v>
      </x:c>
      <x:c r="B4798" s="9" t="str">
        <x:v>United Kingdom</x:v>
      </x:c>
      <x:c r="C4798" s="14" t="n">
        <x:v>261.7</x:v>
      </x:c>
      <x:c r="D4798" s="9" t="n">
        <x:v>1</x:v>
      </x:c>
      <x:c r="E4798" s="9" t="n">
        <x:v>121</x:v>
      </x:c>
      <x:c r="F4798" s="14" t="n">
        <x:v>261.7</x:v>
      </x:c>
      <x:c r="G4798" s="20" t="str">
        <x:v>2009-12-13</x:v>
      </x:c>
      <x:c r="H4798" s="20" t="str">
        <x:v>2009-12-13</x:v>
      </x:c>
      <x:c r="I4798" s="10" t="n">
        <x:v>4748</x:v>
      </x:c>
    </x:row>
    <x:row r="4799">
      <x:c r="A4799" s="8" t="str">
        <x:v>12655</x:v>
      </x:c>
      <x:c r="B4799" s="9" t="str">
        <x:v>France</x:v>
      </x:c>
      <x:c r="C4799" s="14" t="n">
        <x:v>261.35</x:v>
      </x:c>
      <x:c r="D4799" s="9" t="n">
        <x:v>1</x:v>
      </x:c>
      <x:c r="E4799" s="9" t="n">
        <x:v>80</x:v>
      </x:c>
      <x:c r="F4799" s="14" t="n">
        <x:v>261.35</x:v>
      </x:c>
      <x:c r="G4799" s="20" t="str">
        <x:v>2010-10-12</x:v>
      </x:c>
      <x:c r="H4799" s="20" t="str">
        <x:v>2010-10-12</x:v>
      </x:c>
      <x:c r="I4799" s="10" t="n">
        <x:v>4749</x:v>
      </x:c>
    </x:row>
    <x:row r="4800">
      <x:c r="A4800" s="8" t="str">
        <x:v>17385</x:v>
      </x:c>
      <x:c r="B4800" s="9" t="str">
        <x:v>United Kingdom</x:v>
      </x:c>
      <x:c r="C4800" s="14" t="n">
        <x:v>261.11</x:v>
      </x:c>
      <x:c r="D4800" s="9" t="n">
        <x:v>1</x:v>
      </x:c>
      <x:c r="E4800" s="9" t="n">
        <x:v>201</x:v>
      </x:c>
      <x:c r="F4800" s="14" t="n">
        <x:v>261.11</x:v>
      </x:c>
      <x:c r="G4800" s="20" t="str">
        <x:v>2011-11-25</x:v>
      </x:c>
      <x:c r="H4800" s="20" t="str">
        <x:v>2011-11-25</x:v>
      </x:c>
      <x:c r="I4800" s="10" t="n">
        <x:v>4750</x:v>
      </x:c>
    </x:row>
    <x:row r="4801">
      <x:c r="A4801" s="8" t="str">
        <x:v>13189</x:v>
      </x:c>
      <x:c r="B4801" s="9" t="str">
        <x:v>United Kingdom</x:v>
      </x:c>
      <x:c r="C4801" s="14" t="n">
        <x:v>260.68</x:v>
      </x:c>
      <x:c r="D4801" s="9" t="n">
        <x:v>2</x:v>
      </x:c>
      <x:c r="E4801" s="9" t="n">
        <x:v>842</x:v>
      </x:c>
      <x:c r="F4801" s="14" t="n">
        <x:v>130.34</x:v>
      </x:c>
      <x:c r="G4801" s="20" t="str">
        <x:v>2011-08-16</x:v>
      </x:c>
      <x:c r="H4801" s="20" t="str">
        <x:v>2011-11-21</x:v>
      </x:c>
      <x:c r="I4801" s="10" t="n">
        <x:v>4751</x:v>
      </x:c>
    </x:row>
    <x:row r="4802">
      <x:c r="A4802" s="8" t="str">
        <x:v>15014</x:v>
      </x:c>
      <x:c r="B4802" s="9" t="str">
        <x:v>United Kingdom</x:v>
      </x:c>
      <x:c r="C4802" s="14" t="n">
        <x:v>260.17</x:v>
      </x:c>
      <x:c r="D4802" s="9" t="n">
        <x:v>2</x:v>
      </x:c>
      <x:c r="E4802" s="9" t="n">
        <x:v>151</x:v>
      </x:c>
      <x:c r="F4802" s="14" t="n">
        <x:v>130.09</x:v>
      </x:c>
      <x:c r="G4802" s="20" t="str">
        <x:v>2011-06-16</x:v>
      </x:c>
      <x:c r="H4802" s="20" t="str">
        <x:v>2011-10-27</x:v>
      </x:c>
      <x:c r="I4802" s="10" t="n">
        <x:v>4752</x:v>
      </x:c>
    </x:row>
    <x:row r="4803">
      <x:c r="A4803" s="8" t="str">
        <x:v>17901</x:v>
      </x:c>
      <x:c r="B4803" s="9" t="str">
        <x:v>United Kingdom</x:v>
      </x:c>
      <x:c r="C4803" s="14" t="n">
        <x:v>260.08</x:v>
      </x:c>
      <x:c r="D4803" s="9" t="n">
        <x:v>3</x:v>
      </x:c>
      <x:c r="E4803" s="9" t="n">
        <x:v>38</x:v>
      </x:c>
      <x:c r="F4803" s="14" t="n">
        <x:v>86.69</x:v>
      </x:c>
      <x:c r="G4803" s="20" t="str">
        <x:v>2010-07-06</x:v>
      </x:c>
      <x:c r="H4803" s="20" t="str">
        <x:v>2011-11-10</x:v>
      </x:c>
      <x:c r="I4803" s="10" t="n">
        <x:v>4753</x:v>
      </x:c>
    </x:row>
    <x:row r="4804">
      <x:c r="A4804" s="8" t="str">
        <x:v>17022</x:v>
      </x:c>
      <x:c r="B4804" s="9" t="str">
        <x:v>United Kingdom</x:v>
      </x:c>
      <x:c r="C4804" s="14" t="n">
        <x:v>260</x:v>
      </x:c>
      <x:c r="D4804" s="9" t="n">
        <x:v>2</x:v>
      </x:c>
      <x:c r="E4804" s="9" t="n">
        <x:v>180</x:v>
      </x:c>
      <x:c r="F4804" s="14" t="n">
        <x:v>130</x:v>
      </x:c>
      <x:c r="G4804" s="20" t="str">
        <x:v>2010-10-03</x:v>
      </x:c>
      <x:c r="H4804" s="20" t="str">
        <x:v>2011-11-08</x:v>
      </x:c>
      <x:c r="I4804" s="10" t="n">
        <x:v>4754</x:v>
      </x:c>
    </x:row>
    <x:row r="4805">
      <x:c r="A4805" s="8" t="str">
        <x:v>16733</x:v>
      </x:c>
      <x:c r="B4805" s="9" t="str">
        <x:v>United Kingdom</x:v>
      </x:c>
      <x:c r="C4805" s="14" t="n">
        <x:v>259.68</x:v>
      </x:c>
      <x:c r="D4805" s="9" t="n">
        <x:v>1</x:v>
      </x:c>
      <x:c r="E4805" s="9" t="n">
        <x:v>112</x:v>
      </x:c>
      <x:c r="F4805" s="14" t="n">
        <x:v>259.68</x:v>
      </x:c>
      <x:c r="G4805" s="20" t="str">
        <x:v>2010-06-28</x:v>
      </x:c>
      <x:c r="H4805" s="20" t="str">
        <x:v>2010-06-28</x:v>
      </x:c>
      <x:c r="I4805" s="10" t="n">
        <x:v>4755</x:v>
      </x:c>
    </x:row>
    <x:row r="4806">
      <x:c r="A4806" s="8" t="str">
        <x:v>17125</x:v>
      </x:c>
      <x:c r="B4806" s="9" t="str">
        <x:v>United Kingdom</x:v>
      </x:c>
      <x:c r="C4806" s="14" t="n">
        <x:v>259.35</x:v>
      </x:c>
      <x:c r="D4806" s="9" t="n">
        <x:v>1</x:v>
      </x:c>
      <x:c r="E4806" s="9" t="n">
        <x:v>291</x:v>
      </x:c>
      <x:c r="F4806" s="14" t="n">
        <x:v>259.35</x:v>
      </x:c>
      <x:c r="G4806" s="20" t="str">
        <x:v>2011-10-20</x:v>
      </x:c>
      <x:c r="H4806" s="20" t="str">
        <x:v>2011-10-20</x:v>
      </x:c>
      <x:c r="I4806" s="10" t="n">
        <x:v>4756</x:v>
      </x:c>
    </x:row>
    <x:row r="4807">
      <x:c r="A4807" s="8" t="str">
        <x:v>13127</x:v>
      </x:c>
      <x:c r="B4807" s="9" t="str">
        <x:v>United Kingdom</x:v>
      </x:c>
      <x:c r="C4807" s="14" t="n">
        <x:v>259.17</x:v>
      </x:c>
      <x:c r="D4807" s="9" t="n">
        <x:v>1</x:v>
      </x:c>
      <x:c r="E4807" s="9" t="n">
        <x:v>127</x:v>
      </x:c>
      <x:c r="F4807" s="14" t="n">
        <x:v>259.17</x:v>
      </x:c>
      <x:c r="G4807" s="20" t="str">
        <x:v>2011-09-23</x:v>
      </x:c>
      <x:c r="H4807" s="20" t="str">
        <x:v>2011-09-23</x:v>
      </x:c>
      <x:c r="I4807" s="10" t="n">
        <x:v>4757</x:v>
      </x:c>
    </x:row>
    <x:row r="4808">
      <x:c r="A4808" s="8" t="str">
        <x:v>17558</x:v>
      </x:c>
      <x:c r="B4808" s="9" t="str">
        <x:v>United Kingdom</x:v>
      </x:c>
      <x:c r="C4808" s="14" t="n">
        <x:v>259.17</x:v>
      </x:c>
      <x:c r="D4808" s="9" t="n">
        <x:v>1</x:v>
      </x:c>
      <x:c r="E4808" s="9" t="n">
        <x:v>54</x:v>
      </x:c>
      <x:c r="F4808" s="14" t="n">
        <x:v>259.17</x:v>
      </x:c>
      <x:c r="G4808" s="20" t="str">
        <x:v>2010-11-11</x:v>
      </x:c>
      <x:c r="H4808" s="20" t="str">
        <x:v>2010-11-11</x:v>
      </x:c>
      <x:c r="I4808" s="10" t="n">
        <x:v>4757</x:v>
      </x:c>
    </x:row>
    <x:row r="4809">
      <x:c r="A4809" s="8" t="str">
        <x:v>17219</x:v>
      </x:c>
      <x:c r="B4809" s="9" t="str">
        <x:v>United Kingdom</x:v>
      </x:c>
      <x:c r="C4809" s="14" t="n">
        <x:v>259.13</x:v>
      </x:c>
      <x:c r="D4809" s="9" t="n">
        <x:v>2</x:v>
      </x:c>
      <x:c r="E4809" s="9" t="n">
        <x:v>188</x:v>
      </x:c>
      <x:c r="F4809" s="14" t="n">
        <x:v>129.56</x:v>
      </x:c>
      <x:c r="G4809" s="20" t="str">
        <x:v>2010-10-19</x:v>
      </x:c>
      <x:c r="H4809" s="20" t="str">
        <x:v>2011-11-08</x:v>
      </x:c>
      <x:c r="I4809" s="10" t="n">
        <x:v>4758</x:v>
      </x:c>
    </x:row>
    <x:row r="4810">
      <x:c r="A4810" s="8" t="str">
        <x:v>15536</x:v>
      </x:c>
      <x:c r="B4810" s="9" t="str">
        <x:v>United Kingdom</x:v>
      </x:c>
      <x:c r="C4810" s="14" t="n">
        <x:v>259.09</x:v>
      </x:c>
      <x:c r="D4810" s="9" t="n">
        <x:v>1</x:v>
      </x:c>
      <x:c r="E4810" s="9" t="n">
        <x:v>242</x:v>
      </x:c>
      <x:c r="F4810" s="14" t="n">
        <x:v>259.09</x:v>
      </x:c>
      <x:c r="G4810" s="20" t="str">
        <x:v>2010-10-26</x:v>
      </x:c>
      <x:c r="H4810" s="20" t="str">
        <x:v>2010-10-26</x:v>
      </x:c>
      <x:c r="I4810" s="10" t="n">
        <x:v>4759</x:v>
      </x:c>
    </x:row>
    <x:row r="4811">
      <x:c r="A4811" s="8" t="str">
        <x:v>16381</x:v>
      </x:c>
      <x:c r="B4811" s="9" t="str">
        <x:v>United Kingdom</x:v>
      </x:c>
      <x:c r="C4811" s="14" t="n">
        <x:v>258.7</x:v>
      </x:c>
      <x:c r="D4811" s="9" t="n">
        <x:v>2</x:v>
      </x:c>
      <x:c r="E4811" s="9" t="n">
        <x:v>112</x:v>
      </x:c>
      <x:c r="F4811" s="14" t="n">
        <x:v>129.35</x:v>
      </x:c>
      <x:c r="G4811" s="20" t="str">
        <x:v>2010-10-17</x:v>
      </x:c>
      <x:c r="H4811" s="20" t="str">
        <x:v>2010-11-09</x:v>
      </x:c>
      <x:c r="I4811" s="10" t="n">
        <x:v>4760</x:v>
      </x:c>
    </x:row>
    <x:row r="4812">
      <x:c r="A4812" s="8" t="str">
        <x:v>13683</x:v>
      </x:c>
      <x:c r="B4812" s="9" t="str">
        <x:v>United Kingdom</x:v>
      </x:c>
      <x:c r="C4812" s="14" t="n">
        <x:v>258.6</x:v>
      </x:c>
      <x:c r="D4812" s="9" t="n">
        <x:v>1</x:v>
      </x:c>
      <x:c r="E4812" s="9" t="n">
        <x:v>180</x:v>
      </x:c>
      <x:c r="F4812" s="14" t="n">
        <x:v>258.6</x:v>
      </x:c>
      <x:c r="G4812" s="20" t="str">
        <x:v>2010-09-08</x:v>
      </x:c>
      <x:c r="H4812" s="20" t="str">
        <x:v>2010-09-08</x:v>
      </x:c>
      <x:c r="I4812" s="10" t="n">
        <x:v>4761</x:v>
      </x:c>
    </x:row>
    <x:row r="4813">
      <x:c r="A4813" s="8" t="str">
        <x:v>13227</x:v>
      </x:c>
      <x:c r="B4813" s="9" t="str">
        <x:v>United Kingdom</x:v>
      </x:c>
      <x:c r="C4813" s="14" t="n">
        <x:v>257.7</x:v>
      </x:c>
      <x:c r="D4813" s="9" t="n">
        <x:v>1</x:v>
      </x:c>
      <x:c r="E4813" s="9" t="n">
        <x:v>99</x:v>
      </x:c>
      <x:c r="F4813" s="14" t="n">
        <x:v>257.7</x:v>
      </x:c>
      <x:c r="G4813" s="20" t="str">
        <x:v>2011-05-22</x:v>
      </x:c>
      <x:c r="H4813" s="20" t="str">
        <x:v>2011-05-22</x:v>
      </x:c>
      <x:c r="I4813" s="10" t="n">
        <x:v>4762</x:v>
      </x:c>
    </x:row>
    <x:row r="4814">
      <x:c r="A4814" s="8" t="str">
        <x:v>16542</x:v>
      </x:c>
      <x:c r="B4814" s="9" t="str">
        <x:v>United Kingdom</x:v>
      </x:c>
      <x:c r="C4814" s="14" t="n">
        <x:v>257.32</x:v>
      </x:c>
      <x:c r="D4814" s="9" t="n">
        <x:v>2</x:v>
      </x:c>
      <x:c r="E4814" s="9" t="n">
        <x:v>142</x:v>
      </x:c>
      <x:c r="F4814" s="14" t="n">
        <x:v>128.66</x:v>
      </x:c>
      <x:c r="G4814" s="20" t="str">
        <x:v>2010-11-03</x:v>
      </x:c>
      <x:c r="H4814" s="20" t="str">
        <x:v>2011-10-17</x:v>
      </x:c>
      <x:c r="I4814" s="10" t="n">
        <x:v>4763</x:v>
      </x:c>
    </x:row>
    <x:row r="4815">
      <x:c r="A4815" s="8" t="str">
        <x:v>15852</x:v>
      </x:c>
      <x:c r="B4815" s="9" t="str">
        <x:v>United Kingdom</x:v>
      </x:c>
      <x:c r="C4815" s="14" t="n">
        <x:v>257.26</x:v>
      </x:c>
      <x:c r="D4815" s="9" t="n">
        <x:v>3</x:v>
      </x:c>
      <x:c r="E4815" s="9" t="n">
        <x:v>60</x:v>
      </x:c>
      <x:c r="F4815" s="14" t="n">
        <x:v>85.75</x:v>
      </x:c>
      <x:c r="G4815" s="20" t="str">
        <x:v>2010-07-01</x:v>
      </x:c>
      <x:c r="H4815" s="20" t="str">
        <x:v>2011-06-06</x:v>
      </x:c>
      <x:c r="I4815" s="10" t="n">
        <x:v>4764</x:v>
      </x:c>
    </x:row>
    <x:row r="4816">
      <x:c r="A4816" s="8" t="str">
        <x:v>14483</x:v>
      </x:c>
      <x:c r="B4816" s="9" t="str">
        <x:v>United Kingdom</x:v>
      </x:c>
      <x:c r="C4816" s="14" t="n">
        <x:v>257.1</x:v>
      </x:c>
      <x:c r="D4816" s="9" t="n">
        <x:v>2</x:v>
      </x:c>
      <x:c r="E4816" s="9" t="n">
        <x:v>193</x:v>
      </x:c>
      <x:c r="F4816" s="14" t="n">
        <x:v>128.55</x:v>
      </x:c>
      <x:c r="G4816" s="20" t="str">
        <x:v>2009-12-03</x:v>
      </x:c>
      <x:c r="H4816" s="20" t="str">
        <x:v>2011-03-03</x:v>
      </x:c>
      <x:c r="I4816" s="10" t="n">
        <x:v>4765</x:v>
      </x:c>
    </x:row>
    <x:row r="4817">
      <x:c r="A4817" s="8" t="str">
        <x:v>15404</x:v>
      </x:c>
      <x:c r="B4817" s="9" t="str">
        <x:v>United Kingdom</x:v>
      </x:c>
      <x:c r="C4817" s="14" t="n">
        <x:v>257.06</x:v>
      </x:c>
      <x:c r="D4817" s="9" t="n">
        <x:v>1</x:v>
      </x:c>
      <x:c r="E4817" s="9" t="n">
        <x:v>334</x:v>
      </x:c>
      <x:c r="F4817" s="14" t="n">
        <x:v>257.06</x:v>
      </x:c>
      <x:c r="G4817" s="20" t="str">
        <x:v>2010-11-29</x:v>
      </x:c>
      <x:c r="H4817" s="20" t="str">
        <x:v>2010-11-29</x:v>
      </x:c>
      <x:c r="I4817" s="10" t="n">
        <x:v>4766</x:v>
      </x:c>
    </x:row>
    <x:row r="4818">
      <x:c r="A4818" s="8" t="str">
        <x:v>14166</x:v>
      </x:c>
      <x:c r="B4818" s="9" t="str">
        <x:v>United Kingdom</x:v>
      </x:c>
      <x:c r="C4818" s="14" t="n">
        <x:v>256.85</x:v>
      </x:c>
      <x:c r="D4818" s="9" t="n">
        <x:v>2</x:v>
      </x:c>
      <x:c r="E4818" s="9" t="n">
        <x:v>84</x:v>
      </x:c>
      <x:c r="F4818" s="14" t="n">
        <x:v>128.43</x:v>
      </x:c>
      <x:c r="G4818" s="20" t="str">
        <x:v>2010-03-23</x:v>
      </x:c>
      <x:c r="H4818" s="20" t="str">
        <x:v>2010-07-22</x:v>
      </x:c>
      <x:c r="I4818" s="10" t="n">
        <x:v>4767</x:v>
      </x:c>
    </x:row>
    <x:row r="4819">
      <x:c r="A4819" s="8" t="str">
        <x:v>14876</x:v>
      </x:c>
      <x:c r="B4819" s="9" t="str">
        <x:v>United Kingdom</x:v>
      </x:c>
      <x:c r="C4819" s="14" t="n">
        <x:v>256.7</x:v>
      </x:c>
      <x:c r="D4819" s="9" t="n">
        <x:v>2</x:v>
      </x:c>
      <x:c r="E4819" s="9" t="n">
        <x:v>162</x:v>
      </x:c>
      <x:c r="F4819" s="14" t="n">
        <x:v>128.35</x:v>
      </x:c>
      <x:c r="G4819" s="20" t="str">
        <x:v>2010-05-27</x:v>
      </x:c>
      <x:c r="H4819" s="20" t="str">
        <x:v>2010-07-06</x:v>
      </x:c>
      <x:c r="I4819" s="10" t="n">
        <x:v>4768</x:v>
      </x:c>
    </x:row>
    <x:row r="4820">
      <x:c r="A4820" s="8" t="str">
        <x:v>14274</x:v>
      </x:c>
      <x:c r="B4820" s="9" t="str">
        <x:v>United Kingdom</x:v>
      </x:c>
      <x:c r="C4820" s="14" t="n">
        <x:v>256.6</x:v>
      </x:c>
      <x:c r="D4820" s="9" t="n">
        <x:v>1</x:v>
      </x:c>
      <x:c r="E4820" s="9" t="n">
        <x:v>178</x:v>
      </x:c>
      <x:c r="F4820" s="14" t="n">
        <x:v>256.6</x:v>
      </x:c>
      <x:c r="G4820" s="20" t="str">
        <x:v>2010-01-22</x:v>
      </x:c>
      <x:c r="H4820" s="20" t="str">
        <x:v>2010-01-22</x:v>
      </x:c>
      <x:c r="I4820" s="10" t="n">
        <x:v>4769</x:v>
      </x:c>
    </x:row>
    <x:row r="4821">
      <x:c r="A4821" s="8" t="str">
        <x:v>12430</x:v>
      </x:c>
      <x:c r="B4821" s="9" t="str">
        <x:v>Norway</x:v>
      </x:c>
      <x:c r="C4821" s="14" t="n">
        <x:v>256.4</x:v>
      </x:c>
      <x:c r="D4821" s="9" t="n">
        <x:v>1</x:v>
      </x:c>
      <x:c r="E4821" s="9" t="n">
        <x:v>117</x:v>
      </x:c>
      <x:c r="F4821" s="14" t="n">
        <x:v>256.4</x:v>
      </x:c>
      <x:c r="G4821" s="20" t="str">
        <x:v>2011-10-27</x:v>
      </x:c>
      <x:c r="H4821" s="20" t="str">
        <x:v>2011-10-27</x:v>
      </x:c>
      <x:c r="I4821" s="10" t="n">
        <x:v>4770</x:v>
      </x:c>
    </x:row>
    <x:row r="4822">
      <x:c r="A4822" s="8" t="str">
        <x:v>13806</x:v>
      </x:c>
      <x:c r="B4822" s="9" t="str">
        <x:v>United Kingdom</x:v>
      </x:c>
      <x:c r="C4822" s="14" t="n">
        <x:v>256.38</x:v>
      </x:c>
      <x:c r="D4822" s="9" t="n">
        <x:v>1</x:v>
      </x:c>
      <x:c r="E4822" s="9" t="n">
        <x:v>56</x:v>
      </x:c>
      <x:c r="F4822" s="14" t="n">
        <x:v>256.38</x:v>
      </x:c>
      <x:c r="G4822" s="20" t="str">
        <x:v>2011-10-07</x:v>
      </x:c>
      <x:c r="H4822" s="20" t="str">
        <x:v>2011-10-07</x:v>
      </x:c>
      <x:c r="I4822" s="10" t="n">
        <x:v>4771</x:v>
      </x:c>
    </x:row>
    <x:row r="4823">
      <x:c r="A4823" s="8" t="str">
        <x:v>17896</x:v>
      </x:c>
      <x:c r="B4823" s="9" t="str">
        <x:v>United Kingdom</x:v>
      </x:c>
      <x:c r="C4823" s="14" t="n">
        <x:v>256.32</x:v>
      </x:c>
      <x:c r="D4823" s="9" t="n">
        <x:v>1</x:v>
      </x:c>
      <x:c r="E4823" s="9" t="n">
        <x:v>288</x:v>
      </x:c>
      <x:c r="F4823" s="14" t="n">
        <x:v>256.32</x:v>
      </x:c>
      <x:c r="G4823" s="20" t="str">
        <x:v>2011-11-16</x:v>
      </x:c>
      <x:c r="H4823" s="20" t="str">
        <x:v>2011-11-16</x:v>
      </x:c>
      <x:c r="I4823" s="10" t="n">
        <x:v>4772</x:v>
      </x:c>
    </x:row>
    <x:row r="4824">
      <x:c r="A4824" s="8" t="str">
        <x:v>13250</x:v>
      </x:c>
      <x:c r="B4824" s="9" t="str">
        <x:v>United Kingdom</x:v>
      </x:c>
      <x:c r="C4824" s="14" t="n">
        <x:v>256.04</x:v>
      </x:c>
      <x:c r="D4824" s="9" t="n">
        <x:v>2</x:v>
      </x:c>
      <x:c r="E4824" s="9" t="n">
        <x:v>108</x:v>
      </x:c>
      <x:c r="F4824" s="14" t="n">
        <x:v>128.02</x:v>
      </x:c>
      <x:c r="G4824" s="20" t="str">
        <x:v>2010-07-25</x:v>
      </x:c>
      <x:c r="H4824" s="20" t="str">
        <x:v>2010-09-05</x:v>
      </x:c>
      <x:c r="I4824" s="10" t="n">
        <x:v>4773</x:v>
      </x:c>
    </x:row>
    <x:row r="4825">
      <x:c r="A4825" s="8" t="str">
        <x:v>13825</x:v>
      </x:c>
      <x:c r="B4825" s="9" t="str">
        <x:v>United Kingdom</x:v>
      </x:c>
      <x:c r="C4825" s="14" t="n">
        <x:v>255.59</x:v>
      </x:c>
      <x:c r="D4825" s="9" t="n">
        <x:v>2</x:v>
      </x:c>
      <x:c r="E4825" s="9" t="n">
        <x:v>182</x:v>
      </x:c>
      <x:c r="F4825" s="14" t="n">
        <x:v>127.8</x:v>
      </x:c>
      <x:c r="G4825" s="20" t="str">
        <x:v>2009-12-09</x:v>
      </x:c>
      <x:c r="H4825" s="20" t="str">
        <x:v>2010-03-28</x:v>
      </x:c>
      <x:c r="I4825" s="10" t="n">
        <x:v>4774</x:v>
      </x:c>
    </x:row>
    <x:row r="4826">
      <x:c r="A4826" s="8" t="str">
        <x:v>14881</x:v>
      </x:c>
      <x:c r="B4826" s="9" t="str">
        <x:v>United Kingdom</x:v>
      </x:c>
      <x:c r="C4826" s="14" t="n">
        <x:v>255.4</x:v>
      </x:c>
      <x:c r="D4826" s="9" t="n">
        <x:v>1</x:v>
      </x:c>
      <x:c r="E4826" s="9" t="n">
        <x:v>316</x:v>
      </x:c>
      <x:c r="F4826" s="14" t="n">
        <x:v>255.4</x:v>
      </x:c>
      <x:c r="G4826" s="20" t="str">
        <x:v>2011-11-20</x:v>
      </x:c>
      <x:c r="H4826" s="20" t="str">
        <x:v>2011-11-20</x:v>
      </x:c>
      <x:c r="I4826" s="10" t="n">
        <x:v>4775</x:v>
      </x:c>
    </x:row>
    <x:row r="4827">
      <x:c r="A4827" s="8" t="str">
        <x:v>16911</x:v>
      </x:c>
      <x:c r="B4827" s="9" t="str">
        <x:v>United Kingdom</x:v>
      </x:c>
      <x:c r="C4827" s="14" t="n">
        <x:v>255.25</x:v>
      </x:c>
      <x:c r="D4827" s="9" t="n">
        <x:v>2</x:v>
      </x:c>
      <x:c r="E4827" s="9" t="n">
        <x:v>161</x:v>
      </x:c>
      <x:c r="F4827" s="14" t="n">
        <x:v>127.63</x:v>
      </x:c>
      <x:c r="G4827" s="20" t="str">
        <x:v>2010-02-16</x:v>
      </x:c>
      <x:c r="H4827" s="20" t="str">
        <x:v>2010-03-14</x:v>
      </x:c>
      <x:c r="I4827" s="10" t="n">
        <x:v>4776</x:v>
      </x:c>
    </x:row>
    <x:row r="4828">
      <x:c r="A4828" s="8" t="str">
        <x:v>12746</x:v>
      </x:c>
      <x:c r="B4828" s="9" t="str">
        <x:v>United Kingdom</x:v>
      </x:c>
      <x:c r="C4828" s="14" t="n">
        <x:v>254.55</x:v>
      </x:c>
      <x:c r="D4828" s="9" t="n">
        <x:v>1</x:v>
      </x:c>
      <x:c r="E4828" s="9" t="n">
        <x:v>97</x:v>
      </x:c>
      <x:c r="F4828" s="14" t="n">
        <x:v>254.55</x:v>
      </x:c>
      <x:c r="G4828" s="20" t="str">
        <x:v>2010-06-17</x:v>
      </x:c>
      <x:c r="H4828" s="20" t="str">
        <x:v>2010-06-17</x:v>
      </x:c>
      <x:c r="I4828" s="10" t="n">
        <x:v>4777</x:v>
      </x:c>
    </x:row>
    <x:row r="4829">
      <x:c r="A4829" s="8" t="str">
        <x:v>12604</x:v>
      </x:c>
      <x:c r="B4829" s="9" t="str">
        <x:v>France</x:v>
      </x:c>
      <x:c r="C4829" s="14" t="n">
        <x:v>254.18</x:v>
      </x:c>
      <x:c r="D4829" s="9" t="n">
        <x:v>2</x:v>
      </x:c>
      <x:c r="E4829" s="9" t="n">
        <x:v>201</x:v>
      </x:c>
      <x:c r="F4829" s="14" t="n">
        <x:v>127.09</x:v>
      </x:c>
      <x:c r="G4829" s="20" t="str">
        <x:v>2011-03-23</x:v>
      </x:c>
      <x:c r="H4829" s="20" t="str">
        <x:v>2011-09-21</x:v>
      </x:c>
      <x:c r="I4829" s="10" t="n">
        <x:v>4778</x:v>
      </x:c>
    </x:row>
    <x:row r="4830">
      <x:c r="A4830" s="8" t="str">
        <x:v>15923</x:v>
      </x:c>
      <x:c r="B4830" s="9" t="str">
        <x:v>United Kingdom</x:v>
      </x:c>
      <x:c r="C4830" s="14" t="n">
        <x:v>254.16</x:v>
      </x:c>
      <x:c r="D4830" s="9" t="n">
        <x:v>1</x:v>
      </x:c>
      <x:c r="E4830" s="9" t="n">
        <x:v>244</x:v>
      </x:c>
      <x:c r="F4830" s="14" t="n">
        <x:v>254.16</x:v>
      </x:c>
      <x:c r="G4830" s="20" t="str">
        <x:v>2010-12-02</x:v>
      </x:c>
      <x:c r="H4830" s="20" t="str">
        <x:v>2010-12-02</x:v>
      </x:c>
      <x:c r="I4830" s="10" t="n">
        <x:v>4779</x:v>
      </x:c>
    </x:row>
    <x:row r="4831">
      <x:c r="A4831" s="8" t="str">
        <x:v>17992</x:v>
      </x:c>
      <x:c r="B4831" s="9" t="str">
        <x:v>United Kingdom</x:v>
      </x:c>
      <x:c r="C4831" s="14" t="n">
        <x:v>254.13</x:v>
      </x:c>
      <x:c r="D4831" s="9" t="n">
        <x:v>1</x:v>
      </x:c>
      <x:c r="E4831" s="9" t="n">
        <x:v>131</x:v>
      </x:c>
      <x:c r="F4831" s="14" t="n">
        <x:v>254.13</x:v>
      </x:c>
      <x:c r="G4831" s="20" t="str">
        <x:v>2010-11-15</x:v>
      </x:c>
      <x:c r="H4831" s="20" t="str">
        <x:v>2010-11-15</x:v>
      </x:c>
      <x:c r="I4831" s="10" t="n">
        <x:v>4780</x:v>
      </x:c>
    </x:row>
    <x:row r="4832">
      <x:c r="A4832" s="8" t="str">
        <x:v>14765</x:v>
      </x:c>
      <x:c r="B4832" s="9" t="str">
        <x:v>United Kingdom</x:v>
      </x:c>
      <x:c r="C4832" s="14" t="n">
        <x:v>254.11</x:v>
      </x:c>
      <x:c r="D4832" s="9" t="n">
        <x:v>3</x:v>
      </x:c>
      <x:c r="E4832" s="9" t="n">
        <x:v>135</x:v>
      </x:c>
      <x:c r="F4832" s="14" t="n">
        <x:v>84.7</x:v>
      </x:c>
      <x:c r="G4832" s="20" t="str">
        <x:v>2011-06-16</x:v>
      </x:c>
      <x:c r="H4832" s="20" t="str">
        <x:v>2011-11-10</x:v>
      </x:c>
      <x:c r="I4832" s="10" t="n">
        <x:v>4781</x:v>
      </x:c>
    </x:row>
    <x:row r="4833">
      <x:c r="A4833" s="8" t="str">
        <x:v>17626</x:v>
      </x:c>
      <x:c r="B4833" s="9" t="str">
        <x:v>United Kingdom</x:v>
      </x:c>
      <x:c r="C4833" s="14" t="n">
        <x:v>254</x:v>
      </x:c>
      <x:c r="D4833" s="9" t="n">
        <x:v>1</x:v>
      </x:c>
      <x:c r="E4833" s="9" t="n">
        <x:v>202</x:v>
      </x:c>
      <x:c r="F4833" s="14" t="n">
        <x:v>254</x:v>
      </x:c>
      <x:c r="G4833" s="20" t="str">
        <x:v>2010-04-16</x:v>
      </x:c>
      <x:c r="H4833" s="20" t="str">
        <x:v>2010-04-16</x:v>
      </x:c>
      <x:c r="I4833" s="10" t="n">
        <x:v>4782</x:v>
      </x:c>
    </x:row>
    <x:row r="4834">
      <x:c r="A4834" s="8" t="str">
        <x:v>16845</x:v>
      </x:c>
      <x:c r="B4834" s="9" t="str">
        <x:v>United Kingdom</x:v>
      </x:c>
      <x:c r="C4834" s="14" t="n">
        <x:v>253.88</x:v>
      </x:c>
      <x:c r="D4834" s="9" t="n">
        <x:v>1</x:v>
      </x:c>
      <x:c r="E4834" s="9" t="n">
        <x:v>167</x:v>
      </x:c>
      <x:c r="F4834" s="14" t="n">
        <x:v>253.88</x:v>
      </x:c>
      <x:c r="G4834" s="20" t="str">
        <x:v>2010-03-31</x:v>
      </x:c>
      <x:c r="H4834" s="20" t="str">
        <x:v>2010-03-31</x:v>
      </x:c>
      <x:c r="I4834" s="10" t="n">
        <x:v>4783</x:v>
      </x:c>
    </x:row>
    <x:row r="4835">
      <x:c r="A4835" s="8" t="str">
        <x:v>17210</x:v>
      </x:c>
      <x:c r="B4835" s="9" t="str">
        <x:v>United Kingdom</x:v>
      </x:c>
      <x:c r="C4835" s="14" t="n">
        <x:v>253.37</x:v>
      </x:c>
      <x:c r="D4835" s="9" t="n">
        <x:v>1</x:v>
      </x:c>
      <x:c r="E4835" s="9" t="n">
        <x:v>243</x:v>
      </x:c>
      <x:c r="F4835" s="14" t="n">
        <x:v>253.37</x:v>
      </x:c>
      <x:c r="G4835" s="20" t="str">
        <x:v>2010-11-12</x:v>
      </x:c>
      <x:c r="H4835" s="20" t="str">
        <x:v>2010-11-12</x:v>
      </x:c>
      <x:c r="I4835" s="10" t="n">
        <x:v>4784</x:v>
      </x:c>
    </x:row>
    <x:row r="4836">
      <x:c r="A4836" s="8" t="str">
        <x:v>15035</x:v>
      </x:c>
      <x:c r="B4836" s="9" t="str">
        <x:v>United Kingdom</x:v>
      </x:c>
      <x:c r="C4836" s="14" t="n">
        <x:v>252.73</x:v>
      </x:c>
      <x:c r="D4836" s="9" t="n">
        <x:v>1</x:v>
      </x:c>
      <x:c r="E4836" s="9" t="n">
        <x:v>245</x:v>
      </x:c>
      <x:c r="F4836" s="14" t="n">
        <x:v>252.73</x:v>
      </x:c>
      <x:c r="G4836" s="20" t="str">
        <x:v>2011-09-11</x:v>
      </x:c>
      <x:c r="H4836" s="20" t="str">
        <x:v>2011-09-11</x:v>
      </x:c>
      <x:c r="I4836" s="10" t="n">
        <x:v>4785</x:v>
      </x:c>
    </x:row>
    <x:row r="4837">
      <x:c r="A4837" s="8" t="str">
        <x:v>13251</x:v>
      </x:c>
      <x:c r="B4837" s="9" t="str">
        <x:v>United Kingdom</x:v>
      </x:c>
      <x:c r="C4837" s="14" t="n">
        <x:v>252.68</x:v>
      </x:c>
      <x:c r="D4837" s="9" t="n">
        <x:v>1</x:v>
      </x:c>
      <x:c r="E4837" s="9" t="n">
        <x:v>215</x:v>
      </x:c>
      <x:c r="F4837" s="14" t="n">
        <x:v>252.68</x:v>
      </x:c>
      <x:c r="G4837" s="20" t="str">
        <x:v>2010-11-02</x:v>
      </x:c>
      <x:c r="H4837" s="20" t="str">
        <x:v>2010-11-02</x:v>
      </x:c>
      <x:c r="I4837" s="10" t="n">
        <x:v>4786</x:v>
      </x:c>
    </x:row>
    <x:row r="4838">
      <x:c r="A4838" s="8" t="str">
        <x:v>16908</x:v>
      </x:c>
      <x:c r="B4838" s="9" t="str">
        <x:v>United Kingdom</x:v>
      </x:c>
      <x:c r="C4838" s="14" t="n">
        <x:v>252.59</x:v>
      </x:c>
      <x:c r="D4838" s="9" t="n">
        <x:v>1</x:v>
      </x:c>
      <x:c r="E4838" s="9" t="n">
        <x:v>61</x:v>
      </x:c>
      <x:c r="F4838" s="14" t="n">
        <x:v>252.59</x:v>
      </x:c>
      <x:c r="G4838" s="20" t="str">
        <x:v>2009-12-17</x:v>
      </x:c>
      <x:c r="H4838" s="20" t="str">
        <x:v>2009-12-17</x:v>
      </x:c>
      <x:c r="I4838" s="10" t="n">
        <x:v>4787</x:v>
      </x:c>
    </x:row>
    <x:row r="4839">
      <x:c r="A4839" s="8" t="str">
        <x:v>15552</x:v>
      </x:c>
      <x:c r="B4839" s="9" t="str">
        <x:v>United Kingdom</x:v>
      </x:c>
      <x:c r="C4839" s="14" t="n">
        <x:v>252.52</x:v>
      </x:c>
      <x:c r="D4839" s="9" t="n">
        <x:v>2</x:v>
      </x:c>
      <x:c r="E4839" s="9" t="n">
        <x:v>166</x:v>
      </x:c>
      <x:c r="F4839" s="14" t="n">
        <x:v>126.26</x:v>
      </x:c>
      <x:c r="G4839" s="20" t="str">
        <x:v>2010-03-26</x:v>
      </x:c>
      <x:c r="H4839" s="20" t="str">
        <x:v>2011-05-06</x:v>
      </x:c>
      <x:c r="I4839" s="10" t="n">
        <x:v>4788</x:v>
      </x:c>
    </x:row>
    <x:row r="4840">
      <x:c r="A4840" s="8" t="str">
        <x:v>13404</x:v>
      </x:c>
      <x:c r="B4840" s="9" t="str">
        <x:v>United Kingdom</x:v>
      </x:c>
      <x:c r="C4840" s="14" t="n">
        <x:v>252.49</x:v>
      </x:c>
      <x:c r="D4840" s="9" t="n">
        <x:v>2</x:v>
      </x:c>
      <x:c r="E4840" s="9" t="n">
        <x:v>111</x:v>
      </x:c>
      <x:c r="F4840" s="14" t="n">
        <x:v>126.24</x:v>
      </x:c>
      <x:c r="G4840" s="20" t="str">
        <x:v>2011-05-11</x:v>
      </x:c>
      <x:c r="H4840" s="20" t="str">
        <x:v>2011-12-08</x:v>
      </x:c>
      <x:c r="I4840" s="10" t="n">
        <x:v>4789</x:v>
      </x:c>
    </x:row>
    <x:row r="4841">
      <x:c r="A4841" s="8" t="str">
        <x:v>13645</x:v>
      </x:c>
      <x:c r="B4841" s="9" t="str">
        <x:v>United Kingdom</x:v>
      </x:c>
      <x:c r="C4841" s="14" t="n">
        <x:v>252.1</x:v>
      </x:c>
      <x:c r="D4841" s="9" t="n">
        <x:v>1</x:v>
      </x:c>
      <x:c r="E4841" s="9" t="n">
        <x:v>158</x:v>
      </x:c>
      <x:c r="F4841" s="14" t="n">
        <x:v>252.1</x:v>
      </x:c>
      <x:c r="G4841" s="20" t="str">
        <x:v>2011-08-11</x:v>
      </x:c>
      <x:c r="H4841" s="20" t="str">
        <x:v>2011-08-11</x:v>
      </x:c>
      <x:c r="I4841" s="10" t="n">
        <x:v>4790</x:v>
      </x:c>
    </x:row>
    <x:row r="4842">
      <x:c r="A4842" s="8" t="str">
        <x:v>16453</x:v>
      </x:c>
      <x:c r="B4842" s="9" t="str">
        <x:v>United Kingdom</x:v>
      </x:c>
      <x:c r="C4842" s="14" t="n">
        <x:v>251.71</x:v>
      </x:c>
      <x:c r="D4842" s="9" t="n">
        <x:v>2</x:v>
      </x:c>
      <x:c r="E4842" s="9" t="n">
        <x:v>139</x:v>
      </x:c>
      <x:c r="F4842" s="14" t="n">
        <x:v>125.86</x:v>
      </x:c>
      <x:c r="G4842" s="20" t="str">
        <x:v>2010-06-09</x:v>
      </x:c>
      <x:c r="H4842" s="20" t="str">
        <x:v>2010-06-27</x:v>
      </x:c>
      <x:c r="I4842" s="10" t="n">
        <x:v>4791</x:v>
      </x:c>
    </x:row>
    <x:row r="4843">
      <x:c r="A4843" s="8" t="str">
        <x:v>16976</x:v>
      </x:c>
      <x:c r="B4843" s="9" t="str">
        <x:v>United Kingdom</x:v>
      </x:c>
      <x:c r="C4843" s="14" t="n">
        <x:v>251.52</x:v>
      </x:c>
      <x:c r="D4843" s="9" t="n">
        <x:v>1</x:v>
      </x:c>
      <x:c r="E4843" s="9" t="n">
        <x:v>88</x:v>
      </x:c>
      <x:c r="F4843" s="14" t="n">
        <x:v>251.52</x:v>
      </x:c>
      <x:c r="G4843" s="20" t="str">
        <x:v>2011-03-17</x:v>
      </x:c>
      <x:c r="H4843" s="20" t="str">
        <x:v>2011-03-17</x:v>
      </x:c>
      <x:c r="I4843" s="10" t="n">
        <x:v>4792</x:v>
      </x:c>
    </x:row>
    <x:row r="4844">
      <x:c r="A4844" s="8" t="str">
        <x:v>14501</x:v>
      </x:c>
      <x:c r="B4844" s="9" t="str">
        <x:v>United Kingdom</x:v>
      </x:c>
      <x:c r="C4844" s="14" t="n">
        <x:v>251.21</x:v>
      </x:c>
      <x:c r="D4844" s="9" t="n">
        <x:v>2</x:v>
      </x:c>
      <x:c r="E4844" s="9" t="n">
        <x:v>161</x:v>
      </x:c>
      <x:c r="F4844" s="14" t="n">
        <x:v>125.61</x:v>
      </x:c>
      <x:c r="G4844" s="20" t="str">
        <x:v>2011-01-24</x:v>
      </x:c>
      <x:c r="H4844" s="20" t="str">
        <x:v>2011-06-09</x:v>
      </x:c>
      <x:c r="I4844" s="10" t="n">
        <x:v>4793</x:v>
      </x:c>
    </x:row>
    <x:row r="4845">
      <x:c r="A4845" s="8" t="str">
        <x:v>18266</x:v>
      </x:c>
      <x:c r="B4845" s="9" t="str">
        <x:v>United Kingdom</x:v>
      </x:c>
      <x:c r="C4845" s="14" t="n">
        <x:v>251.1</x:v>
      </x:c>
      <x:c r="D4845" s="9" t="n">
        <x:v>1</x:v>
      </x:c>
      <x:c r="E4845" s="9" t="n">
        <x:v>138</x:v>
      </x:c>
      <x:c r="F4845" s="14" t="n">
        <x:v>251.1</x:v>
      </x:c>
      <x:c r="G4845" s="20" t="str">
        <x:v>2010-10-01</x:v>
      </x:c>
      <x:c r="H4845" s="20" t="str">
        <x:v>2010-10-01</x:v>
      </x:c>
      <x:c r="I4845" s="10" t="n">
        <x:v>4794</x:v>
      </x:c>
    </x:row>
    <x:row r="4846">
      <x:c r="A4846" s="8" t="str">
        <x:v>16962</x:v>
      </x:c>
      <x:c r="B4846" s="9" t="str">
        <x:v>United Kingdom</x:v>
      </x:c>
      <x:c r="C4846" s="14" t="n">
        <x:v>251.04</x:v>
      </x:c>
      <x:c r="D4846" s="9" t="n">
        <x:v>1</x:v>
      </x:c>
      <x:c r="E4846" s="9" t="n">
        <x:v>158</x:v>
      </x:c>
      <x:c r="F4846" s="14" t="n">
        <x:v>251.04</x:v>
      </x:c>
      <x:c r="G4846" s="20" t="str">
        <x:v>2010-10-26</x:v>
      </x:c>
      <x:c r="H4846" s="20" t="str">
        <x:v>2010-10-26</x:v>
      </x:c>
      <x:c r="I4846" s="10" t="n">
        <x:v>4795</x:v>
      </x:c>
    </x:row>
    <x:row r="4847">
      <x:c r="A4847" s="8" t="str">
        <x:v>15231</x:v>
      </x:c>
      <x:c r="B4847" s="9" t="str">
        <x:v>United Kingdom</x:v>
      </x:c>
      <x:c r="C4847" s="14" t="n">
        <x:v>250.26</x:v>
      </x:c>
      <x:c r="D4847" s="9" t="n">
        <x:v>1</x:v>
      </x:c>
      <x:c r="E4847" s="9" t="n">
        <x:v>190</x:v>
      </x:c>
      <x:c r="F4847" s="14" t="n">
        <x:v>250.26</x:v>
      </x:c>
      <x:c r="G4847" s="20" t="str">
        <x:v>2010-03-28</x:v>
      </x:c>
      <x:c r="H4847" s="20" t="str">
        <x:v>2010-03-28</x:v>
      </x:c>
      <x:c r="I4847" s="10" t="n">
        <x:v>4796</x:v>
      </x:c>
    </x:row>
    <x:row r="4848">
      <x:c r="A4848" s="8" t="str">
        <x:v>17303</x:v>
      </x:c>
      <x:c r="B4848" s="9" t="str">
        <x:v>United Kingdom</x:v>
      </x:c>
      <x:c r="C4848" s="14" t="n">
        <x:v>250.04</x:v>
      </x:c>
      <x:c r="D4848" s="9" t="n">
        <x:v>1</x:v>
      </x:c>
      <x:c r="E4848" s="9" t="n">
        <x:v>144</x:v>
      </x:c>
      <x:c r="F4848" s="14" t="n">
        <x:v>250.04</x:v>
      </x:c>
      <x:c r="G4848" s="20" t="str">
        <x:v>2010-12-13</x:v>
      </x:c>
      <x:c r="H4848" s="20" t="str">
        <x:v>2010-12-13</x:v>
      </x:c>
      <x:c r="I4848" s="10" t="n">
        <x:v>4797</x:v>
      </x:c>
    </x:row>
    <x:row r="4849">
      <x:c r="A4849" s="8" t="str">
        <x:v>15510</x:v>
      </x:c>
      <x:c r="B4849" s="9" t="str">
        <x:v>United Kingdom</x:v>
      </x:c>
      <x:c r="C4849" s="14" t="n">
        <x:v>250</x:v>
      </x:c>
      <x:c r="D4849" s="9" t="n">
        <x:v>1</x:v>
      </x:c>
      <x:c r="E4849" s="9" t="n">
        <x:v>2</x:v>
      </x:c>
      <x:c r="F4849" s="14" t="n">
        <x:v>250</x:v>
      </x:c>
      <x:c r="G4849" s="20" t="str">
        <x:v>2011-01-13</x:v>
      </x:c>
      <x:c r="H4849" s="20" t="str">
        <x:v>2011-01-13</x:v>
      </x:c>
      <x:c r="I4849" s="10" t="n">
        <x:v>4798</x:v>
      </x:c>
    </x:row>
    <x:row r="4850">
      <x:c r="A4850" s="8" t="str">
        <x:v>18002</x:v>
      </x:c>
      <x:c r="B4850" s="9" t="str">
        <x:v>United Kingdom</x:v>
      </x:c>
      <x:c r="C4850" s="14" t="n">
        <x:v>249.92</x:v>
      </x:c>
      <x:c r="D4850" s="9" t="n">
        <x:v>4</x:v>
      </x:c>
      <x:c r="E4850" s="9" t="n">
        <x:v>72</x:v>
      </x:c>
      <x:c r="F4850" s="14" t="n">
        <x:v>62.48</x:v>
      </x:c>
      <x:c r="G4850" s="20" t="str">
        <x:v>2009-12-08</x:v>
      </x:c>
      <x:c r="H4850" s="20" t="str">
        <x:v>2010-11-29</x:v>
      </x:c>
      <x:c r="I4850" s="10" t="n">
        <x:v>4799</x:v>
      </x:c>
    </x:row>
    <x:row r="4851">
      <x:c r="A4851" s="8" t="str">
        <x:v>18005</x:v>
      </x:c>
      <x:c r="B4851" s="9" t="str">
        <x:v>United Kingdom</x:v>
      </x:c>
      <x:c r="C4851" s="14" t="n">
        <x:v>249.72</x:v>
      </x:c>
      <x:c r="D4851" s="9" t="n">
        <x:v>2</x:v>
      </x:c>
      <x:c r="E4851" s="9" t="n">
        <x:v>93</x:v>
      </x:c>
      <x:c r="F4851" s="14" t="n">
        <x:v>124.86</x:v>
      </x:c>
      <x:c r="G4851" s="20" t="str">
        <x:v>2011-10-23</x:v>
      </x:c>
      <x:c r="H4851" s="20" t="str">
        <x:v>2011-12-06</x:v>
      </x:c>
      <x:c r="I4851" s="10" t="n">
        <x:v>4800</x:v>
      </x:c>
    </x:row>
    <x:row r="4852">
      <x:c r="A4852" s="8" t="str">
        <x:v>15884</x:v>
      </x:c>
      <x:c r="B4852" s="9" t="str">
        <x:v>United Kingdom</x:v>
      </x:c>
      <x:c r="C4852" s="14" t="n">
        <x:v>249.7</x:v>
      </x:c>
      <x:c r="D4852" s="9" t="n">
        <x:v>2</x:v>
      </x:c>
      <x:c r="E4852" s="9" t="n">
        <x:v>158</x:v>
      </x:c>
      <x:c r="F4852" s="14" t="n">
        <x:v>124.85</x:v>
      </x:c>
      <x:c r="G4852" s="20" t="str">
        <x:v>2009-12-03</x:v>
      </x:c>
      <x:c r="H4852" s="20" t="str">
        <x:v>2010-10-03</x:v>
      </x:c>
      <x:c r="I4852" s="10" t="n">
        <x:v>4801</x:v>
      </x:c>
    </x:row>
    <x:row r="4853">
      <x:c r="A4853" s="8" t="str">
        <x:v>13747</x:v>
      </x:c>
      <x:c r="B4853" s="9" t="str">
        <x:v>United Kingdom</x:v>
      </x:c>
      <x:c r="C4853" s="14" t="n">
        <x:v>249.4</x:v>
      </x:c>
      <x:c r="D4853" s="9" t="n">
        <x:v>2</x:v>
      </x:c>
      <x:c r="E4853" s="9" t="n">
        <x:v>68</x:v>
      </x:c>
      <x:c r="F4853" s="14" t="n">
        <x:v>124.7</x:v>
      </x:c>
      <x:c r="G4853" s="20" t="str">
        <x:v>2010-10-11</x:v>
      </x:c>
      <x:c r="H4853" s="20" t="str">
        <x:v>2010-12-01</x:v>
      </x:c>
      <x:c r="I4853" s="10" t="n">
        <x:v>4802</x:v>
      </x:c>
    </x:row>
    <x:row r="4854">
      <x:c r="A4854" s="8" t="str">
        <x:v>12563</x:v>
      </x:c>
      <x:c r="B4854" s="9" t="str">
        <x:v>Italy</x:v>
      </x:c>
      <x:c r="C4854" s="14" t="n">
        <x:v>249.24</x:v>
      </x:c>
      <x:c r="D4854" s="9" t="n">
        <x:v>1</x:v>
      </x:c>
      <x:c r="E4854" s="9" t="n">
        <x:v>113</x:v>
      </x:c>
      <x:c r="F4854" s="14" t="n">
        <x:v>249.24</x:v>
      </x:c>
      <x:c r="G4854" s="20" t="str">
        <x:v>2010-10-27</x:v>
      </x:c>
      <x:c r="H4854" s="20" t="str">
        <x:v>2010-10-27</x:v>
      </x:c>
      <x:c r="I4854" s="10" t="n">
        <x:v>4803</x:v>
      </x:c>
    </x:row>
    <x:row r="4855">
      <x:c r="A4855" s="8" t="str">
        <x:v>16508</x:v>
      </x:c>
      <x:c r="B4855" s="9" t="str">
        <x:v>United Kingdom</x:v>
      </x:c>
      <x:c r="C4855" s="14" t="n">
        <x:v>248.8</x:v>
      </x:c>
      <x:c r="D4855" s="9" t="n">
        <x:v>1</x:v>
      </x:c>
      <x:c r="E4855" s="9" t="n">
        <x:v>106</x:v>
      </x:c>
      <x:c r="F4855" s="14" t="n">
        <x:v>248.8</x:v>
      </x:c>
      <x:c r="G4855" s="20" t="str">
        <x:v>2010-03-19</x:v>
      </x:c>
      <x:c r="H4855" s="20" t="str">
        <x:v>2010-03-19</x:v>
      </x:c>
      <x:c r="I4855" s="10" t="n">
        <x:v>4804</x:v>
      </x:c>
    </x:row>
    <x:row r="4856">
      <x:c r="A4856" s="8" t="str">
        <x:v>13061</x:v>
      </x:c>
      <x:c r="B4856" s="9" t="str">
        <x:v>United Kingdom</x:v>
      </x:c>
      <x:c r="C4856" s="14" t="n">
        <x:v>248.61</x:v>
      </x:c>
      <x:c r="D4856" s="9" t="n">
        <x:v>1</x:v>
      </x:c>
      <x:c r="E4856" s="9" t="n">
        <x:v>107</x:v>
      </x:c>
      <x:c r="F4856" s="14" t="n">
        <x:v>248.61</x:v>
      </x:c>
      <x:c r="G4856" s="20" t="str">
        <x:v>2011-09-28</x:v>
      </x:c>
      <x:c r="H4856" s="20" t="str">
        <x:v>2011-09-28</x:v>
      </x:c>
      <x:c r="I4856" s="10" t="n">
        <x:v>4805</x:v>
      </x:c>
    </x:row>
    <x:row r="4857">
      <x:c r="A4857" s="8" t="str">
        <x:v>13592</x:v>
      </x:c>
      <x:c r="B4857" s="9" t="str">
        <x:v>United Kingdom</x:v>
      </x:c>
      <x:c r="C4857" s="14" t="n">
        <x:v>247.96</x:v>
      </x:c>
      <x:c r="D4857" s="9" t="n">
        <x:v>4</x:v>
      </x:c>
      <x:c r="E4857" s="9" t="n">
        <x:v>84</x:v>
      </x:c>
      <x:c r="F4857" s="14" t="n">
        <x:v>61.99</x:v>
      </x:c>
      <x:c r="G4857" s="20" t="str">
        <x:v>2011-03-20</x:v>
      </x:c>
      <x:c r="H4857" s="20" t="str">
        <x:v>2011-11-04</x:v>
      </x:c>
      <x:c r="I4857" s="10" t="n">
        <x:v>4806</x:v>
      </x:c>
    </x:row>
    <x:row r="4858">
      <x:c r="A4858" s="8" t="str">
        <x:v>15293</x:v>
      </x:c>
      <x:c r="B4858" s="9" t="str">
        <x:v>United Kingdom</x:v>
      </x:c>
      <x:c r="C4858" s="14" t="n">
        <x:v>247.5</x:v>
      </x:c>
      <x:c r="D4858" s="9" t="n">
        <x:v>1</x:v>
      </x:c>
      <x:c r="E4858" s="9" t="n">
        <x:v>178</x:v>
      </x:c>
      <x:c r="F4858" s="14" t="n">
        <x:v>247.5</x:v>
      </x:c>
      <x:c r="G4858" s="20" t="str">
        <x:v>2010-02-12</x:v>
      </x:c>
      <x:c r="H4858" s="20" t="str">
        <x:v>2010-02-12</x:v>
      </x:c>
      <x:c r="I4858" s="10" t="n">
        <x:v>4807</x:v>
      </x:c>
    </x:row>
    <x:row r="4859">
      <x:c r="A4859" s="8" t="str">
        <x:v>18072</x:v>
      </x:c>
      <x:c r="B4859" s="9" t="str">
        <x:v>United Kingdom</x:v>
      </x:c>
      <x:c r="C4859" s="14" t="n">
        <x:v>247.44</x:v>
      </x:c>
      <x:c r="D4859" s="9" t="n">
        <x:v>1</x:v>
      </x:c>
      <x:c r="E4859" s="9" t="n">
        <x:v>288</x:v>
      </x:c>
      <x:c r="F4859" s="14" t="n">
        <x:v>247.44</x:v>
      </x:c>
      <x:c r="G4859" s="20" t="str">
        <x:v>2011-06-07</x:v>
      </x:c>
      <x:c r="H4859" s="20" t="str">
        <x:v>2011-06-07</x:v>
      </x:c>
      <x:c r="I4859" s="10" t="n">
        <x:v>4808</x:v>
      </x:c>
    </x:row>
    <x:row r="4860">
      <x:c r="A4860" s="8" t="str">
        <x:v>13349</x:v>
      </x:c>
      <x:c r="B4860" s="9" t="str">
        <x:v>United Kingdom</x:v>
      </x:c>
      <x:c r="C4860" s="14" t="n">
        <x:v>247.32</x:v>
      </x:c>
      <x:c r="D4860" s="9" t="n">
        <x:v>1</x:v>
      </x:c>
      <x:c r="E4860" s="9" t="n">
        <x:v>225</x:v>
      </x:c>
      <x:c r="F4860" s="14" t="n">
        <x:v>247.32</x:v>
      </x:c>
      <x:c r="G4860" s="20" t="str">
        <x:v>2011-11-29</x:v>
      </x:c>
      <x:c r="H4860" s="20" t="str">
        <x:v>2011-11-29</x:v>
      </x:c>
      <x:c r="I4860" s="10" t="n">
        <x:v>4809</x:v>
      </x:c>
    </x:row>
    <x:row r="4861">
      <x:c r="A4861" s="8" t="str">
        <x:v>14658</x:v>
      </x:c>
      <x:c r="B4861" s="9" t="str">
        <x:v>United Kingdom</x:v>
      </x:c>
      <x:c r="C4861" s="14" t="n">
        <x:v>247.15</x:v>
      </x:c>
      <x:c r="D4861" s="9" t="n">
        <x:v>2</x:v>
      </x:c>
      <x:c r="E4861" s="9" t="n">
        <x:v>47</x:v>
      </x:c>
      <x:c r="F4861" s="14" t="n">
        <x:v>123.58</x:v>
      </x:c>
      <x:c r="G4861" s="20" t="str">
        <x:v>2011-08-14</x:v>
      </x:c>
      <x:c r="H4861" s="20" t="str">
        <x:v>2011-12-04</x:v>
      </x:c>
      <x:c r="I4861" s="10" t="n">
        <x:v>4810</x:v>
      </x:c>
    </x:row>
    <x:row r="4862">
      <x:c r="A4862" s="8" t="str">
        <x:v>14654</x:v>
      </x:c>
      <x:c r="B4862" s="9" t="str">
        <x:v>United Kingdom</x:v>
      </x:c>
      <x:c r="C4862" s="14" t="n">
        <x:v>246.86</x:v>
      </x:c>
      <x:c r="D4862" s="9" t="n">
        <x:v>1</x:v>
      </x:c>
      <x:c r="E4862" s="9" t="n">
        <x:v>273</x:v>
      </x:c>
      <x:c r="F4862" s="14" t="n">
        <x:v>246.86</x:v>
      </x:c>
      <x:c r="G4862" s="20" t="str">
        <x:v>2009-12-01</x:v>
      </x:c>
      <x:c r="H4862" s="20" t="str">
        <x:v>2009-12-01</x:v>
      </x:c>
      <x:c r="I4862" s="10" t="n">
        <x:v>4811</x:v>
      </x:c>
    </x:row>
    <x:row r="4863">
      <x:c r="A4863" s="8" t="str">
        <x:v>15697</x:v>
      </x:c>
      <x:c r="B4863" s="9" t="str">
        <x:v>United Kingdom</x:v>
      </x:c>
      <x:c r="C4863" s="14" t="n">
        <x:v>246.75</x:v>
      </x:c>
      <x:c r="D4863" s="9" t="n">
        <x:v>1</x:v>
      </x:c>
      <x:c r="E4863" s="9" t="n">
        <x:v>127</x:v>
      </x:c>
      <x:c r="F4863" s="14" t="n">
        <x:v>246.75</x:v>
      </x:c>
      <x:c r="G4863" s="20" t="str">
        <x:v>2010-01-19</x:v>
      </x:c>
      <x:c r="H4863" s="20" t="str">
        <x:v>2010-01-19</x:v>
      </x:c>
      <x:c r="I4863" s="10" t="n">
        <x:v>4812</x:v>
      </x:c>
    </x:row>
    <x:row r="4864">
      <x:c r="A4864" s="8" t="str">
        <x:v>13943</x:v>
      </x:c>
      <x:c r="B4864" s="9" t="str">
        <x:v>United Kingdom</x:v>
      </x:c>
      <x:c r="C4864" s="14" t="n">
        <x:v>246.54</x:v>
      </x:c>
      <x:c r="D4864" s="9" t="n">
        <x:v>1</x:v>
      </x:c>
      <x:c r="E4864" s="9" t="n">
        <x:v>94</x:v>
      </x:c>
      <x:c r="F4864" s="14" t="n">
        <x:v>246.54</x:v>
      </x:c>
      <x:c r="G4864" s="20" t="str">
        <x:v>2010-05-11</x:v>
      </x:c>
      <x:c r="H4864" s="20" t="str">
        <x:v>2010-05-11</x:v>
      </x:c>
      <x:c r="I4864" s="10" t="n">
        <x:v>4813</x:v>
      </x:c>
    </x:row>
    <x:row r="4865">
      <x:c r="A4865" s="8" t="str">
        <x:v>15378</x:v>
      </x:c>
      <x:c r="B4865" s="9" t="str">
        <x:v>United Kingdom</x:v>
      </x:c>
      <x:c r="C4865" s="14" t="n">
        <x:v>246.5</x:v>
      </x:c>
      <x:c r="D4865" s="9" t="n">
        <x:v>2</x:v>
      </x:c>
      <x:c r="E4865" s="9" t="n">
        <x:v>130</x:v>
      </x:c>
      <x:c r="F4865" s="14" t="n">
        <x:v>123.25</x:v>
      </x:c>
      <x:c r="G4865" s="20" t="str">
        <x:v>2010-07-26</x:v>
      </x:c>
      <x:c r="H4865" s="20" t="str">
        <x:v>2010-09-03</x:v>
      </x:c>
      <x:c r="I4865" s="10" t="n">
        <x:v>4814</x:v>
      </x:c>
    </x:row>
    <x:row r="4866">
      <x:c r="A4866" s="8" t="str">
        <x:v>15495</x:v>
      </x:c>
      <x:c r="B4866" s="9" t="str">
        <x:v>United Kingdom</x:v>
      </x:c>
      <x:c r="C4866" s="14" t="n">
        <x:v>246.5</x:v>
      </x:c>
      <x:c r="D4866" s="9" t="n">
        <x:v>1</x:v>
      </x:c>
      <x:c r="E4866" s="9" t="n">
        <x:v>194</x:v>
      </x:c>
      <x:c r="F4866" s="14" t="n">
        <x:v>246.5</x:v>
      </x:c>
      <x:c r="G4866" s="20" t="str">
        <x:v>2010-11-25</x:v>
      </x:c>
      <x:c r="H4866" s="20" t="str">
        <x:v>2010-11-25</x:v>
      </x:c>
      <x:c r="I4866" s="10" t="n">
        <x:v>4814</x:v>
      </x:c>
    </x:row>
    <x:row r="4867">
      <x:c r="A4867" s="8" t="str">
        <x:v>15783</x:v>
      </x:c>
      <x:c r="B4867" s="9" t="str">
        <x:v>United Kingdom</x:v>
      </x:c>
      <x:c r="C4867" s="14" t="n">
        <x:v>246.3</x:v>
      </x:c>
      <x:c r="D4867" s="9" t="n">
        <x:v>1</x:v>
      </x:c>
      <x:c r="E4867" s="9" t="n">
        <x:v>212</x:v>
      </x:c>
      <x:c r="F4867" s="14" t="n">
        <x:v>246.3</x:v>
      </x:c>
      <x:c r="G4867" s="20" t="str">
        <x:v>2011-11-29</x:v>
      </x:c>
      <x:c r="H4867" s="20" t="str">
        <x:v>2011-11-29</x:v>
      </x:c>
      <x:c r="I4867" s="10" t="n">
        <x:v>4815</x:v>
      </x:c>
    </x:row>
    <x:row r="4868">
      <x:c r="A4868" s="8" t="str">
        <x:v>18153</x:v>
      </x:c>
      <x:c r="B4868" s="9" t="str">
        <x:v>United Kingdom</x:v>
      </x:c>
      <x:c r="C4868" s="14" t="n">
        <x:v>246.22</x:v>
      </x:c>
      <x:c r="D4868" s="9" t="n">
        <x:v>1</x:v>
      </x:c>
      <x:c r="E4868" s="9" t="n">
        <x:v>200</x:v>
      </x:c>
      <x:c r="F4868" s="14" t="n">
        <x:v>246.22</x:v>
      </x:c>
      <x:c r="G4868" s="20" t="str">
        <x:v>2010-02-18</x:v>
      </x:c>
      <x:c r="H4868" s="20" t="str">
        <x:v>2010-02-18</x:v>
      </x:c>
      <x:c r="I4868" s="10" t="n">
        <x:v>4816</x:v>
      </x:c>
    </x:row>
    <x:row r="4869">
      <x:c r="A4869" s="8" t="str">
        <x:v>16778</x:v>
      </x:c>
      <x:c r="B4869" s="9" t="str">
        <x:v>United Kingdom</x:v>
      </x:c>
      <x:c r="C4869" s="14" t="n">
        <x:v>245.94</x:v>
      </x:c>
      <x:c r="D4869" s="9" t="n">
        <x:v>2</x:v>
      </x:c>
      <x:c r="E4869" s="9" t="n">
        <x:v>194</x:v>
      </x:c>
      <x:c r="F4869" s="14" t="n">
        <x:v>122.97</x:v>
      </x:c>
      <x:c r="G4869" s="20" t="str">
        <x:v>2011-03-10</x:v>
      </x:c>
      <x:c r="H4869" s="20" t="str">
        <x:v>2011-09-26</x:v>
      </x:c>
      <x:c r="I4869" s="10" t="n">
        <x:v>4817</x:v>
      </x:c>
    </x:row>
    <x:row r="4870">
      <x:c r="A4870" s="8" t="str">
        <x:v>14325</x:v>
      </x:c>
      <x:c r="B4870" s="9" t="str">
        <x:v>United Kingdom</x:v>
      </x:c>
      <x:c r="C4870" s="14" t="n">
        <x:v>245.48</x:v>
      </x:c>
      <x:c r="D4870" s="9" t="n">
        <x:v>1</x:v>
      </x:c>
      <x:c r="E4870" s="9" t="n">
        <x:v>320</x:v>
      </x:c>
      <x:c r="F4870" s="14" t="n">
        <x:v>245.48</x:v>
      </x:c>
      <x:c r="G4870" s="20" t="str">
        <x:v>2010-05-19</x:v>
      </x:c>
      <x:c r="H4870" s="20" t="str">
        <x:v>2010-05-19</x:v>
      </x:c>
      <x:c r="I4870" s="10" t="n">
        <x:v>4818</x:v>
      </x:c>
    </x:row>
    <x:row r="4871">
      <x:c r="A4871" s="8" t="str">
        <x:v>14281</x:v>
      </x:c>
      <x:c r="B4871" s="9" t="str">
        <x:v>United Kingdom</x:v>
      </x:c>
      <x:c r="C4871" s="14" t="n">
        <x:v>245.15</x:v>
      </x:c>
      <x:c r="D4871" s="9" t="n">
        <x:v>1</x:v>
      </x:c>
      <x:c r="E4871" s="9" t="n">
        <x:v>45</x:v>
      </x:c>
      <x:c r="F4871" s="14" t="n">
        <x:v>245.15</x:v>
      </x:c>
      <x:c r="G4871" s="20" t="str">
        <x:v>2010-10-27</x:v>
      </x:c>
      <x:c r="H4871" s="20" t="str">
        <x:v>2010-10-27</x:v>
      </x:c>
      <x:c r="I4871" s="10" t="n">
        <x:v>4819</x:v>
      </x:c>
    </x:row>
    <x:row r="4872">
      <x:c r="A4872" s="8" t="str">
        <x:v>12660</x:v>
      </x:c>
      <x:c r="B4872" s="9" t="str">
        <x:v>France</x:v>
      </x:c>
      <x:c r="C4872" s="14" t="n">
        <x:v>245.1</x:v>
      </x:c>
      <x:c r="D4872" s="9" t="n">
        <x:v>1</x:v>
      </x:c>
      <x:c r="E4872" s="9" t="n">
        <x:v>127</x:v>
      </x:c>
      <x:c r="F4872" s="14" t="n">
        <x:v>245.1</x:v>
      </x:c>
      <x:c r="G4872" s="20" t="str">
        <x:v>2011-11-28</x:v>
      </x:c>
      <x:c r="H4872" s="20" t="str">
        <x:v>2011-11-28</x:v>
      </x:c>
      <x:c r="I4872" s="10" t="n">
        <x:v>4820</x:v>
      </x:c>
    </x:row>
    <x:row r="4873">
      <x:c r="A4873" s="8" t="str">
        <x:v>15118</x:v>
      </x:c>
      <x:c r="B4873" s="9" t="str">
        <x:v>United Kingdom</x:v>
      </x:c>
      <x:c r="C4873" s="14" t="n">
        <x:v>244.8</x:v>
      </x:c>
      <x:c r="D4873" s="9" t="n">
        <x:v>1</x:v>
      </x:c>
      <x:c r="E4873" s="9" t="n">
        <x:v>1440</x:v>
      </x:c>
      <x:c r="F4873" s="14" t="n">
        <x:v>244.8</x:v>
      </x:c>
      <x:c r="G4873" s="20" t="str">
        <x:v>2011-07-28</x:v>
      </x:c>
      <x:c r="H4873" s="20" t="str">
        <x:v>2011-07-28</x:v>
      </x:c>
      <x:c r="I4873" s="10" t="n">
        <x:v>4821</x:v>
      </x:c>
    </x:row>
    <x:row r="4874">
      <x:c r="A4874" s="8" t="str">
        <x:v>16528</x:v>
      </x:c>
      <x:c r="B4874" s="9" t="str">
        <x:v>United Kingdom</x:v>
      </x:c>
      <x:c r="C4874" s="14" t="n">
        <x:v>244.41</x:v>
      </x:c>
      <x:c r="D4874" s="9" t="n">
        <x:v>1</x:v>
      </x:c>
      <x:c r="E4874" s="9" t="n">
        <x:v>171</x:v>
      </x:c>
      <x:c r="F4874" s="14" t="n">
        <x:v>244.41</x:v>
      </x:c>
      <x:c r="G4874" s="20" t="str">
        <x:v>2011-12-06</x:v>
      </x:c>
      <x:c r="H4874" s="20" t="str">
        <x:v>2011-12-06</x:v>
      </x:c>
      <x:c r="I4874" s="10" t="n">
        <x:v>4822</x:v>
      </x:c>
    </x:row>
    <x:row r="4875">
      <x:c r="A4875" s="8" t="str">
        <x:v>14694</x:v>
      </x:c>
      <x:c r="B4875" s="9" t="str">
        <x:v>United Kingdom</x:v>
      </x:c>
      <x:c r="C4875" s="14" t="n">
        <x:v>244.31</x:v>
      </x:c>
      <x:c r="D4875" s="9" t="n">
        <x:v>1</x:v>
      </x:c>
      <x:c r="E4875" s="9" t="n">
        <x:v>193</x:v>
      </x:c>
      <x:c r="F4875" s="14" t="n">
        <x:v>244.31</x:v>
      </x:c>
      <x:c r="G4875" s="20" t="str">
        <x:v>2010-04-01</x:v>
      </x:c>
      <x:c r="H4875" s="20" t="str">
        <x:v>2010-04-01</x:v>
      </x:c>
      <x:c r="I4875" s="10" t="n">
        <x:v>4823</x:v>
      </x:c>
    </x:row>
    <x:row r="4876">
      <x:c r="A4876" s="8" t="str">
        <x:v>13551</x:v>
      </x:c>
      <x:c r="B4876" s="9" t="str">
        <x:v>United Kingdom</x:v>
      </x:c>
      <x:c r="C4876" s="14" t="n">
        <x:v>244.2</x:v>
      </x:c>
      <x:c r="D4876" s="9" t="n">
        <x:v>2</x:v>
      </x:c>
      <x:c r="E4876" s="9" t="n">
        <x:v>36</x:v>
      </x:c>
      <x:c r="F4876" s="14" t="n">
        <x:v>122.1</x:v>
      </x:c>
      <x:c r="G4876" s="20" t="str">
        <x:v>2010-02-11</x:v>
      </x:c>
      <x:c r="H4876" s="20" t="str">
        <x:v>2011-01-24</x:v>
      </x:c>
      <x:c r="I4876" s="10" t="n">
        <x:v>4824</x:v>
      </x:c>
    </x:row>
    <x:row r="4877">
      <x:c r="A4877" s="8" t="str">
        <x:v>17892</x:v>
      </x:c>
      <x:c r="B4877" s="9" t="str">
        <x:v>United Kingdom</x:v>
      </x:c>
      <x:c r="C4877" s="14" t="n">
        <x:v>244.1</x:v>
      </x:c>
      <x:c r="D4877" s="9" t="n">
        <x:v>3</x:v>
      </x:c>
      <x:c r="E4877" s="9" t="n">
        <x:v>109</x:v>
      </x:c>
      <x:c r="F4877" s="14" t="n">
        <x:v>81.37</x:v>
      </x:c>
      <x:c r="G4877" s="20" t="str">
        <x:v>2011-07-07</x:v>
      </x:c>
      <x:c r="H4877" s="20" t="str">
        <x:v>2011-10-14</x:v>
      </x:c>
      <x:c r="I4877" s="10" t="n">
        <x:v>4825</x:v>
      </x:c>
    </x:row>
    <x:row r="4878">
      <x:c r="A4878" s="8" t="str">
        <x:v>13676</x:v>
      </x:c>
      <x:c r="B4878" s="9" t="str">
        <x:v>United Kingdom</x:v>
      </x:c>
      <x:c r="C4878" s="14" t="n">
        <x:v>243.9</x:v>
      </x:c>
      <x:c r="D4878" s="9" t="n">
        <x:v>2</x:v>
      </x:c>
      <x:c r="E4878" s="9" t="n">
        <x:v>104</x:v>
      </x:c>
      <x:c r="F4878" s="14" t="n">
        <x:v>121.95</x:v>
      </x:c>
      <x:c r="G4878" s="20" t="str">
        <x:v>2010-03-30</x:v>
      </x:c>
      <x:c r="H4878" s="20" t="str">
        <x:v>2010-06-18</x:v>
      </x:c>
      <x:c r="I4878" s="10" t="n">
        <x:v>4826</x:v>
      </x:c>
    </x:row>
    <x:row r="4879">
      <x:c r="A4879" s="8" t="str">
        <x:v>16793</x:v>
      </x:c>
      <x:c r="B4879" s="9" t="str">
        <x:v>United Kingdom</x:v>
      </x:c>
      <x:c r="C4879" s="14" t="n">
        <x:v>243.84</x:v>
      </x:c>
      <x:c r="D4879" s="9" t="n">
        <x:v>1</x:v>
      </x:c>
      <x:c r="E4879" s="9" t="n">
        <x:v>146</x:v>
      </x:c>
      <x:c r="F4879" s="14" t="n">
        <x:v>243.84</x:v>
      </x:c>
      <x:c r="G4879" s="20" t="str">
        <x:v>2011-10-13</x:v>
      </x:c>
      <x:c r="H4879" s="20" t="str">
        <x:v>2011-10-13</x:v>
      </x:c>
      <x:c r="I4879" s="10" t="n">
        <x:v>4827</x:v>
      </x:c>
    </x:row>
    <x:row r="4880">
      <x:c r="A4880" s="8" t="str">
        <x:v>13886</x:v>
      </x:c>
      <x:c r="B4880" s="9" t="str">
        <x:v>United Kingdom</x:v>
      </x:c>
      <x:c r="C4880" s="14" t="n">
        <x:v>243.56</x:v>
      </x:c>
      <x:c r="D4880" s="9" t="n">
        <x:v>1</x:v>
      </x:c>
      <x:c r="E4880" s="9" t="n">
        <x:v>126</x:v>
      </x:c>
      <x:c r="F4880" s="14" t="n">
        <x:v>243.56</x:v>
      </x:c>
      <x:c r="G4880" s="20" t="str">
        <x:v>2011-09-29</x:v>
      </x:c>
      <x:c r="H4880" s="20" t="str">
        <x:v>2011-09-29</x:v>
      </x:c>
      <x:c r="I4880" s="10" t="n">
        <x:v>4828</x:v>
      </x:c>
    </x:row>
    <x:row r="4881">
      <x:c r="A4881" s="8" t="str">
        <x:v>15543</x:v>
      </x:c>
      <x:c r="B4881" s="9" t="str">
        <x:v>United Kingdom</x:v>
      </x:c>
      <x:c r="C4881" s="14" t="n">
        <x:v>242.84</x:v>
      </x:c>
      <x:c r="D4881" s="9" t="n">
        <x:v>2</x:v>
      </x:c>
      <x:c r="E4881" s="9" t="n">
        <x:v>169</x:v>
      </x:c>
      <x:c r="F4881" s="14" t="n">
        <x:v>121.42</x:v>
      </x:c>
      <x:c r="G4881" s="20" t="str">
        <x:v>2010-09-06</x:v>
      </x:c>
      <x:c r="H4881" s="20" t="str">
        <x:v>2011-02-24</x:v>
      </x:c>
      <x:c r="I4881" s="10" t="n">
        <x:v>4829</x:v>
      </x:c>
    </x:row>
    <x:row r="4882">
      <x:c r="A4882" s="8" t="str">
        <x:v>16215</x:v>
      </x:c>
      <x:c r="B4882" s="9" t="str">
        <x:v>United Kingdom</x:v>
      </x:c>
      <x:c r="C4882" s="14" t="n">
        <x:v>242.35</x:v>
      </x:c>
      <x:c r="D4882" s="9" t="n">
        <x:v>1</x:v>
      </x:c>
      <x:c r="E4882" s="9" t="n">
        <x:v>104</x:v>
      </x:c>
      <x:c r="F4882" s="14" t="n">
        <x:v>242.35</x:v>
      </x:c>
      <x:c r="G4882" s="20" t="str">
        <x:v>2011-09-20</x:v>
      </x:c>
      <x:c r="H4882" s="20" t="str">
        <x:v>2011-09-20</x:v>
      </x:c>
      <x:c r="I4882" s="10" t="n">
        <x:v>4830</x:v>
      </x:c>
    </x:row>
    <x:row r="4883">
      <x:c r="A4883" s="8" t="str">
        <x:v>17915</x:v>
      </x:c>
      <x:c r="B4883" s="9" t="str">
        <x:v>United Kingdom</x:v>
      </x:c>
      <x:c r="C4883" s="14" t="n">
        <x:v>242.13</x:v>
      </x:c>
      <x:c r="D4883" s="9" t="n">
        <x:v>1</x:v>
      </x:c>
      <x:c r="E4883" s="9" t="n">
        <x:v>191</x:v>
      </x:c>
      <x:c r="F4883" s="14" t="n">
        <x:v>242.13</x:v>
      </x:c>
      <x:c r="G4883" s="20" t="str">
        <x:v>2010-06-06</x:v>
      </x:c>
      <x:c r="H4883" s="20" t="str">
        <x:v>2010-06-06</x:v>
      </x:c>
      <x:c r="I4883" s="10" t="n">
        <x:v>4831</x:v>
      </x:c>
    </x:row>
    <x:row r="4884">
      <x:c r="A4884" s="8" t="str">
        <x:v>17009</x:v>
      </x:c>
      <x:c r="B4884" s="9" t="str">
        <x:v>United Kingdom</x:v>
      </x:c>
      <x:c r="C4884" s="14" t="n">
        <x:v>242.06</x:v>
      </x:c>
      <x:c r="D4884" s="9" t="n">
        <x:v>1</x:v>
      </x:c>
      <x:c r="E4884" s="9" t="n">
        <x:v>336</x:v>
      </x:c>
      <x:c r="F4884" s="14" t="n">
        <x:v>242.06</x:v>
      </x:c>
      <x:c r="G4884" s="20" t="str">
        <x:v>2010-06-06</x:v>
      </x:c>
      <x:c r="H4884" s="20" t="str">
        <x:v>2010-06-06</x:v>
      </x:c>
      <x:c r="I4884" s="10" t="n">
        <x:v>4832</x:v>
      </x:c>
    </x:row>
    <x:row r="4885">
      <x:c r="A4885" s="8" t="str">
        <x:v>13445</x:v>
      </x:c>
      <x:c r="B4885" s="9" t="str">
        <x:v>United Kingdom</x:v>
      </x:c>
      <x:c r="C4885" s="14" t="n">
        <x:v>241.9</x:v>
      </x:c>
      <x:c r="D4885" s="9" t="n">
        <x:v>1</x:v>
      </x:c>
      <x:c r="E4885" s="9" t="n">
        <x:v>198</x:v>
      </x:c>
      <x:c r="F4885" s="14" t="n">
        <x:v>241.9</x:v>
      </x:c>
      <x:c r="G4885" s="20" t="str">
        <x:v>2010-03-23</x:v>
      </x:c>
      <x:c r="H4885" s="20" t="str">
        <x:v>2010-03-23</x:v>
      </x:c>
      <x:c r="I4885" s="10" t="n">
        <x:v>4833</x:v>
      </x:c>
    </x:row>
    <x:row r="4886">
      <x:c r="A4886" s="8" t="str">
        <x:v>13582</x:v>
      </x:c>
      <x:c r="B4886" s="9" t="str">
        <x:v>United Kingdom</x:v>
      </x:c>
      <x:c r="C4886" s="14" t="n">
        <x:v>241.68</x:v>
      </x:c>
      <x:c r="D4886" s="9" t="n">
        <x:v>2</x:v>
      </x:c>
      <x:c r="E4886" s="9" t="n">
        <x:v>106</x:v>
      </x:c>
      <x:c r="F4886" s="14" t="n">
        <x:v>120.84</x:v>
      </x:c>
      <x:c r="G4886" s="20" t="str">
        <x:v>2010-04-01</x:v>
      </x:c>
      <x:c r="H4886" s="20" t="str">
        <x:v>2010-11-15</x:v>
      </x:c>
      <x:c r="I4886" s="10" t="n">
        <x:v>4834</x:v>
      </x:c>
    </x:row>
    <x:row r="4887">
      <x:c r="A4887" s="8" t="str">
        <x:v>13275</x:v>
      </x:c>
      <x:c r="B4887" s="9" t="str">
        <x:v>United Kingdom</x:v>
      </x:c>
      <x:c r="C4887" s="14" t="n">
        <x:v>241.66</x:v>
      </x:c>
      <x:c r="D4887" s="9" t="n">
        <x:v>2</x:v>
      </x:c>
      <x:c r="E4887" s="9" t="n">
        <x:v>140</x:v>
      </x:c>
      <x:c r="F4887" s="14" t="n">
        <x:v>120.83</x:v>
      </x:c>
      <x:c r="G4887" s="20" t="str">
        <x:v>2010-03-17</x:v>
      </x:c>
      <x:c r="H4887" s="20" t="str">
        <x:v>2010-11-21</x:v>
      </x:c>
      <x:c r="I4887" s="10" t="n">
        <x:v>4835</x:v>
      </x:c>
    </x:row>
    <x:row r="4888">
      <x:c r="A4888" s="8" t="str">
        <x:v>15776</x:v>
      </x:c>
      <x:c r="B4888" s="9" t="str">
        <x:v>United Kingdom</x:v>
      </x:c>
      <x:c r="C4888" s="14" t="n">
        <x:v>241.62</x:v>
      </x:c>
      <x:c r="D4888" s="9" t="n">
        <x:v>1</x:v>
      </x:c>
      <x:c r="E4888" s="9" t="n">
        <x:v>138</x:v>
      </x:c>
      <x:c r="F4888" s="14" t="n">
        <x:v>241.62</x:v>
      </x:c>
      <x:c r="G4888" s="20" t="str">
        <x:v>2011-07-29</x:v>
      </x:c>
      <x:c r="H4888" s="20" t="str">
        <x:v>2011-07-29</x:v>
      </x:c>
      <x:c r="I4888" s="10" t="n">
        <x:v>4836</x:v>
      </x:c>
    </x:row>
    <x:row r="4889">
      <x:c r="A4889" s="8" t="str">
        <x:v>14774</x:v>
      </x:c>
      <x:c r="B4889" s="9" t="str">
        <x:v>United Kingdom</x:v>
      </x:c>
      <x:c r="C4889" s="14" t="n">
        <x:v>241.45</x:v>
      </x:c>
      <x:c r="D4889" s="9" t="n">
        <x:v>1</x:v>
      </x:c>
      <x:c r="E4889" s="9" t="n">
        <x:v>99</x:v>
      </x:c>
      <x:c r="F4889" s="14" t="n">
        <x:v>241.45</x:v>
      </x:c>
      <x:c r="G4889" s="20" t="str">
        <x:v>2010-06-29</x:v>
      </x:c>
      <x:c r="H4889" s="20" t="str">
        <x:v>2010-06-29</x:v>
      </x:c>
      <x:c r="I4889" s="10" t="n">
        <x:v>4837</x:v>
      </x:c>
    </x:row>
    <x:row r="4890">
      <x:c r="A4890" s="8" t="str">
        <x:v>14523</x:v>
      </x:c>
      <x:c r="B4890" s="9" t="str">
        <x:v>United Kingdom</x:v>
      </x:c>
      <x:c r="C4890" s="14" t="n">
        <x:v>241.09</x:v>
      </x:c>
      <x:c r="D4890" s="9" t="n">
        <x:v>1</x:v>
      </x:c>
      <x:c r="E4890" s="9" t="n">
        <x:v>251</x:v>
      </x:c>
      <x:c r="F4890" s="14" t="n">
        <x:v>241.09</x:v>
      </x:c>
      <x:c r="G4890" s="20" t="str">
        <x:v>2011-08-23</x:v>
      </x:c>
      <x:c r="H4890" s="20" t="str">
        <x:v>2011-08-23</x:v>
      </x:c>
      <x:c r="I4890" s="10" t="n">
        <x:v>4838</x:v>
      </x:c>
    </x:row>
    <x:row r="4891">
      <x:c r="A4891" s="8" t="str">
        <x:v>16427</x:v>
      </x:c>
      <x:c r="B4891" s="9" t="str">
        <x:v>United Kingdom</x:v>
      </x:c>
      <x:c r="C4891" s="14" t="n">
        <x:v>241.06</x:v>
      </x:c>
      <x:c r="D4891" s="9" t="n">
        <x:v>2</x:v>
      </x:c>
      <x:c r="E4891" s="9" t="n">
        <x:v>156</x:v>
      </x:c>
      <x:c r="F4891" s="14" t="n">
        <x:v>120.53</x:v>
      </x:c>
      <x:c r="G4891" s="20" t="str">
        <x:v>2011-02-28</x:v>
      </x:c>
      <x:c r="H4891" s="20" t="str">
        <x:v>2011-03-21</x:v>
      </x:c>
      <x:c r="I4891" s="10" t="n">
        <x:v>4839</x:v>
      </x:c>
    </x:row>
    <x:row r="4892">
      <x:c r="A4892" s="8" t="str">
        <x:v>13674</x:v>
      </x:c>
      <x:c r="B4892" s="9" t="str">
        <x:v>United Kingdom</x:v>
      </x:c>
      <x:c r="C4892" s="14" t="n">
        <x:v>240.68</x:v>
      </x:c>
      <x:c r="D4892" s="9" t="n">
        <x:v>1</x:v>
      </x:c>
      <x:c r="E4892" s="9" t="n">
        <x:v>102</x:v>
      </x:c>
      <x:c r="F4892" s="14" t="n">
        <x:v>240.68</x:v>
      </x:c>
      <x:c r="G4892" s="20" t="str">
        <x:v>2010-10-03</x:v>
      </x:c>
      <x:c r="H4892" s="20" t="str">
        <x:v>2010-10-03</x:v>
      </x:c>
      <x:c r="I4892" s="10" t="n">
        <x:v>4840</x:v>
      </x:c>
    </x:row>
    <x:row r="4893">
      <x:c r="A4893" s="8" t="str">
        <x:v>15286</x:v>
      </x:c>
      <x:c r="B4893" s="9" t="str">
        <x:v>United Kingdom</x:v>
      </x:c>
      <x:c r="C4893" s="14" t="n">
        <x:v>240.55</x:v>
      </x:c>
      <x:c r="D4893" s="9" t="n">
        <x:v>1</x:v>
      </x:c>
      <x:c r="E4893" s="9" t="n">
        <x:v>55</x:v>
      </x:c>
      <x:c r="F4893" s="14" t="n">
        <x:v>240.55</x:v>
      </x:c>
      <x:c r="G4893" s="20" t="str">
        <x:v>2011-10-21</x:v>
      </x:c>
      <x:c r="H4893" s="20" t="str">
        <x:v>2011-10-21</x:v>
      </x:c>
      <x:c r="I4893" s="10" t="n">
        <x:v>4841</x:v>
      </x:c>
    </x:row>
    <x:row r="4894">
      <x:c r="A4894" s="8" t="str">
        <x:v>15336</x:v>
      </x:c>
      <x:c r="B4894" s="9" t="str">
        <x:v>United Kingdom</x:v>
      </x:c>
      <x:c r="C4894" s="14" t="n">
        <x:v>240.5</x:v>
      </x:c>
      <x:c r="D4894" s="9" t="n">
        <x:v>1</x:v>
      </x:c>
      <x:c r="E4894" s="9" t="n">
        <x:v>84</x:v>
      </x:c>
      <x:c r="F4894" s="14" t="n">
        <x:v>240.5</x:v>
      </x:c>
      <x:c r="G4894" s="20" t="str">
        <x:v>2010-11-03</x:v>
      </x:c>
      <x:c r="H4894" s="20" t="str">
        <x:v>2010-11-03</x:v>
      </x:c>
      <x:c r="I4894" s="10" t="n">
        <x:v>4842</x:v>
      </x:c>
    </x:row>
    <x:row r="4895">
      <x:c r="A4895" s="8" t="str">
        <x:v>15931</x:v>
      </x:c>
      <x:c r="B4895" s="9" t="str">
        <x:v>United Kingdom</x:v>
      </x:c>
      <x:c r="C4895" s="14" t="n">
        <x:v>239.9</x:v>
      </x:c>
      <x:c r="D4895" s="9" t="n">
        <x:v>1</x:v>
      </x:c>
      <x:c r="E4895" s="9" t="n">
        <x:v>118</x:v>
      </x:c>
      <x:c r="F4895" s="14" t="n">
        <x:v>239.9</x:v>
      </x:c>
      <x:c r="G4895" s="20" t="str">
        <x:v>2010-10-07</x:v>
      </x:c>
      <x:c r="H4895" s="20" t="str">
        <x:v>2010-10-07</x:v>
      </x:c>
      <x:c r="I4895" s="10" t="n">
        <x:v>4843</x:v>
      </x:c>
    </x:row>
    <x:row r="4896">
      <x:c r="A4896" s="8" t="str">
        <x:v>15690</x:v>
      </x:c>
      <x:c r="B4896" s="9" t="str">
        <x:v>United Kingdom</x:v>
      </x:c>
      <x:c r="C4896" s="14" t="n">
        <x:v>239.76</x:v>
      </x:c>
      <x:c r="D4896" s="9" t="n">
        <x:v>2</x:v>
      </x:c>
      <x:c r="E4896" s="9" t="n">
        <x:v>408</x:v>
      </x:c>
      <x:c r="F4896" s="14" t="n">
        <x:v>119.88</x:v>
      </x:c>
      <x:c r="G4896" s="20" t="str">
        <x:v>2011-08-31</x:v>
      </x:c>
      <x:c r="H4896" s="20" t="str">
        <x:v>2011-12-05</x:v>
      </x:c>
      <x:c r="I4896" s="10" t="n">
        <x:v>4844</x:v>
      </x:c>
    </x:row>
    <x:row r="4897">
      <x:c r="A4897" s="8" t="str">
        <x:v>17055</x:v>
      </x:c>
      <x:c r="B4897" s="9" t="str">
        <x:v>United Kingdom</x:v>
      </x:c>
      <x:c r="C4897" s="14" t="n">
        <x:v>239.55</x:v>
      </x:c>
      <x:c r="D4897" s="9" t="n">
        <x:v>1</x:v>
      </x:c>
      <x:c r="E4897" s="9" t="n">
        <x:v>87</x:v>
      </x:c>
      <x:c r="F4897" s="14" t="n">
        <x:v>239.55</x:v>
      </x:c>
      <x:c r="G4897" s="20" t="str">
        <x:v>2010-09-20</x:v>
      </x:c>
      <x:c r="H4897" s="20" t="str">
        <x:v>2010-09-20</x:v>
      </x:c>
      <x:c r="I4897" s="10" t="n">
        <x:v>4845</x:v>
      </x:c>
    </x:row>
    <x:row r="4898">
      <x:c r="A4898" s="8" t="str">
        <x:v>13570</x:v>
      </x:c>
      <x:c r="B4898" s="9" t="str">
        <x:v>United Kingdom</x:v>
      </x:c>
      <x:c r="C4898" s="14" t="n">
        <x:v>239.49</x:v>
      </x:c>
      <x:c r="D4898" s="9" t="n">
        <x:v>1</x:v>
      </x:c>
      <x:c r="E4898" s="9" t="n">
        <x:v>161</x:v>
      </x:c>
      <x:c r="F4898" s="14" t="n">
        <x:v>239.49</x:v>
      </x:c>
      <x:c r="G4898" s="20" t="str">
        <x:v>2011-04-10</x:v>
      </x:c>
      <x:c r="H4898" s="20" t="str">
        <x:v>2011-04-10</x:v>
      </x:c>
      <x:c r="I4898" s="10" t="n">
        <x:v>4846</x:v>
      </x:c>
    </x:row>
    <x:row r="4899">
      <x:c r="A4899" s="8" t="str">
        <x:v>13789</x:v>
      </x:c>
      <x:c r="B4899" s="9" t="str">
        <x:v>United Kingdom</x:v>
      </x:c>
      <x:c r="C4899" s="14" t="n">
        <x:v>239.46</x:v>
      </x:c>
      <x:c r="D4899" s="9" t="n">
        <x:v>1</x:v>
      </x:c>
      <x:c r="E4899" s="9" t="n">
        <x:v>258</x:v>
      </x:c>
      <x:c r="F4899" s="14" t="n">
        <x:v>239.46</x:v>
      </x:c>
      <x:c r="G4899" s="20" t="str">
        <x:v>2010-11-16</x:v>
      </x:c>
      <x:c r="H4899" s="20" t="str">
        <x:v>2010-11-16</x:v>
      </x:c>
      <x:c r="I4899" s="10" t="n">
        <x:v>4847</x:v>
      </x:c>
    </x:row>
    <x:row r="4900">
      <x:c r="A4900" s="8" t="str">
        <x:v>17684</x:v>
      </x:c>
      <x:c r="B4900" s="9" t="str">
        <x:v>United Kingdom</x:v>
      </x:c>
      <x:c r="C4900" s="14" t="n">
        <x:v>239.41</x:v>
      </x:c>
      <x:c r="D4900" s="9" t="n">
        <x:v>1</x:v>
      </x:c>
      <x:c r="E4900" s="9" t="n">
        <x:v>145</x:v>
      </x:c>
      <x:c r="F4900" s="14" t="n">
        <x:v>239.41</x:v>
      </x:c>
      <x:c r="G4900" s="20" t="str">
        <x:v>2011-10-27</x:v>
      </x:c>
      <x:c r="H4900" s="20" t="str">
        <x:v>2011-10-27</x:v>
      </x:c>
      <x:c r="I4900" s="10" t="n">
        <x:v>4848</x:v>
      </x:c>
    </x:row>
    <x:row r="4901">
      <x:c r="A4901" s="8" t="str">
        <x:v>12663</x:v>
      </x:c>
      <x:c r="B4901" s="9" t="str">
        <x:v>Germany</x:v>
      </x:c>
      <x:c r="C4901" s="14" t="n">
        <x:v>239.4</x:v>
      </x:c>
      <x:c r="D4901" s="9" t="n">
        <x:v>2</x:v>
      </x:c>
      <x:c r="E4901" s="9" t="n">
        <x:v>181</x:v>
      </x:c>
      <x:c r="F4901" s="14" t="n">
        <x:v>119.7</x:v>
      </x:c>
      <x:c r="G4901" s="20" t="str">
        <x:v>2010-02-09</x:v>
      </x:c>
      <x:c r="H4901" s="20" t="str">
        <x:v>2010-03-25</x:v>
      </x:c>
      <x:c r="I4901" s="10" t="n">
        <x:v>4849</x:v>
      </x:c>
    </x:row>
    <x:row r="4902">
      <x:c r="A4902" s="8" t="str">
        <x:v>17981</x:v>
      </x:c>
      <x:c r="B4902" s="9" t="str">
        <x:v>United Kingdom</x:v>
      </x:c>
      <x:c r="C4902" s="14" t="n">
        <x:v>239.12</x:v>
      </x:c>
      <x:c r="D4902" s="9" t="n">
        <x:v>1</x:v>
      </x:c>
      <x:c r="E4902" s="9" t="n">
        <x:v>260</x:v>
      </x:c>
      <x:c r="F4902" s="14" t="n">
        <x:v>239.12</x:v>
      </x:c>
      <x:c r="G4902" s="20" t="str">
        <x:v>2010-10-25</x:v>
      </x:c>
      <x:c r="H4902" s="20" t="str">
        <x:v>2010-10-25</x:v>
      </x:c>
      <x:c r="I4902" s="10" t="n">
        <x:v>4850</x:v>
      </x:c>
    </x:row>
    <x:row r="4903">
      <x:c r="A4903" s="8" t="str">
        <x:v>12561</x:v>
      </x:c>
      <x:c r="B4903" s="9" t="str">
        <x:v>Germany</x:v>
      </x:c>
      <x:c r="C4903" s="14" t="n">
        <x:v>238.85</x:v>
      </x:c>
      <x:c r="D4903" s="9" t="n">
        <x:v>1</x:v>
      </x:c>
      <x:c r="E4903" s="9" t="n">
        <x:v>177</x:v>
      </x:c>
      <x:c r="F4903" s="14" t="n">
        <x:v>238.85</x:v>
      </x:c>
      <x:c r="G4903" s="20" t="str">
        <x:v>2011-02-10</x:v>
      </x:c>
      <x:c r="H4903" s="20" t="str">
        <x:v>2011-02-10</x:v>
      </x:c>
      <x:c r="I4903" s="10" t="n">
        <x:v>4851</x:v>
      </x:c>
    </x:row>
    <x:row r="4904">
      <x:c r="A4904" s="8" t="str">
        <x:v>12718</x:v>
      </x:c>
      <x:c r="B4904" s="9" t="str">
        <x:v>France</x:v>
      </x:c>
      <x:c r="C4904" s="14" t="n">
        <x:v>238.25</x:v>
      </x:c>
      <x:c r="D4904" s="9" t="n">
        <x:v>1</x:v>
      </x:c>
      <x:c r="E4904" s="9" t="n">
        <x:v>203</x:v>
      </x:c>
      <x:c r="F4904" s="14" t="n">
        <x:v>238.25</x:v>
      </x:c>
      <x:c r="G4904" s="20" t="str">
        <x:v>2011-09-29</x:v>
      </x:c>
      <x:c r="H4904" s="20" t="str">
        <x:v>2011-09-29</x:v>
      </x:c>
      <x:c r="I4904" s="10" t="n">
        <x:v>4852</x:v>
      </x:c>
    </x:row>
    <x:row r="4905">
      <x:c r="A4905" s="8" t="str">
        <x:v>16280</x:v>
      </x:c>
      <x:c r="B4905" s="9" t="str">
        <x:v>United Kingdom</x:v>
      </x:c>
      <x:c r="C4905" s="14" t="n">
        <x:v>238.05</x:v>
      </x:c>
      <x:c r="D4905" s="9" t="n">
        <x:v>1</x:v>
      </x:c>
      <x:c r="E4905" s="9" t="n">
        <x:v>101</x:v>
      </x:c>
      <x:c r="F4905" s="14" t="n">
        <x:v>238.05</x:v>
      </x:c>
      <x:c r="G4905" s="20" t="str">
        <x:v>2009-12-14</x:v>
      </x:c>
      <x:c r="H4905" s="20" t="str">
        <x:v>2009-12-14</x:v>
      </x:c>
      <x:c r="I4905" s="10" t="n">
        <x:v>4853</x:v>
      </x:c>
    </x:row>
    <x:row r="4906">
      <x:c r="A4906" s="8" t="str">
        <x:v>14982</x:v>
      </x:c>
      <x:c r="B4906" s="9" t="str">
        <x:v>United Kingdom</x:v>
      </x:c>
      <x:c r="C4906" s="14" t="n">
        <x:v>237.78</x:v>
      </x:c>
      <x:c r="D4906" s="9" t="n">
        <x:v>1</x:v>
      </x:c>
      <x:c r="E4906" s="9" t="n">
        <x:v>125</x:v>
      </x:c>
      <x:c r="F4906" s="14" t="n">
        <x:v>237.78</x:v>
      </x:c>
      <x:c r="G4906" s="20" t="str">
        <x:v>2010-05-16</x:v>
      </x:c>
      <x:c r="H4906" s="20" t="str">
        <x:v>2010-05-16</x:v>
      </x:c>
      <x:c r="I4906" s="10" t="n">
        <x:v>4854</x:v>
      </x:c>
    </x:row>
    <x:row r="4907">
      <x:c r="A4907" s="8" t="str">
        <x:v>17877</x:v>
      </x:c>
      <x:c r="B4907" s="9" t="str">
        <x:v>United Kingdom</x:v>
      </x:c>
      <x:c r="C4907" s="14" t="n">
        <x:v>237.61</x:v>
      </x:c>
      <x:c r="D4907" s="9" t="n">
        <x:v>1</x:v>
      </x:c>
      <x:c r="E4907" s="9" t="n">
        <x:v>98</x:v>
      </x:c>
      <x:c r="F4907" s="14" t="n">
        <x:v>237.61</x:v>
      </x:c>
      <x:c r="G4907" s="20" t="str">
        <x:v>2011-06-22</x:v>
      </x:c>
      <x:c r="H4907" s="20" t="str">
        <x:v>2011-06-22</x:v>
      </x:c>
      <x:c r="I4907" s="10" t="n">
        <x:v>4855</x:v>
      </x:c>
    </x:row>
    <x:row r="4908">
      <x:c r="A4908" s="8" t="str">
        <x:v>14458</x:v>
      </x:c>
      <x:c r="B4908" s="9" t="str">
        <x:v>United Kingdom</x:v>
      </x:c>
      <x:c r="C4908" s="14" t="n">
        <x:v>237.42</x:v>
      </x:c>
      <x:c r="D4908" s="9" t="n">
        <x:v>1</x:v>
      </x:c>
      <x:c r="E4908" s="9" t="n">
        <x:v>328</x:v>
      </x:c>
      <x:c r="F4908" s="14" t="n">
        <x:v>237.42</x:v>
      </x:c>
      <x:c r="G4908" s="20" t="str">
        <x:v>2010-11-24</x:v>
      </x:c>
      <x:c r="H4908" s="20" t="str">
        <x:v>2010-11-24</x:v>
      </x:c>
      <x:c r="I4908" s="10" t="n">
        <x:v>4856</x:v>
      </x:c>
    </x:row>
    <x:row r="4909">
      <x:c r="A4909" s="8" t="str">
        <x:v>14586</x:v>
      </x:c>
      <x:c r="B4909" s="9" t="str">
        <x:v>United Kingdom</x:v>
      </x:c>
      <x:c r="C4909" s="14" t="n">
        <x:v>237.36</x:v>
      </x:c>
      <x:c r="D4909" s="9" t="n">
        <x:v>1</x:v>
      </x:c>
      <x:c r="E4909" s="9" t="n">
        <x:v>444</x:v>
      </x:c>
      <x:c r="F4909" s="14" t="n">
        <x:v>237.36</x:v>
      </x:c>
      <x:c r="G4909" s="20" t="str">
        <x:v>2011-03-08</x:v>
      </x:c>
      <x:c r="H4909" s="20" t="str">
        <x:v>2011-03-08</x:v>
      </x:c>
      <x:c r="I4909" s="10" t="n">
        <x:v>4857</x:v>
      </x:c>
    </x:row>
    <x:row r="4910">
      <x:c r="A4910" s="8" t="str">
        <x:v>15457</x:v>
      </x:c>
      <x:c r="B4910" s="9" t="str">
        <x:v>United Kingdom</x:v>
      </x:c>
      <x:c r="C4910" s="14" t="n">
        <x:v>237.07</x:v>
      </x:c>
      <x:c r="D4910" s="9" t="n">
        <x:v>1</x:v>
      </x:c>
      <x:c r="E4910" s="9" t="n">
        <x:v>132</x:v>
      </x:c>
      <x:c r="F4910" s="14" t="n">
        <x:v>237.07</x:v>
      </x:c>
      <x:c r="G4910" s="20" t="str">
        <x:v>2011-03-22</x:v>
      </x:c>
      <x:c r="H4910" s="20" t="str">
        <x:v>2011-03-22</x:v>
      </x:c>
      <x:c r="I4910" s="10" t="n">
        <x:v>4858</x:v>
      </x:c>
    </x:row>
    <x:row r="4911">
      <x:c r="A4911" s="8" t="str">
        <x:v>16740</x:v>
      </x:c>
      <x:c r="B4911" s="9" t="str">
        <x:v>United Kingdom</x:v>
      </x:c>
      <x:c r="C4911" s="14" t="n">
        <x:v>236.81</x:v>
      </x:c>
      <x:c r="D4911" s="9" t="n">
        <x:v>1</x:v>
      </x:c>
      <x:c r="E4911" s="9" t="n">
        <x:v>116</x:v>
      </x:c>
      <x:c r="F4911" s="14" t="n">
        <x:v>236.81</x:v>
      </x:c>
      <x:c r="G4911" s="20" t="str">
        <x:v>2010-11-09</x:v>
      </x:c>
      <x:c r="H4911" s="20" t="str">
        <x:v>2010-11-09</x:v>
      </x:c>
      <x:c r="I4911" s="10" t="n">
        <x:v>4859</x:v>
      </x:c>
    </x:row>
    <x:row r="4912">
      <x:c r="A4912" s="8" t="str">
        <x:v>12732</x:v>
      </x:c>
      <x:c r="B4912" s="9" t="str">
        <x:v>France</x:v>
      </x:c>
      <x:c r="C4912" s="14" t="n">
        <x:v>236.26</x:v>
      </x:c>
      <x:c r="D4912" s="9" t="n">
        <x:v>1</x:v>
      </x:c>
      <x:c r="E4912" s="9" t="n">
        <x:v>111</x:v>
      </x:c>
      <x:c r="F4912" s="14" t="n">
        <x:v>236.26</x:v>
      </x:c>
      <x:c r="G4912" s="20" t="str">
        <x:v>2011-06-13</x:v>
      </x:c>
      <x:c r="H4912" s="20" t="str">
        <x:v>2011-06-13</x:v>
      </x:c>
      <x:c r="I4912" s="10" t="n">
        <x:v>4860</x:v>
      </x:c>
    </x:row>
    <x:row r="4913">
      <x:c r="A4913" s="8" t="str">
        <x:v>13608</x:v>
      </x:c>
      <x:c r="B4913" s="9" t="str">
        <x:v>United Kingdom</x:v>
      </x:c>
      <x:c r="C4913" s="14" t="n">
        <x:v>236.2</x:v>
      </x:c>
      <x:c r="D4913" s="9" t="n">
        <x:v>1</x:v>
      </x:c>
      <x:c r="E4913" s="9" t="n">
        <x:v>113</x:v>
      </x:c>
      <x:c r="F4913" s="14" t="n">
        <x:v>236.2</x:v>
      </x:c>
      <x:c r="G4913" s="20" t="str">
        <x:v>2010-06-17</x:v>
      </x:c>
      <x:c r="H4913" s="20" t="str">
        <x:v>2010-06-17</x:v>
      </x:c>
      <x:c r="I4913" s="10" t="n">
        <x:v>4861</x:v>
      </x:c>
    </x:row>
    <x:row r="4914">
      <x:c r="A4914" s="8" t="str">
        <x:v>13088</x:v>
      </x:c>
      <x:c r="B4914" s="9" t="str">
        <x:v>United Kingdom</x:v>
      </x:c>
      <x:c r="C4914" s="14" t="n">
        <x:v>236.11</x:v>
      </x:c>
      <x:c r="D4914" s="9" t="n">
        <x:v>1</x:v>
      </x:c>
      <x:c r="E4914" s="9" t="n">
        <x:v>76</x:v>
      </x:c>
      <x:c r="F4914" s="14" t="n">
        <x:v>236.11</x:v>
      </x:c>
      <x:c r="G4914" s="20" t="str">
        <x:v>2010-10-18</x:v>
      </x:c>
      <x:c r="H4914" s="20" t="str">
        <x:v>2010-10-18</x:v>
      </x:c>
      <x:c r="I4914" s="10" t="n">
        <x:v>4862</x:v>
      </x:c>
    </x:row>
    <x:row r="4915">
      <x:c r="A4915" s="8" t="str">
        <x:v>16026</x:v>
      </x:c>
      <x:c r="B4915" s="9" t="str">
        <x:v>United Kingdom</x:v>
      </x:c>
      <x:c r="C4915" s="14" t="n">
        <x:v>236.09</x:v>
      </x:c>
      <x:c r="D4915" s="9" t="n">
        <x:v>1</x:v>
      </x:c>
      <x:c r="E4915" s="9" t="n">
        <x:v>243</x:v>
      </x:c>
      <x:c r="F4915" s="14" t="n">
        <x:v>236.09</x:v>
      </x:c>
      <x:c r="G4915" s="20" t="str">
        <x:v>2011-10-27</x:v>
      </x:c>
      <x:c r="H4915" s="20" t="str">
        <x:v>2011-10-27</x:v>
      </x:c>
      <x:c r="I4915" s="10" t="n">
        <x:v>4863</x:v>
      </x:c>
    </x:row>
    <x:row r="4916">
      <x:c r="A4916" s="8" t="str">
        <x:v>17093</x:v>
      </x:c>
      <x:c r="B4916" s="9" t="str">
        <x:v>United Kingdom</x:v>
      </x:c>
      <x:c r="C4916" s="14" t="n">
        <x:v>235.88</x:v>
      </x:c>
      <x:c r="D4916" s="9" t="n">
        <x:v>1</x:v>
      </x:c>
      <x:c r="E4916" s="9" t="n">
        <x:v>114</x:v>
      </x:c>
      <x:c r="F4916" s="14" t="n">
        <x:v>235.88</x:v>
      </x:c>
      <x:c r="G4916" s="20" t="str">
        <x:v>2010-04-26</x:v>
      </x:c>
      <x:c r="H4916" s="20" t="str">
        <x:v>2010-04-26</x:v>
      </x:c>
      <x:c r="I4916" s="10" t="n">
        <x:v>4864</x:v>
      </x:c>
    </x:row>
    <x:row r="4917">
      <x:c r="A4917" s="8" t="str">
        <x:v>17872</x:v>
      </x:c>
      <x:c r="B4917" s="9" t="str">
        <x:v>United Kingdom</x:v>
      </x:c>
      <x:c r="C4917" s="14" t="n">
        <x:v>235.87</x:v>
      </x:c>
      <x:c r="D4917" s="9" t="n">
        <x:v>1</x:v>
      </x:c>
      <x:c r="E4917" s="9" t="n">
        <x:v>176</x:v>
      </x:c>
      <x:c r="F4917" s="14" t="n">
        <x:v>235.87</x:v>
      </x:c>
      <x:c r="G4917" s="20" t="str">
        <x:v>2010-11-23</x:v>
      </x:c>
      <x:c r="H4917" s="20" t="str">
        <x:v>2010-11-23</x:v>
      </x:c>
      <x:c r="I4917" s="10" t="n">
        <x:v>4865</x:v>
      </x:c>
    </x:row>
    <x:row r="4918">
      <x:c r="A4918" s="8" t="str">
        <x:v>16046</x:v>
      </x:c>
      <x:c r="B4918" s="9" t="str">
        <x:v>United Kingdom</x:v>
      </x:c>
      <x:c r="C4918" s="14" t="n">
        <x:v>235.78</x:v>
      </x:c>
      <x:c r="D4918" s="9" t="n">
        <x:v>1</x:v>
      </x:c>
      <x:c r="E4918" s="9" t="n">
        <x:v>248</x:v>
      </x:c>
      <x:c r="F4918" s="14" t="n">
        <x:v>235.78</x:v>
      </x:c>
      <x:c r="G4918" s="20" t="str">
        <x:v>2010-05-26</x:v>
      </x:c>
      <x:c r="H4918" s="20" t="str">
        <x:v>2010-05-26</x:v>
      </x:c>
      <x:c r="I4918" s="10" t="n">
        <x:v>4866</x:v>
      </x:c>
    </x:row>
    <x:row r="4919">
      <x:c r="A4919" s="8" t="str">
        <x:v>17993</x:v>
      </x:c>
      <x:c r="B4919" s="9" t="str">
        <x:v>United Kingdom</x:v>
      </x:c>
      <x:c r="C4919" s="14" t="n">
        <x:v>235.19</x:v>
      </x:c>
      <x:c r="D4919" s="9" t="n">
        <x:v>1</x:v>
      </x:c>
      <x:c r="E4919" s="9" t="n">
        <x:v>112</x:v>
      </x:c>
      <x:c r="F4919" s="14" t="n">
        <x:v>235.19</x:v>
      </x:c>
      <x:c r="G4919" s="20" t="str">
        <x:v>2010-04-01</x:v>
      </x:c>
      <x:c r="H4919" s="20" t="str">
        <x:v>2010-04-01</x:v>
      </x:c>
      <x:c r="I4919" s="10" t="n">
        <x:v>4867</x:v>
      </x:c>
    </x:row>
    <x:row r="4920">
      <x:c r="A4920" s="8" t="str">
        <x:v>12392</x:v>
      </x:c>
      <x:c r="B4920" s="9" t="str">
        <x:v>Australia</x:v>
      </x:c>
      <x:c r="C4920" s="14" t="n">
        <x:v>234.75</x:v>
      </x:c>
      <x:c r="D4920" s="9" t="n">
        <x:v>1</x:v>
      </x:c>
      <x:c r="E4920" s="9" t="n">
        <x:v>73</x:v>
      </x:c>
      <x:c r="F4920" s="14" t="n">
        <x:v>234.75</x:v>
      </x:c>
      <x:c r="G4920" s="20" t="str">
        <x:v>2010-04-27</x:v>
      </x:c>
      <x:c r="H4920" s="20" t="str">
        <x:v>2010-04-27</x:v>
      </x:c>
      <x:c r="I4920" s="10" t="n">
        <x:v>4868</x:v>
      </x:c>
    </x:row>
    <x:row r="4921">
      <x:c r="A4921" s="8" t="str">
        <x:v>17868</x:v>
      </x:c>
      <x:c r="B4921" s="9" t="str">
        <x:v>United Kingdom</x:v>
      </x:c>
      <x:c r="C4921" s="14" t="n">
        <x:v>234.65</x:v>
      </x:c>
      <x:c r="D4921" s="9" t="n">
        <x:v>1</x:v>
      </x:c>
      <x:c r="E4921" s="9" t="n">
        <x:v>91</x:v>
      </x:c>
      <x:c r="F4921" s="14" t="n">
        <x:v>234.65</x:v>
      </x:c>
      <x:c r="G4921" s="20" t="str">
        <x:v>2010-11-18</x:v>
      </x:c>
      <x:c r="H4921" s="20" t="str">
        <x:v>2010-11-18</x:v>
      </x:c>
      <x:c r="I4921" s="10" t="n">
        <x:v>4869</x:v>
      </x:c>
    </x:row>
    <x:row r="4922">
      <x:c r="A4922" s="8" t="str">
        <x:v>13114</x:v>
      </x:c>
      <x:c r="B4922" s="9" t="str">
        <x:v>United Kingdom</x:v>
      </x:c>
      <x:c r="C4922" s="14" t="n">
        <x:v>234.38</x:v>
      </x:c>
      <x:c r="D4922" s="9" t="n">
        <x:v>1</x:v>
      </x:c>
      <x:c r="E4922" s="9" t="n">
        <x:v>74</x:v>
      </x:c>
      <x:c r="F4922" s="14" t="n">
        <x:v>234.38</x:v>
      </x:c>
      <x:c r="G4922" s="20" t="str">
        <x:v>2009-12-09</x:v>
      </x:c>
      <x:c r="H4922" s="20" t="str">
        <x:v>2009-12-09</x:v>
      </x:c>
      <x:c r="I4922" s="10" t="n">
        <x:v>4870</x:v>
      </x:c>
    </x:row>
    <x:row r="4923">
      <x:c r="A4923" s="8" t="str">
        <x:v>14473</x:v>
      </x:c>
      <x:c r="B4923" s="9" t="str">
        <x:v>United Kingdom</x:v>
      </x:c>
      <x:c r="C4923" s="14" t="n">
        <x:v>234.34</x:v>
      </x:c>
      <x:c r="D4923" s="9" t="n">
        <x:v>2</x:v>
      </x:c>
      <x:c r="E4923" s="9" t="n">
        <x:v>88</x:v>
      </x:c>
      <x:c r="F4923" s="14" t="n">
        <x:v>117.17</x:v>
      </x:c>
      <x:c r="G4923" s="20" t="str">
        <x:v>2011-03-02</x:v>
      </x:c>
      <x:c r="H4923" s="20" t="str">
        <x:v>2011-09-26</x:v>
      </x:c>
      <x:c r="I4923" s="10" t="n">
        <x:v>4871</x:v>
      </x:c>
    </x:row>
    <x:row r="4924">
      <x:c r="A4924" s="8" t="str">
        <x:v>17060</x:v>
      </x:c>
      <x:c r="B4924" s="9" t="str">
        <x:v>United Kingdom</x:v>
      </x:c>
      <x:c r="C4924" s="14" t="n">
        <x:v>234.24</x:v>
      </x:c>
      <x:c r="D4924" s="9" t="n">
        <x:v>1</x:v>
      </x:c>
      <x:c r="E4924" s="9" t="n">
        <x:v>216</x:v>
      </x:c>
      <x:c r="F4924" s="14" t="n">
        <x:v>234.24</x:v>
      </x:c>
      <x:c r="G4924" s="20" t="str">
        <x:v>2011-03-18</x:v>
      </x:c>
      <x:c r="H4924" s="20" t="str">
        <x:v>2011-03-18</x:v>
      </x:c>
      <x:c r="I4924" s="10" t="n">
        <x:v>4872</x:v>
      </x:c>
    </x:row>
    <x:row r="4925">
      <x:c r="A4925" s="8" t="str">
        <x:v>12736</x:v>
      </x:c>
      <x:c r="B4925" s="9" t="str">
        <x:v>France</x:v>
      </x:c>
      <x:c r="C4925" s="14" t="n">
        <x:v>234</x:v>
      </x:c>
      <x:c r="D4925" s="9" t="n">
        <x:v>1</x:v>
      </x:c>
      <x:c r="E4925" s="9" t="n">
        <x:v>173</x:v>
      </x:c>
      <x:c r="F4925" s="14" t="n">
        <x:v>234</x:v>
      </x:c>
      <x:c r="G4925" s="20" t="str">
        <x:v>2011-01-11</x:v>
      </x:c>
      <x:c r="H4925" s="20" t="str">
        <x:v>2011-01-11</x:v>
      </x:c>
      <x:c r="I4925" s="10" t="n">
        <x:v>4873</x:v>
      </x:c>
    </x:row>
    <x:row r="4926">
      <x:c r="A4926" s="8" t="str">
        <x:v>13009</x:v>
      </x:c>
      <x:c r="B4926" s="9" t="str">
        <x:v>United Kingdom</x:v>
      </x:c>
      <x:c r="C4926" s="14" t="n">
        <x:v>234</x:v>
      </x:c>
      <x:c r="D4926" s="9" t="n">
        <x:v>1</x:v>
      </x:c>
      <x:c r="E4926" s="9" t="n">
        <x:v>120</x:v>
      </x:c>
      <x:c r="F4926" s="14" t="n">
        <x:v>234</x:v>
      </x:c>
      <x:c r="G4926" s="20" t="str">
        <x:v>2010-02-05</x:v>
      </x:c>
      <x:c r="H4926" s="20" t="str">
        <x:v>2010-02-05</x:v>
      </x:c>
      <x:c r="I4926" s="10" t="n">
        <x:v>4873</x:v>
      </x:c>
    </x:row>
    <x:row r="4927">
      <x:c r="A4927" s="8" t="str">
        <x:v>13348</x:v>
      </x:c>
      <x:c r="B4927" s="9" t="str">
        <x:v>United Kingdom</x:v>
      </x:c>
      <x:c r="C4927" s="14" t="n">
        <x:v>233.76</x:v>
      </x:c>
      <x:c r="D4927" s="9" t="n">
        <x:v>1</x:v>
      </x:c>
      <x:c r="E4927" s="9" t="n">
        <x:v>136</x:v>
      </x:c>
      <x:c r="F4927" s="14" t="n">
        <x:v>233.76</x:v>
      </x:c>
      <x:c r="G4927" s="20" t="str">
        <x:v>2011-10-06</x:v>
      </x:c>
      <x:c r="H4927" s="20" t="str">
        <x:v>2011-10-06</x:v>
      </x:c>
      <x:c r="I4927" s="10" t="n">
        <x:v>4874</x:v>
      </x:c>
    </x:row>
    <x:row r="4928">
      <x:c r="A4928" s="8" t="str">
        <x:v>14153</x:v>
      </x:c>
      <x:c r="B4928" s="9" t="str">
        <x:v>United Kingdom</x:v>
      </x:c>
      <x:c r="C4928" s="14" t="n">
        <x:v>233.4</x:v>
      </x:c>
      <x:c r="D4928" s="9" t="n">
        <x:v>1</x:v>
      </x:c>
      <x:c r="E4928" s="9" t="n">
        <x:v>312</x:v>
      </x:c>
      <x:c r="F4928" s="14" t="n">
        <x:v>233.4</x:v>
      </x:c>
      <x:c r="G4928" s="20" t="str">
        <x:v>2010-08-13</x:v>
      </x:c>
      <x:c r="H4928" s="20" t="str">
        <x:v>2010-08-13</x:v>
      </x:c>
      <x:c r="I4928" s="10" t="n">
        <x:v>4875</x:v>
      </x:c>
    </x:row>
    <x:row r="4929">
      <x:c r="A4929" s="8" t="str">
        <x:v>15294</x:v>
      </x:c>
      <x:c r="B4929" s="9" t="str">
        <x:v>United Kingdom</x:v>
      </x:c>
      <x:c r="C4929" s="14" t="n">
        <x:v>233.35</x:v>
      </x:c>
      <x:c r="D4929" s="9" t="n">
        <x:v>1</x:v>
      </x:c>
      <x:c r="E4929" s="9" t="n">
        <x:v>97</x:v>
      </x:c>
      <x:c r="F4929" s="14" t="n">
        <x:v>233.35</x:v>
      </x:c>
      <x:c r="G4929" s="20" t="str">
        <x:v>2010-10-25</x:v>
      </x:c>
      <x:c r="H4929" s="20" t="str">
        <x:v>2010-10-25</x:v>
      </x:c>
      <x:c r="I4929" s="10" t="n">
        <x:v>4876</x:v>
      </x:c>
    </x:row>
    <x:row r="4930">
      <x:c r="A4930" s="8" t="str">
        <x:v>13129</x:v>
      </x:c>
      <x:c r="B4930" s="9" t="str">
        <x:v>United Kingdom</x:v>
      </x:c>
      <x:c r="C4930" s="14" t="n">
        <x:v>233.25</x:v>
      </x:c>
      <x:c r="D4930" s="9" t="n">
        <x:v>2</x:v>
      </x:c>
      <x:c r="E4930" s="9" t="n">
        <x:v>296</x:v>
      </x:c>
      <x:c r="F4930" s="14" t="n">
        <x:v>116.63</x:v>
      </x:c>
      <x:c r="G4930" s="20" t="str">
        <x:v>2010-06-28</x:v>
      </x:c>
      <x:c r="H4930" s="20" t="str">
        <x:v>2010-09-13</x:v>
      </x:c>
      <x:c r="I4930" s="10" t="n">
        <x:v>4877</x:v>
      </x:c>
    </x:row>
    <x:row r="4931">
      <x:c r="A4931" s="8" t="str">
        <x:v>14995</x:v>
      </x:c>
      <x:c r="B4931" s="9" t="str">
        <x:v>United Kingdom</x:v>
      </x:c>
      <x:c r="C4931" s="14" t="n">
        <x:v>233.23</x:v>
      </x:c>
      <x:c r="D4931" s="9" t="n">
        <x:v>2</x:v>
      </x:c>
      <x:c r="E4931" s="9" t="n">
        <x:v>103</x:v>
      </x:c>
      <x:c r="F4931" s="14" t="n">
        <x:v>116.62</x:v>
      </x:c>
      <x:c r="G4931" s="20" t="str">
        <x:v>2011-03-04</x:v>
      </x:c>
      <x:c r="H4931" s="20" t="str">
        <x:v>2011-11-01</x:v>
      </x:c>
      <x:c r="I4931" s="10" t="n">
        <x:v>4878</x:v>
      </x:c>
    </x:row>
    <x:row r="4932">
      <x:c r="A4932" s="8" t="str">
        <x:v>16302</x:v>
      </x:c>
      <x:c r="B4932" s="9" t="str">
        <x:v>United Kingdom</x:v>
      </x:c>
      <x:c r="C4932" s="14" t="n">
        <x:v>233.22</x:v>
      </x:c>
      <x:c r="D4932" s="9" t="n">
        <x:v>1</x:v>
      </x:c>
      <x:c r="E4932" s="9" t="n">
        <x:v>158</x:v>
      </x:c>
      <x:c r="F4932" s="14" t="n">
        <x:v>233.22</x:v>
      </x:c>
      <x:c r="G4932" s="20" t="str">
        <x:v>2011-08-05</x:v>
      </x:c>
      <x:c r="H4932" s="20" t="str">
        <x:v>2011-08-05</x:v>
      </x:c>
      <x:c r="I4932" s="10" t="n">
        <x:v>4879</x:v>
      </x:c>
    </x:row>
    <x:row r="4933">
      <x:c r="A4933" s="8" t="str">
        <x:v>15451</x:v>
      </x:c>
      <x:c r="B4933" s="9" t="str">
        <x:v>United Kingdom</x:v>
      </x:c>
      <x:c r="C4933" s="14" t="n">
        <x:v>233.21</x:v>
      </x:c>
      <x:c r="D4933" s="9" t="n">
        <x:v>2</x:v>
      </x:c>
      <x:c r="E4933" s="9" t="n">
        <x:v>79</x:v>
      </x:c>
      <x:c r="F4933" s="14" t="n">
        <x:v>116.61</x:v>
      </x:c>
      <x:c r="G4933" s="20" t="str">
        <x:v>2010-04-19</x:v>
      </x:c>
      <x:c r="H4933" s="20" t="str">
        <x:v>2010-10-01</x:v>
      </x:c>
      <x:c r="I4933" s="10" t="n">
        <x:v>4880</x:v>
      </x:c>
    </x:row>
    <x:row r="4934">
      <x:c r="A4934" s="8" t="str">
        <x:v>13678</x:v>
      </x:c>
      <x:c r="B4934" s="9" t="str">
        <x:v>United Kingdom</x:v>
      </x:c>
      <x:c r="C4934" s="14" t="n">
        <x:v>232.6</x:v>
      </x:c>
      <x:c r="D4934" s="9" t="n">
        <x:v>1</x:v>
      </x:c>
      <x:c r="E4934" s="9" t="n">
        <x:v>924</x:v>
      </x:c>
      <x:c r="F4934" s="14" t="n">
        <x:v>232.6</x:v>
      </x:c>
      <x:c r="G4934" s="20" t="str">
        <x:v>2011-07-11</x:v>
      </x:c>
      <x:c r="H4934" s="20" t="str">
        <x:v>2011-07-11</x:v>
      </x:c>
      <x:c r="I4934" s="10" t="n">
        <x:v>4881</x:v>
      </x:c>
    </x:row>
    <x:row r="4935">
      <x:c r="A4935" s="8" t="str">
        <x:v>18213</x:v>
      </x:c>
      <x:c r="B4935" s="9" t="str">
        <x:v>United Kingdom</x:v>
      </x:c>
      <x:c r="C4935" s="14" t="n">
        <x:v>232.48</x:v>
      </x:c>
      <x:c r="D4935" s="9" t="n">
        <x:v>1</x:v>
      </x:c>
      <x:c r="E4935" s="9" t="n">
        <x:v>232</x:v>
      </x:c>
      <x:c r="F4935" s="14" t="n">
        <x:v>232.48</x:v>
      </x:c>
      <x:c r="G4935" s="20" t="str">
        <x:v>2011-04-17</x:v>
      </x:c>
      <x:c r="H4935" s="20" t="str">
        <x:v>2011-04-17</x:v>
      </x:c>
      <x:c r="I4935" s="10" t="n">
        <x:v>4882</x:v>
      </x:c>
    </x:row>
    <x:row r="4936">
      <x:c r="A4936" s="8" t="str">
        <x:v>16408</x:v>
      </x:c>
      <x:c r="B4936" s="9" t="str">
        <x:v>United Kingdom</x:v>
      </x:c>
      <x:c r="C4936" s="14" t="n">
        <x:v>231.93</x:v>
      </x:c>
      <x:c r="D4936" s="9" t="n">
        <x:v>1</x:v>
      </x:c>
      <x:c r="E4936" s="9" t="n">
        <x:v>227</x:v>
      </x:c>
      <x:c r="F4936" s="14" t="n">
        <x:v>231.93</x:v>
      </x:c>
      <x:c r="G4936" s="20" t="str">
        <x:v>2010-04-27</x:v>
      </x:c>
      <x:c r="H4936" s="20" t="str">
        <x:v>2010-04-27</x:v>
      </x:c>
      <x:c r="I4936" s="10" t="n">
        <x:v>4883</x:v>
      </x:c>
    </x:row>
    <x:row r="4937">
      <x:c r="A4937" s="8" t="str">
        <x:v>17151</x:v>
      </x:c>
      <x:c r="B4937" s="9" t="str">
        <x:v>United Kingdom</x:v>
      </x:c>
      <x:c r="C4937" s="14" t="n">
        <x:v>231.9</x:v>
      </x:c>
      <x:c r="D4937" s="9" t="n">
        <x:v>1</x:v>
      </x:c>
      <x:c r="E4937" s="9" t="n">
        <x:v>42</x:v>
      </x:c>
      <x:c r="F4937" s="14" t="n">
        <x:v>231.9</x:v>
      </x:c>
      <x:c r="G4937" s="20" t="str">
        <x:v>2009-12-04</x:v>
      </x:c>
      <x:c r="H4937" s="20" t="str">
        <x:v>2009-12-04</x:v>
      </x:c>
      <x:c r="I4937" s="10" t="n">
        <x:v>4884</x:v>
      </x:c>
    </x:row>
    <x:row r="4938">
      <x:c r="A4938" s="8" t="str">
        <x:v>13619</x:v>
      </x:c>
      <x:c r="B4938" s="9" t="str">
        <x:v>United Kingdom</x:v>
      </x:c>
      <x:c r="C4938" s="14" t="n">
        <x:v>231.69</x:v>
      </x:c>
      <x:c r="D4938" s="9" t="n">
        <x:v>2</x:v>
      </x:c>
      <x:c r="E4938" s="9" t="n">
        <x:v>84</x:v>
      </x:c>
      <x:c r="F4938" s="14" t="n">
        <x:v>115.84</x:v>
      </x:c>
      <x:c r="G4938" s="20" t="str">
        <x:v>2010-02-03</x:v>
      </x:c>
      <x:c r="H4938" s="20" t="str">
        <x:v>2010-06-13</x:v>
      </x:c>
      <x:c r="I4938" s="10" t="n">
        <x:v>4885</x:v>
      </x:c>
    </x:row>
    <x:row r="4939">
      <x:c r="A4939" s="8" t="str">
        <x:v>17136</x:v>
      </x:c>
      <x:c r="B4939" s="9" t="str">
        <x:v>United Kingdom</x:v>
      </x:c>
      <x:c r="C4939" s="14" t="n">
        <x:v>231.68</x:v>
      </x:c>
      <x:c r="D4939" s="9" t="n">
        <x:v>1</x:v>
      </x:c>
      <x:c r="E4939" s="9" t="n">
        <x:v>256</x:v>
      </x:c>
      <x:c r="F4939" s="14" t="n">
        <x:v>231.68</x:v>
      </x:c>
      <x:c r="G4939" s="20" t="str">
        <x:v>2010-02-15</x:v>
      </x:c>
      <x:c r="H4939" s="20" t="str">
        <x:v>2010-02-15</x:v>
      </x:c>
      <x:c r="I4939" s="10" t="n">
        <x:v>4886</x:v>
      </x:c>
    </x:row>
    <x:row r="4940">
      <x:c r="A4940" s="8" t="str">
        <x:v>18279</x:v>
      </x:c>
      <x:c r="B4940" s="9" t="str">
        <x:v>United Kingdom</x:v>
      </x:c>
      <x:c r="C4940" s="14" t="n">
        <x:v>231.34</x:v>
      </x:c>
      <x:c r="D4940" s="9" t="n">
        <x:v>1</x:v>
      </x:c>
      <x:c r="E4940" s="9" t="n">
        <x:v>630</x:v>
      </x:c>
      <x:c r="F4940" s="14" t="n">
        <x:v>231.34</x:v>
      </x:c>
      <x:c r="G4940" s="20" t="str">
        <x:v>2010-07-08</x:v>
      </x:c>
      <x:c r="H4940" s="20" t="str">
        <x:v>2010-07-08</x:v>
      </x:c>
      <x:c r="I4940" s="10" t="n">
        <x:v>4887</x:v>
      </x:c>
    </x:row>
    <x:row r="4941">
      <x:c r="A4941" s="8" t="str">
        <x:v>15487</x:v>
      </x:c>
      <x:c r="B4941" s="9" t="str">
        <x:v>United Kingdom</x:v>
      </x:c>
      <x:c r="C4941" s="14" t="n">
        <x:v>231.32</x:v>
      </x:c>
      <x:c r="D4941" s="9" t="n">
        <x:v>1</x:v>
      </x:c>
      <x:c r="E4941" s="9" t="n">
        <x:v>144</x:v>
      </x:c>
      <x:c r="F4941" s="14" t="n">
        <x:v>231.32</x:v>
      </x:c>
      <x:c r="G4941" s="20" t="str">
        <x:v>2010-01-29</x:v>
      </x:c>
      <x:c r="H4941" s="20" t="str">
        <x:v>2010-01-29</x:v>
      </x:c>
      <x:c r="I4941" s="10" t="n">
        <x:v>4888</x:v>
      </x:c>
    </x:row>
    <x:row r="4942">
      <x:c r="A4942" s="8" t="str">
        <x:v>15001</x:v>
      </x:c>
      <x:c r="B4942" s="9" t="str">
        <x:v>United Kingdom</x:v>
      </x:c>
      <x:c r="C4942" s="14" t="n">
        <x:v>230.86</x:v>
      </x:c>
      <x:c r="D4942" s="9" t="n">
        <x:v>2</x:v>
      </x:c>
      <x:c r="E4942" s="9" t="n">
        <x:v>81</x:v>
      </x:c>
      <x:c r="F4942" s="14" t="n">
        <x:v>115.43</x:v>
      </x:c>
      <x:c r="G4942" s="20" t="str">
        <x:v>2010-11-10</x:v>
      </x:c>
      <x:c r="H4942" s="20" t="str">
        <x:v>2010-11-10</x:v>
      </x:c>
      <x:c r="I4942" s="10" t="n">
        <x:v>4889</x:v>
      </x:c>
    </x:row>
    <x:row r="4943">
      <x:c r="A4943" s="8" t="str">
        <x:v>18030</x:v>
      </x:c>
      <x:c r="B4943" s="9" t="str">
        <x:v>United Kingdom</x:v>
      </x:c>
      <x:c r="C4943" s="14" t="n">
        <x:v>230.65</x:v>
      </x:c>
      <x:c r="D4943" s="9" t="n">
        <x:v>2</x:v>
      </x:c>
      <x:c r="E4943" s="9" t="n">
        <x:v>67</x:v>
      </x:c>
      <x:c r="F4943" s="14" t="n">
        <x:v>115.32</x:v>
      </x:c>
      <x:c r="G4943" s="20" t="str">
        <x:v>2011-10-28</x:v>
      </x:c>
      <x:c r="H4943" s="20" t="str">
        <x:v>2011-12-05</x:v>
      </x:c>
      <x:c r="I4943" s="10" t="n">
        <x:v>4890</x:v>
      </x:c>
    </x:row>
    <x:row r="4944">
      <x:c r="A4944" s="8" t="str">
        <x:v>15866</x:v>
      </x:c>
      <x:c r="B4944" s="9" t="str">
        <x:v>United Kingdom</x:v>
      </x:c>
      <x:c r="C4944" s="14" t="n">
        <x:v>230.53</x:v>
      </x:c>
      <x:c r="D4944" s="9" t="n">
        <x:v>1</x:v>
      </x:c>
      <x:c r="E4944" s="9" t="n">
        <x:v>126</x:v>
      </x:c>
      <x:c r="F4944" s="14" t="n">
        <x:v>230.53</x:v>
      </x:c>
      <x:c r="G4944" s="20" t="str">
        <x:v>2011-08-30</x:v>
      </x:c>
      <x:c r="H4944" s="20" t="str">
        <x:v>2011-08-30</x:v>
      </x:c>
      <x:c r="I4944" s="10" t="n">
        <x:v>4891</x:v>
      </x:c>
    </x:row>
    <x:row r="4945">
      <x:c r="A4945" s="8" t="str">
        <x:v>17261</x:v>
      </x:c>
      <x:c r="B4945" s="9" t="str">
        <x:v>United Kingdom</x:v>
      </x:c>
      <x:c r="C4945" s="14" t="n">
        <x:v>230.44</x:v>
      </x:c>
      <x:c r="D4945" s="9" t="n">
        <x:v>1</x:v>
      </x:c>
      <x:c r="E4945" s="9" t="n">
        <x:v>98</x:v>
      </x:c>
      <x:c r="F4945" s="14" t="n">
        <x:v>230.44</x:v>
      </x:c>
      <x:c r="G4945" s="20" t="str">
        <x:v>2010-07-18</x:v>
      </x:c>
      <x:c r="H4945" s="20" t="str">
        <x:v>2010-07-18</x:v>
      </x:c>
      <x:c r="I4945" s="10" t="n">
        <x:v>4892</x:v>
      </x:c>
    </x:row>
    <x:row r="4946">
      <x:c r="A4946" s="8" t="str">
        <x:v>13960</x:v>
      </x:c>
      <x:c r="B4946" s="9" t="str">
        <x:v>United Kingdom</x:v>
      </x:c>
      <x:c r="C4946" s="14" t="n">
        <x:v>230.22</x:v>
      </x:c>
      <x:c r="D4946" s="9" t="n">
        <x:v>2</x:v>
      </x:c>
      <x:c r="E4946" s="9" t="n">
        <x:v>142</x:v>
      </x:c>
      <x:c r="F4946" s="14" t="n">
        <x:v>115.11</x:v>
      </x:c>
      <x:c r="G4946" s="20" t="str">
        <x:v>2011-09-29</x:v>
      </x:c>
      <x:c r="H4946" s="20" t="str">
        <x:v>2011-11-18</x:v>
      </x:c>
      <x:c r="I4946" s="10" t="n">
        <x:v>4893</x:v>
      </x:c>
    </x:row>
    <x:row r="4947">
      <x:c r="A4947" s="8" t="str">
        <x:v>18197</x:v>
      </x:c>
      <x:c r="B4947" s="9" t="str">
        <x:v>United Kingdom</x:v>
      </x:c>
      <x:c r="C4947" s="14" t="n">
        <x:v>230.1</x:v>
      </x:c>
      <x:c r="D4947" s="9" t="n">
        <x:v>1</x:v>
      </x:c>
      <x:c r="E4947" s="9" t="n">
        <x:v>166</x:v>
      </x:c>
      <x:c r="F4947" s="14" t="n">
        <x:v>230.1</x:v>
      </x:c>
      <x:c r="G4947" s="20" t="str">
        <x:v>2010-05-13</x:v>
      </x:c>
      <x:c r="H4947" s="20" t="str">
        <x:v>2010-05-13</x:v>
      </x:c>
      <x:c r="I4947" s="10" t="n">
        <x:v>4894</x:v>
      </x:c>
    </x:row>
    <x:row r="4948">
      <x:c r="A4948" s="8" t="str">
        <x:v>14069</x:v>
      </x:c>
      <x:c r="B4948" s="9" t="str">
        <x:v>United Kingdom</x:v>
      </x:c>
      <x:c r="C4948" s="14" t="n">
        <x:v>230.06</x:v>
      </x:c>
      <x:c r="D4948" s="9" t="n">
        <x:v>2</x:v>
      </x:c>
      <x:c r="E4948" s="9" t="n">
        <x:v>59</x:v>
      </x:c>
      <x:c r="F4948" s="14" t="n">
        <x:v>115.03</x:v>
      </x:c>
      <x:c r="G4948" s="20" t="str">
        <x:v>2010-05-27</x:v>
      </x:c>
      <x:c r="H4948" s="20" t="str">
        <x:v>2010-07-13</x:v>
      </x:c>
      <x:c r="I4948" s="10" t="n">
        <x:v>4895</x:v>
      </x:c>
    </x:row>
    <x:row r="4949">
      <x:c r="A4949" s="8" t="str">
        <x:v>14314</x:v>
      </x:c>
      <x:c r="B4949" s="9" t="str">
        <x:v>United Kingdom</x:v>
      </x:c>
      <x:c r="C4949" s="14" t="n">
        <x:v>229.8</x:v>
      </x:c>
      <x:c r="D4949" s="9" t="n">
        <x:v>2</x:v>
      </x:c>
      <x:c r="E4949" s="9" t="n">
        <x:v>332</x:v>
      </x:c>
      <x:c r="F4949" s="14" t="n">
        <x:v>114.9</x:v>
      </x:c>
      <x:c r="G4949" s="20" t="str">
        <x:v>2010-10-05</x:v>
      </x:c>
      <x:c r="H4949" s="20" t="str">
        <x:v>2011-08-25</x:v>
      </x:c>
      <x:c r="I4949" s="10" t="n">
        <x:v>4896</x:v>
      </x:c>
    </x:row>
    <x:row r="4950">
      <x:c r="A4950" s="8" t="str">
        <x:v>14017</x:v>
      </x:c>
      <x:c r="B4950" s="9" t="str">
        <x:v>United Kingdom</x:v>
      </x:c>
      <x:c r="C4950" s="14" t="n">
        <x:v>229.75</x:v>
      </x:c>
      <x:c r="D4950" s="9" t="n">
        <x:v>1</x:v>
      </x:c>
      <x:c r="E4950" s="9" t="n">
        <x:v>73</x:v>
      </x:c>
      <x:c r="F4950" s="14" t="n">
        <x:v>229.75</x:v>
      </x:c>
      <x:c r="G4950" s="20" t="str">
        <x:v>2010-05-17</x:v>
      </x:c>
      <x:c r="H4950" s="20" t="str">
        <x:v>2010-05-17</x:v>
      </x:c>
      <x:c r="I4950" s="10" t="n">
        <x:v>4897</x:v>
      </x:c>
    </x:row>
    <x:row r="4951">
      <x:c r="A4951" s="8" t="str">
        <x:v>12812</x:v>
      </x:c>
      <x:c r="B4951" s="9" t="str">
        <x:v>Japan</x:v>
      </x:c>
      <x:c r="C4951" s="14" t="n">
        <x:v>229.64</x:v>
      </x:c>
      <x:c r="D4951" s="9" t="n">
        <x:v>1</x:v>
      </x:c>
      <x:c r="E4951" s="9" t="n">
        <x:v>164</x:v>
      </x:c>
      <x:c r="F4951" s="14" t="n">
        <x:v>229.64</x:v>
      </x:c>
      <x:c r="G4951" s="20" t="str">
        <x:v>2011-10-26</x:v>
      </x:c>
      <x:c r="H4951" s="20" t="str">
        <x:v>2011-10-26</x:v>
      </x:c>
      <x:c r="I4951" s="10" t="n">
        <x:v>4898</x:v>
      </x:c>
    </x:row>
    <x:row r="4952">
      <x:c r="A4952" s="8" t="str">
        <x:v>13403</x:v>
      </x:c>
      <x:c r="B4952" s="9" t="str">
        <x:v>United Kingdom</x:v>
      </x:c>
      <x:c r="C4952" s="14" t="n">
        <x:v>229.5</x:v>
      </x:c>
      <x:c r="D4952" s="9" t="n">
        <x:v>3</x:v>
      </x:c>
      <x:c r="E4952" s="9" t="n">
        <x:v>114</x:v>
      </x:c>
      <x:c r="F4952" s="14" t="n">
        <x:v>76.5</x:v>
      </x:c>
      <x:c r="G4952" s="20" t="str">
        <x:v>2009-12-16</x:v>
      </x:c>
      <x:c r="H4952" s="20" t="str">
        <x:v>2011-11-22</x:v>
      </x:c>
      <x:c r="I4952" s="10" t="n">
        <x:v>4899</x:v>
      </x:c>
    </x:row>
    <x:row r="4953">
      <x:c r="A4953" s="8" t="str">
        <x:v>14596</x:v>
      </x:c>
      <x:c r="B4953" s="9" t="str">
        <x:v>United Kingdom</x:v>
      </x:c>
      <x:c r="C4953" s="14" t="n">
        <x:v>229.47</x:v>
      </x:c>
      <x:c r="D4953" s="9" t="n">
        <x:v>1</x:v>
      </x:c>
      <x:c r="E4953" s="9" t="n">
        <x:v>79</x:v>
      </x:c>
      <x:c r="F4953" s="14" t="n">
        <x:v>229.47</x:v>
      </x:c>
      <x:c r="G4953" s="20" t="str">
        <x:v>2010-03-23</x:v>
      </x:c>
      <x:c r="H4953" s="20" t="str">
        <x:v>2010-03-23</x:v>
      </x:c>
      <x:c r="I4953" s="10" t="n">
        <x:v>4900</x:v>
      </x:c>
    </x:row>
    <x:row r="4954">
      <x:c r="A4954" s="8" t="str">
        <x:v>17185</x:v>
      </x:c>
      <x:c r="B4954" s="9" t="str">
        <x:v>United Kingdom</x:v>
      </x:c>
      <x:c r="C4954" s="14" t="n">
        <x:v>229.46</x:v>
      </x:c>
      <x:c r="D4954" s="9" t="n">
        <x:v>3</x:v>
      </x:c>
      <x:c r="E4954" s="9" t="n">
        <x:v>119</x:v>
      </x:c>
      <x:c r="F4954" s="14" t="n">
        <x:v>76.49</x:v>
      </x:c>
      <x:c r="G4954" s="20" t="str">
        <x:v>2010-04-20</x:v>
      </x:c>
      <x:c r="H4954" s="20" t="str">
        <x:v>2010-04-27</x:v>
      </x:c>
      <x:c r="I4954" s="10" t="n">
        <x:v>4901</x:v>
      </x:c>
    </x:row>
    <x:row r="4955">
      <x:c r="A4955" s="8" t="str">
        <x:v>15528</x:v>
      </x:c>
      <x:c r="B4955" s="9" t="str">
        <x:v>United Kingdom</x:v>
      </x:c>
      <x:c r="C4955" s="14" t="n">
        <x:v>229.33</x:v>
      </x:c>
      <x:c r="D4955" s="9" t="n">
        <x:v>1</x:v>
      </x:c>
      <x:c r="E4955" s="9" t="n">
        <x:v>123</x:v>
      </x:c>
      <x:c r="F4955" s="14" t="n">
        <x:v>229.33</x:v>
      </x:c>
      <x:c r="G4955" s="20" t="str">
        <x:v>2011-03-30</x:v>
      </x:c>
      <x:c r="H4955" s="20" t="str">
        <x:v>2011-03-30</x:v>
      </x:c>
      <x:c r="I4955" s="10" t="n">
        <x:v>4902</x:v>
      </x:c>
    </x:row>
    <x:row r="4956">
      <x:c r="A4956" s="8" t="str">
        <x:v>17743</x:v>
      </x:c>
      <x:c r="B4956" s="9" t="str">
        <x:v>United Kingdom</x:v>
      </x:c>
      <x:c r="C4956" s="14" t="n">
        <x:v>229.2</x:v>
      </x:c>
      <x:c r="D4956" s="9" t="n">
        <x:v>1</x:v>
      </x:c>
      <x:c r="E4956" s="9" t="n">
        <x:v>96</x:v>
      </x:c>
      <x:c r="F4956" s="14" t="n">
        <x:v>229.2</x:v>
      </x:c>
      <x:c r="G4956" s="20" t="str">
        <x:v>2010-09-17</x:v>
      </x:c>
      <x:c r="H4956" s="20" t="str">
        <x:v>2010-09-17</x:v>
      </x:c>
      <x:c r="I4956" s="10" t="n">
        <x:v>4903</x:v>
      </x:c>
    </x:row>
    <x:row r="4957">
      <x:c r="A4957" s="8" t="str">
        <x:v>15273</x:v>
      </x:c>
      <x:c r="B4957" s="9" t="str">
        <x:v>United Kingdom</x:v>
      </x:c>
      <x:c r="C4957" s="14" t="n">
        <x:v>228.96</x:v>
      </x:c>
      <x:c r="D4957" s="9" t="n">
        <x:v>1</x:v>
      </x:c>
      <x:c r="E4957" s="9" t="n">
        <x:v>216</x:v>
      </x:c>
      <x:c r="F4957" s="14" t="n">
        <x:v>228.96</x:v>
      </x:c>
      <x:c r="G4957" s="20" t="str">
        <x:v>2010-04-19</x:v>
      </x:c>
      <x:c r="H4957" s="20" t="str">
        <x:v>2010-04-19</x:v>
      </x:c>
      <x:c r="I4957" s="10" t="n">
        <x:v>4904</x:v>
      </x:c>
    </x:row>
    <x:row r="4958">
      <x:c r="A4958" s="8" t="str">
        <x:v>17347</x:v>
      </x:c>
      <x:c r="B4958" s="9" t="str">
        <x:v>United Kingdom</x:v>
      </x:c>
      <x:c r="C4958" s="14" t="n">
        <x:v>228.96</x:v>
      </x:c>
      <x:c r="D4958" s="9" t="n">
        <x:v>1</x:v>
      </x:c>
      <x:c r="E4958" s="9" t="n">
        <x:v>216</x:v>
      </x:c>
      <x:c r="F4958" s="14" t="n">
        <x:v>228.96</x:v>
      </x:c>
      <x:c r="G4958" s="20" t="str">
        <x:v>2011-09-14</x:v>
      </x:c>
      <x:c r="H4958" s="20" t="str">
        <x:v>2011-09-14</x:v>
      </x:c>
      <x:c r="I4958" s="10" t="n">
        <x:v>4904</x:v>
      </x:c>
    </x:row>
    <x:row r="4959">
      <x:c r="A4959" s="8" t="str">
        <x:v>13146</x:v>
      </x:c>
      <x:c r="B4959" s="9" t="str">
        <x:v>United Kingdom</x:v>
      </x:c>
      <x:c r="C4959" s="14" t="n">
        <x:v>228.91</x:v>
      </x:c>
      <x:c r="D4959" s="9" t="n">
        <x:v>1</x:v>
      </x:c>
      <x:c r="E4959" s="9" t="n">
        <x:v>154</x:v>
      </x:c>
      <x:c r="F4959" s="14" t="n">
        <x:v>228.91</x:v>
      </x:c>
      <x:c r="G4959" s="20" t="str">
        <x:v>2011-11-13</x:v>
      </x:c>
      <x:c r="H4959" s="20" t="str">
        <x:v>2011-11-13</x:v>
      </x:c>
      <x:c r="I4959" s="10" t="n">
        <x:v>4905</x:v>
      </x:c>
    </x:row>
    <x:row r="4960">
      <x:c r="A4960" s="8" t="str">
        <x:v>17989</x:v>
      </x:c>
      <x:c r="B4960" s="9" t="str">
        <x:v>United Kingdom</x:v>
      </x:c>
      <x:c r="C4960" s="14" t="n">
        <x:v>228.83</x:v>
      </x:c>
      <x:c r="D4960" s="9" t="n">
        <x:v>1</x:v>
      </x:c>
      <x:c r="E4960" s="9" t="n">
        <x:v>329</x:v>
      </x:c>
      <x:c r="F4960" s="14" t="n">
        <x:v>228.83</x:v>
      </x:c>
      <x:c r="G4960" s="20" t="str">
        <x:v>2010-11-25</x:v>
      </x:c>
      <x:c r="H4960" s="20" t="str">
        <x:v>2010-11-25</x:v>
      </x:c>
      <x:c r="I4960" s="10" t="n">
        <x:v>4906</x:v>
      </x:c>
    </x:row>
    <x:row r="4961">
      <x:c r="A4961" s="8" t="str">
        <x:v>17066</x:v>
      </x:c>
      <x:c r="B4961" s="9" t="str">
        <x:v>United Kingdom</x:v>
      </x:c>
      <x:c r="C4961" s="14" t="n">
        <x:v>228.34</x:v>
      </x:c>
      <x:c r="D4961" s="9" t="n">
        <x:v>1</x:v>
      </x:c>
      <x:c r="E4961" s="9" t="n">
        <x:v>93</x:v>
      </x:c>
      <x:c r="F4961" s="14" t="n">
        <x:v>228.34</x:v>
      </x:c>
      <x:c r="G4961" s="20" t="str">
        <x:v>2009-12-13</x:v>
      </x:c>
      <x:c r="H4961" s="20" t="str">
        <x:v>2009-12-13</x:v>
      </x:c>
      <x:c r="I4961" s="10" t="n">
        <x:v>4907</x:v>
      </x:c>
    </x:row>
    <x:row r="4962">
      <x:c r="A4962" s="8" t="str">
        <x:v>16760</x:v>
      </x:c>
      <x:c r="B4962" s="9" t="str">
        <x:v>United Kingdom</x:v>
      </x:c>
      <x:c r="C4962" s="14" t="n">
        <x:v>228</x:v>
      </x:c>
      <x:c r="D4962" s="9" t="n">
        <x:v>1</x:v>
      </x:c>
      <x:c r="E4962" s="9" t="n">
        <x:v>168</x:v>
      </x:c>
      <x:c r="F4962" s="14" t="n">
        <x:v>228</x:v>
      </x:c>
      <x:c r="G4962" s="20" t="str">
        <x:v>2010-10-05</x:v>
      </x:c>
      <x:c r="H4962" s="20" t="str">
        <x:v>2010-10-05</x:v>
      </x:c>
      <x:c r="I4962" s="10" t="n">
        <x:v>4908</x:v>
      </x:c>
    </x:row>
    <x:row r="4963">
      <x:c r="A4963" s="8" t="str">
        <x:v>15566</x:v>
      </x:c>
      <x:c r="B4963" s="9" t="str">
        <x:v>United Kingdom</x:v>
      </x:c>
      <x:c r="C4963" s="14" t="n">
        <x:v>227.87</x:v>
      </x:c>
      <x:c r="D4963" s="9" t="n">
        <x:v>2</x:v>
      </x:c>
      <x:c r="E4963" s="9" t="n">
        <x:v>153</x:v>
      </x:c>
      <x:c r="F4963" s="14" t="n">
        <x:v>113.94</x:v>
      </x:c>
      <x:c r="G4963" s="20" t="str">
        <x:v>2009-12-15</x:v>
      </x:c>
      <x:c r="H4963" s="20" t="str">
        <x:v>2010-11-12</x:v>
      </x:c>
      <x:c r="I4963" s="10" t="n">
        <x:v>4909</x:v>
      </x:c>
    </x:row>
    <x:row r="4964">
      <x:c r="A4964" s="8" t="str">
        <x:v>14363</x:v>
      </x:c>
      <x:c r="B4964" s="9" t="str">
        <x:v>United Kingdom</x:v>
      </x:c>
      <x:c r="C4964" s="14" t="n">
        <x:v>227.47</x:v>
      </x:c>
      <x:c r="D4964" s="9" t="n">
        <x:v>2</x:v>
      </x:c>
      <x:c r="E4964" s="9" t="n">
        <x:v>105</x:v>
      </x:c>
      <x:c r="F4964" s="14" t="n">
        <x:v>113.74</x:v>
      </x:c>
      <x:c r="G4964" s="20" t="str">
        <x:v>2010-09-14</x:v>
      </x:c>
      <x:c r="H4964" s="20" t="str">
        <x:v>2010-11-02</x:v>
      </x:c>
      <x:c r="I4964" s="10" t="n">
        <x:v>4910</x:v>
      </x:c>
    </x:row>
    <x:row r="4965">
      <x:c r="A4965" s="8" t="str">
        <x:v>18021</x:v>
      </x:c>
      <x:c r="B4965" s="9" t="str">
        <x:v>United Kingdom</x:v>
      </x:c>
      <x:c r="C4965" s="14" t="n">
        <x:v>227.06</x:v>
      </x:c>
      <x:c r="D4965" s="9" t="n">
        <x:v>2</x:v>
      </x:c>
      <x:c r="E4965" s="9" t="n">
        <x:v>169</x:v>
      </x:c>
      <x:c r="F4965" s="14" t="n">
        <x:v>113.53</x:v>
      </x:c>
      <x:c r="G4965" s="20" t="str">
        <x:v>2010-07-15</x:v>
      </x:c>
      <x:c r="H4965" s="20" t="str">
        <x:v>2010-07-18</x:v>
      </x:c>
      <x:c r="I4965" s="10" t="n">
        <x:v>4911</x:v>
      </x:c>
    </x:row>
    <x:row r="4966">
      <x:c r="A4966" s="8" t="str">
        <x:v>18132</x:v>
      </x:c>
      <x:c r="B4966" s="9" t="str">
        <x:v>United Kingdom</x:v>
      </x:c>
      <x:c r="C4966" s="14" t="n">
        <x:v>226.9</x:v>
      </x:c>
      <x:c r="D4966" s="9" t="n">
        <x:v>1</x:v>
      </x:c>
      <x:c r="E4966" s="9" t="n">
        <x:v>216</x:v>
      </x:c>
      <x:c r="F4966" s="14" t="n">
        <x:v>226.9</x:v>
      </x:c>
      <x:c r="G4966" s="20" t="str">
        <x:v>2010-07-23</x:v>
      </x:c>
      <x:c r="H4966" s="20" t="str">
        <x:v>2010-07-23</x:v>
      </x:c>
      <x:c r="I4966" s="10" t="n">
        <x:v>4912</x:v>
      </x:c>
    </x:row>
    <x:row r="4967">
      <x:c r="A4967" s="8" t="str">
        <x:v>13651</x:v>
      </x:c>
      <x:c r="B4967" s="9" t="str">
        <x:v>United Kingdom</x:v>
      </x:c>
      <x:c r="C4967" s="14" t="n">
        <x:v>226.85</x:v>
      </x:c>
      <x:c r="D4967" s="9" t="n">
        <x:v>3</x:v>
      </x:c>
      <x:c r="E4967" s="9" t="n">
        <x:v>62</x:v>
      </x:c>
      <x:c r="F4967" s="14" t="n">
        <x:v>75.62</x:v>
      </x:c>
      <x:c r="G4967" s="20" t="str">
        <x:v>2010-11-23</x:v>
      </x:c>
      <x:c r="H4967" s="20" t="str">
        <x:v>2011-11-04</x:v>
      </x:c>
      <x:c r="I4967" s="10" t="n">
        <x:v>4913</x:v>
      </x:c>
    </x:row>
    <x:row r="4968">
      <x:c r="A4968" s="8" t="str">
        <x:v>16540</x:v>
      </x:c>
      <x:c r="B4968" s="9" t="str">
        <x:v>United Kingdom</x:v>
      </x:c>
      <x:c r="C4968" s="14" t="n">
        <x:v>226.7</x:v>
      </x:c>
      <x:c r="D4968" s="9" t="n">
        <x:v>1</x:v>
      </x:c>
      <x:c r="E4968" s="9" t="n">
        <x:v>114</x:v>
      </x:c>
      <x:c r="F4968" s="14" t="n">
        <x:v>226.7</x:v>
      </x:c>
      <x:c r="G4968" s="20" t="str">
        <x:v>2010-10-21</x:v>
      </x:c>
      <x:c r="H4968" s="20" t="str">
        <x:v>2010-10-21</x:v>
      </x:c>
      <x:c r="I4968" s="10" t="n">
        <x:v>4914</x:v>
      </x:c>
    </x:row>
    <x:row r="4969">
      <x:c r="A4969" s="8" t="str">
        <x:v>14718</x:v>
      </x:c>
      <x:c r="B4969" s="9" t="str">
        <x:v>United Kingdom</x:v>
      </x:c>
      <x:c r="C4969" s="14" t="n">
        <x:v>226.42</x:v>
      </x:c>
      <x:c r="D4969" s="9" t="n">
        <x:v>1</x:v>
      </x:c>
      <x:c r="E4969" s="9" t="n">
        <x:v>202</x:v>
      </x:c>
      <x:c r="F4969" s="14" t="n">
        <x:v>226.42</x:v>
      </x:c>
      <x:c r="G4969" s="20" t="str">
        <x:v>2010-10-25</x:v>
      </x:c>
      <x:c r="H4969" s="20" t="str">
        <x:v>2010-10-25</x:v>
      </x:c>
      <x:c r="I4969" s="10" t="n">
        <x:v>4915</x:v>
      </x:c>
    </x:row>
    <x:row r="4970">
      <x:c r="A4970" s="8" t="str">
        <x:v>16666</x:v>
      </x:c>
      <x:c r="B4970" s="9" t="str">
        <x:v>United Kingdom</x:v>
      </x:c>
      <x:c r="C4970" s="14" t="n">
        <x:v>225.94</x:v>
      </x:c>
      <x:c r="D4970" s="9" t="n">
        <x:v>2</x:v>
      </x:c>
      <x:c r="E4970" s="9" t="n">
        <x:v>367</x:v>
      </x:c>
      <x:c r="F4970" s="14" t="n">
        <x:v>112.97</x:v>
      </x:c>
      <x:c r="G4970" s="20" t="str">
        <x:v>2010-03-28</x:v>
      </x:c>
      <x:c r="H4970" s="20" t="str">
        <x:v>2011-11-20</x:v>
      </x:c>
      <x:c r="I4970" s="10" t="n">
        <x:v>4916</x:v>
      </x:c>
    </x:row>
    <x:row r="4971">
      <x:c r="A4971" s="8" t="str">
        <x:v>14357</x:v>
      </x:c>
      <x:c r="B4971" s="9" t="str">
        <x:v>United Kingdom</x:v>
      </x:c>
      <x:c r="C4971" s="14" t="n">
        <x:v>225.77</x:v>
      </x:c>
      <x:c r="D4971" s="9" t="n">
        <x:v>1</x:v>
      </x:c>
      <x:c r="E4971" s="9" t="n">
        <x:v>148</x:v>
      </x:c>
      <x:c r="F4971" s="14" t="n">
        <x:v>225.77</x:v>
      </x:c>
      <x:c r="G4971" s="20" t="str">
        <x:v>2011-10-27</x:v>
      </x:c>
      <x:c r="H4971" s="20" t="str">
        <x:v>2011-10-27</x:v>
      </x:c>
      <x:c r="I4971" s="10" t="n">
        <x:v>4917</x:v>
      </x:c>
    </x:row>
    <x:row r="4972">
      <x:c r="A4972" s="8" t="str">
        <x:v>16622</x:v>
      </x:c>
      <x:c r="B4972" s="9" t="str">
        <x:v>United Kingdom</x:v>
      </x:c>
      <x:c r="C4972" s="14" t="n">
        <x:v>225.4</x:v>
      </x:c>
      <x:c r="D4972" s="9" t="n">
        <x:v>1</x:v>
      </x:c>
      <x:c r="E4972" s="9" t="n">
        <x:v>44</x:v>
      </x:c>
      <x:c r="F4972" s="14" t="n">
        <x:v>225.4</x:v>
      </x:c>
      <x:c r="G4972" s="20" t="str">
        <x:v>2010-06-14</x:v>
      </x:c>
      <x:c r="H4972" s="20" t="str">
        <x:v>2010-06-14</x:v>
      </x:c>
      <x:c r="I4972" s="10" t="n">
        <x:v>4918</x:v>
      </x:c>
    </x:row>
    <x:row r="4973">
      <x:c r="A4973" s="8" t="str">
        <x:v>16587</x:v>
      </x:c>
      <x:c r="B4973" s="9" t="str">
        <x:v>United Kingdom</x:v>
      </x:c>
      <x:c r="C4973" s="14" t="n">
        <x:v>225.15</x:v>
      </x:c>
      <x:c r="D4973" s="9" t="n">
        <x:v>1</x:v>
      </x:c>
      <x:c r="E4973" s="9" t="n">
        <x:v>71</x:v>
      </x:c>
      <x:c r="F4973" s="14" t="n">
        <x:v>225.15</x:v>
      </x:c>
      <x:c r="G4973" s="20" t="str">
        <x:v>2011-04-21</x:v>
      </x:c>
      <x:c r="H4973" s="20" t="str">
        <x:v>2011-04-21</x:v>
      </x:c>
      <x:c r="I4973" s="10" t="n">
        <x:v>4919</x:v>
      </x:c>
    </x:row>
    <x:row r="4974">
      <x:c r="A4974" s="8" t="str">
        <x:v>16346</x:v>
      </x:c>
      <x:c r="B4974" s="9" t="str">
        <x:v>United Kingdom</x:v>
      </x:c>
      <x:c r="C4974" s="14" t="n">
        <x:v>224.51</x:v>
      </x:c>
      <x:c r="D4974" s="9" t="n">
        <x:v>1</x:v>
      </x:c>
      <x:c r="E4974" s="9" t="n">
        <x:v>289</x:v>
      </x:c>
      <x:c r="F4974" s="14" t="n">
        <x:v>224.51</x:v>
      </x:c>
      <x:c r="G4974" s="20" t="str">
        <x:v>2010-11-19</x:v>
      </x:c>
      <x:c r="H4974" s="20" t="str">
        <x:v>2010-11-19</x:v>
      </x:c>
      <x:c r="I4974" s="10" t="n">
        <x:v>4920</x:v>
      </x:c>
    </x:row>
    <x:row r="4975">
      <x:c r="A4975" s="8" t="str">
        <x:v>15175</x:v>
      </x:c>
      <x:c r="B4975" s="9" t="str">
        <x:v>United Kingdom</x:v>
      </x:c>
      <x:c r="C4975" s="14" t="n">
        <x:v>224.14</x:v>
      </x:c>
      <x:c r="D4975" s="9" t="n">
        <x:v>1</x:v>
      </x:c>
      <x:c r="E4975" s="9" t="n">
        <x:v>454</x:v>
      </x:c>
      <x:c r="F4975" s="14" t="n">
        <x:v>224.14</x:v>
      </x:c>
      <x:c r="G4975" s="20" t="str">
        <x:v>2011-09-29</x:v>
      </x:c>
      <x:c r="H4975" s="20" t="str">
        <x:v>2011-09-29</x:v>
      </x:c>
      <x:c r="I4975" s="10" t="n">
        <x:v>4921</x:v>
      </x:c>
    </x:row>
    <x:row r="4976">
      <x:c r="A4976" s="8" t="str">
        <x:v>12914</x:v>
      </x:c>
      <x:c r="B4976" s="9" t="str">
        <x:v>United Kingdom</x:v>
      </x:c>
      <x:c r="C4976" s="14" t="n">
        <x:v>223.98</x:v>
      </x:c>
      <x:c r="D4976" s="9" t="n">
        <x:v>1</x:v>
      </x:c>
      <x:c r="E4976" s="9" t="n">
        <x:v>336</x:v>
      </x:c>
      <x:c r="F4976" s="14" t="n">
        <x:v>223.98</x:v>
      </x:c>
      <x:c r="G4976" s="20" t="str">
        <x:v>2010-11-04</x:v>
      </x:c>
      <x:c r="H4976" s="20" t="str">
        <x:v>2010-11-04</x:v>
      </x:c>
      <x:c r="I4976" s="10" t="n">
        <x:v>4922</x:v>
      </x:c>
    </x:row>
    <x:row r="4977">
      <x:c r="A4977" s="8" t="str">
        <x:v>16753</x:v>
      </x:c>
      <x:c r="B4977" s="9" t="str">
        <x:v>United Kingdom</x:v>
      </x:c>
      <x:c r="C4977" s="14" t="n">
        <x:v>223.92</x:v>
      </x:c>
      <x:c r="D4977" s="9" t="n">
        <x:v>1</x:v>
      </x:c>
      <x:c r="E4977" s="9" t="n">
        <x:v>189</x:v>
      </x:c>
      <x:c r="F4977" s="14" t="n">
        <x:v>223.92</x:v>
      </x:c>
      <x:c r="G4977" s="20" t="str">
        <x:v>2011-10-12</x:v>
      </x:c>
      <x:c r="H4977" s="20" t="str">
        <x:v>2011-10-12</x:v>
      </x:c>
      <x:c r="I4977" s="10" t="n">
        <x:v>4923</x:v>
      </x:c>
    </x:row>
    <x:row r="4978">
      <x:c r="A4978" s="8" t="str">
        <x:v>14928</x:v>
      </x:c>
      <x:c r="B4978" s="9" t="str">
        <x:v>United Kingdom</x:v>
      </x:c>
      <x:c r="C4978" s="14" t="n">
        <x:v>223.91</x:v>
      </x:c>
      <x:c r="D4978" s="9" t="n">
        <x:v>1</x:v>
      </x:c>
      <x:c r="E4978" s="9" t="n">
        <x:v>268</x:v>
      </x:c>
      <x:c r="F4978" s="14" t="n">
        <x:v>223.91</x:v>
      </x:c>
      <x:c r="G4978" s="20" t="str">
        <x:v>2010-03-22</x:v>
      </x:c>
      <x:c r="H4978" s="20" t="str">
        <x:v>2010-03-22</x:v>
      </x:c>
      <x:c r="I4978" s="10" t="n">
        <x:v>4924</x:v>
      </x:c>
    </x:row>
    <x:row r="4979">
      <x:c r="A4979" s="8" t="str">
        <x:v>16562</x:v>
      </x:c>
      <x:c r="B4979" s="9" t="str">
        <x:v>United Kingdom</x:v>
      </x:c>
      <x:c r="C4979" s="14" t="n">
        <x:v>223.86</x:v>
      </x:c>
      <x:c r="D4979" s="9" t="n">
        <x:v>1</x:v>
      </x:c>
      <x:c r="E4979" s="9" t="n">
        <x:v>264</x:v>
      </x:c>
      <x:c r="F4979" s="14" t="n">
        <x:v>223.86</x:v>
      </x:c>
      <x:c r="G4979" s="20" t="str">
        <x:v>2010-08-20</x:v>
      </x:c>
      <x:c r="H4979" s="20" t="str">
        <x:v>2010-08-20</x:v>
      </x:c>
      <x:c r="I4979" s="10" t="n">
        <x:v>4925</x:v>
      </x:c>
    </x:row>
    <x:row r="4980">
      <x:c r="A4980" s="8" t="str">
        <x:v>13926</x:v>
      </x:c>
      <x:c r="B4980" s="9" t="str">
        <x:v>United Kingdom</x:v>
      </x:c>
      <x:c r="C4980" s="14" t="n">
        <x:v>223.85</x:v>
      </x:c>
      <x:c r="D4980" s="9" t="n">
        <x:v>1</x:v>
      </x:c>
      <x:c r="E4980" s="9" t="n">
        <x:v>104</x:v>
      </x:c>
      <x:c r="F4980" s="14" t="n">
        <x:v>223.85</x:v>
      </x:c>
      <x:c r="G4980" s="20" t="str">
        <x:v>2011-11-16</x:v>
      </x:c>
      <x:c r="H4980" s="20" t="str">
        <x:v>2011-11-16</x:v>
      </x:c>
      <x:c r="I4980" s="10" t="n">
        <x:v>4926</x:v>
      </x:c>
    </x:row>
    <x:row r="4981">
      <x:c r="A4981" s="8" t="str">
        <x:v>18131</x:v>
      </x:c>
      <x:c r="B4981" s="9" t="str">
        <x:v>United Kingdom</x:v>
      </x:c>
      <x:c r="C4981" s="14" t="n">
        <x:v>222.96</x:v>
      </x:c>
      <x:c r="D4981" s="9" t="n">
        <x:v>1</x:v>
      </x:c>
      <x:c r="E4981" s="9" t="n">
        <x:v>552</x:v>
      </x:c>
      <x:c r="F4981" s="14" t="n">
        <x:v>222.96</x:v>
      </x:c>
      <x:c r="G4981" s="20" t="str">
        <x:v>2010-03-18</x:v>
      </x:c>
      <x:c r="H4981" s="20" t="str">
        <x:v>2010-03-18</x:v>
      </x:c>
      <x:c r="I4981" s="10" t="n">
        <x:v>4927</x:v>
      </x:c>
    </x:row>
    <x:row r="4982">
      <x:c r="A4982" s="8" t="str">
        <x:v>12887</x:v>
      </x:c>
      <x:c r="B4982" s="9" t="str">
        <x:v>United Kingdom</x:v>
      </x:c>
      <x:c r="C4982" s="14" t="n">
        <x:v>222.4</x:v>
      </x:c>
      <x:c r="D4982" s="9" t="n">
        <x:v>1</x:v>
      </x:c>
      <x:c r="E4982" s="9" t="n">
        <x:v>100</x:v>
      </x:c>
      <x:c r="F4982" s="14" t="n">
        <x:v>222.4</x:v>
      </x:c>
      <x:c r="G4982" s="20" t="str">
        <x:v>2010-11-21</x:v>
      </x:c>
      <x:c r="H4982" s="20" t="str">
        <x:v>2010-11-21</x:v>
      </x:c>
      <x:c r="I4982" s="10" t="n">
        <x:v>4928</x:v>
      </x:c>
    </x:row>
    <x:row r="4983">
      <x:c r="A4983" s="8" t="str">
        <x:v>15897</x:v>
      </x:c>
      <x:c r="B4983" s="9" t="str">
        <x:v>United Kingdom</x:v>
      </x:c>
      <x:c r="C4983" s="14" t="n">
        <x:v>222.05</x:v>
      </x:c>
      <x:c r="D4983" s="9" t="n">
        <x:v>2</x:v>
      </x:c>
      <x:c r="E4983" s="9" t="n">
        <x:v>261</x:v>
      </x:c>
      <x:c r="F4983" s="14" t="n">
        <x:v>111.03</x:v>
      </x:c>
      <x:c r="G4983" s="20" t="str">
        <x:v>2011-05-29</x:v>
      </x:c>
      <x:c r="H4983" s="20" t="str">
        <x:v>2011-05-29</x:v>
      </x:c>
      <x:c r="I4983" s="10" t="n">
        <x:v>4929</x:v>
      </x:c>
    </x:row>
    <x:row r="4984">
      <x:c r="A4984" s="8" t="str">
        <x:v>15788</x:v>
      </x:c>
      <x:c r="B4984" s="9" t="str">
        <x:v>United Kingdom</x:v>
      </x:c>
      <x:c r="C4984" s="14" t="n">
        <x:v>221.83</x:v>
      </x:c>
      <x:c r="D4984" s="9" t="n">
        <x:v>1</x:v>
      </x:c>
      <x:c r="E4984" s="9" t="n">
        <x:v>115</x:v>
      </x:c>
      <x:c r="F4984" s="14" t="n">
        <x:v>221.83</x:v>
      </x:c>
      <x:c r="G4984" s="20" t="str">
        <x:v>2010-07-19</x:v>
      </x:c>
      <x:c r="H4984" s="20" t="str">
        <x:v>2010-07-19</x:v>
      </x:c>
      <x:c r="I4984" s="10" t="n">
        <x:v>4930</x:v>
      </x:c>
    </x:row>
    <x:row r="4985">
      <x:c r="A4985" s="8" t="str">
        <x:v>14445</x:v>
      </x:c>
      <x:c r="B4985" s="9" t="str">
        <x:v>United Kingdom</x:v>
      </x:c>
      <x:c r="C4985" s="14" t="n">
        <x:v>221.65</x:v>
      </x:c>
      <x:c r="D4985" s="9" t="n">
        <x:v>1</x:v>
      </x:c>
      <x:c r="E4985" s="9" t="n">
        <x:v>83</x:v>
      </x:c>
      <x:c r="F4985" s="14" t="n">
        <x:v>221.65</x:v>
      </x:c>
      <x:c r="G4985" s="20" t="str">
        <x:v>2010-09-10</x:v>
      </x:c>
      <x:c r="H4985" s="20" t="str">
        <x:v>2010-09-10</x:v>
      </x:c>
      <x:c r="I4985" s="10" t="n">
        <x:v>4931</x:v>
      </x:c>
    </x:row>
    <x:row r="4986">
      <x:c r="A4986" s="8" t="str">
        <x:v>17087</x:v>
      </x:c>
      <x:c r="B4986" s="9" t="str">
        <x:v>United Kingdom</x:v>
      </x:c>
      <x:c r="C4986" s="14" t="n">
        <x:v>221.53</x:v>
      </x:c>
      <x:c r="D4986" s="9" t="n">
        <x:v>1</x:v>
      </x:c>
      <x:c r="E4986" s="9" t="n">
        <x:v>113</x:v>
      </x:c>
      <x:c r="F4986" s="14" t="n">
        <x:v>221.53</x:v>
      </x:c>
      <x:c r="G4986" s="20" t="str">
        <x:v>2009-12-02</x:v>
      </x:c>
      <x:c r="H4986" s="20" t="str">
        <x:v>2009-12-02</x:v>
      </x:c>
      <x:c r="I4986" s="10" t="n">
        <x:v>4932</x:v>
      </x:c>
    </x:row>
    <x:row r="4987">
      <x:c r="A4987" s="8" t="str">
        <x:v>14960</x:v>
      </x:c>
      <x:c r="B4987" s="9" t="str">
        <x:v>United Kingdom</x:v>
      </x:c>
      <x:c r="C4987" s="14" t="n">
        <x:v>221.27</x:v>
      </x:c>
      <x:c r="D4987" s="9" t="n">
        <x:v>2</x:v>
      </x:c>
      <x:c r="E4987" s="9" t="n">
        <x:v>221</x:v>
      </x:c>
      <x:c r="F4987" s="14" t="n">
        <x:v>110.64</x:v>
      </x:c>
      <x:c r="G4987" s="20" t="str">
        <x:v>2011-06-21</x:v>
      </x:c>
      <x:c r="H4987" s="20" t="str">
        <x:v>2011-12-01</x:v>
      </x:c>
      <x:c r="I4987" s="10" t="n">
        <x:v>4933</x:v>
      </x:c>
    </x:row>
    <x:row r="4988">
      <x:c r="A4988" s="8" t="str">
        <x:v>13419</x:v>
      </x:c>
      <x:c r="B4988" s="9" t="str">
        <x:v>United Kingdom</x:v>
      </x:c>
      <x:c r="C4988" s="14" t="n">
        <x:v>221.06</x:v>
      </x:c>
      <x:c r="D4988" s="9" t="n">
        <x:v>1</x:v>
      </x:c>
      <x:c r="E4988" s="9" t="n">
        <x:v>275</x:v>
      </x:c>
      <x:c r="F4988" s="14" t="n">
        <x:v>221.06</x:v>
      </x:c>
      <x:c r="G4988" s="20" t="str">
        <x:v>2011-10-07</x:v>
      </x:c>
      <x:c r="H4988" s="20" t="str">
        <x:v>2011-10-07</x:v>
      </x:c>
      <x:c r="I4988" s="10" t="n">
        <x:v>4934</x:v>
      </x:c>
    </x:row>
    <x:row r="4989">
      <x:c r="A4989" s="8" t="str">
        <x:v>15790</x:v>
      </x:c>
      <x:c r="B4989" s="9" t="str">
        <x:v>United Kingdom</x:v>
      </x:c>
      <x:c r="C4989" s="14" t="n">
        <x:v>220.85</x:v>
      </x:c>
      <x:c r="D4989" s="9" t="n">
        <x:v>1</x:v>
      </x:c>
      <x:c r="E4989" s="9" t="n">
        <x:v>114</x:v>
      </x:c>
      <x:c r="F4989" s="14" t="n">
        <x:v>220.85</x:v>
      </x:c>
      <x:c r="G4989" s="20" t="str">
        <x:v>2011-11-29</x:v>
      </x:c>
      <x:c r="H4989" s="20" t="str">
        <x:v>2011-11-29</x:v>
      </x:c>
      <x:c r="I4989" s="10" t="n">
        <x:v>4935</x:v>
      </x:c>
    </x:row>
    <x:row r="4990">
      <x:c r="A4990" s="8" t="str">
        <x:v>12821</x:v>
      </x:c>
      <x:c r="B4990" s="9" t="str">
        <x:v>United Kingdom</x:v>
      </x:c>
      <x:c r="C4990" s="14" t="n">
        <x:v>220.8</x:v>
      </x:c>
      <x:c r="D4990" s="9" t="n">
        <x:v>2</x:v>
      </x:c>
      <x:c r="E4990" s="9" t="n">
        <x:v>162</x:v>
      </x:c>
      <x:c r="F4990" s="14" t="n">
        <x:v>110.4</x:v>
      </x:c>
      <x:c r="G4990" s="20" t="str">
        <x:v>2010-04-07</x:v>
      </x:c>
      <x:c r="H4990" s="20" t="str">
        <x:v>2011-05-09</x:v>
      </x:c>
      <x:c r="I4990" s="10" t="n">
        <x:v>4936</x:v>
      </x:c>
    </x:row>
    <x:row r="4991">
      <x:c r="A4991" s="8" t="str">
        <x:v>16482</x:v>
      </x:c>
      <x:c r="B4991" s="9" t="str">
        <x:v>United Kingdom</x:v>
      </x:c>
      <x:c r="C4991" s="14" t="n">
        <x:v>220.62</x:v>
      </x:c>
      <x:c r="D4991" s="9" t="n">
        <x:v>1</x:v>
      </x:c>
      <x:c r="E4991" s="9" t="n">
        <x:v>346</x:v>
      </x:c>
      <x:c r="F4991" s="14" t="n">
        <x:v>220.62</x:v>
      </x:c>
      <x:c r="G4991" s="20" t="str">
        <x:v>2011-11-24</x:v>
      </x:c>
      <x:c r="H4991" s="20" t="str">
        <x:v>2011-11-24</x:v>
      </x:c>
      <x:c r="I4991" s="10" t="n">
        <x:v>4937</x:v>
      </x:c>
    </x:row>
    <x:row r="4992">
      <x:c r="A4992" s="8" t="str">
        <x:v>13033</x:v>
      </x:c>
      <x:c r="B4992" s="9" t="str">
        <x:v>United Kingdom</x:v>
      </x:c>
      <x:c r="C4992" s="14" t="n">
        <x:v>220.55</x:v>
      </x:c>
      <x:c r="D4992" s="9" t="n">
        <x:v>2</x:v>
      </x:c>
      <x:c r="E4992" s="9" t="n">
        <x:v>98</x:v>
      </x:c>
      <x:c r="F4992" s="14" t="n">
        <x:v>110.28</x:v>
      </x:c>
      <x:c r="G4992" s="20" t="str">
        <x:v>2010-10-06</x:v>
      </x:c>
      <x:c r="H4992" s="20" t="str">
        <x:v>2010-12-17</x:v>
      </x:c>
      <x:c r="I4992" s="10" t="n">
        <x:v>4938</x:v>
      </x:c>
    </x:row>
    <x:row r="4993">
      <x:c r="A4993" s="8" t="str">
        <x:v>18007</x:v>
      </x:c>
      <x:c r="B4993" s="9" t="str">
        <x:v>United Kingdom</x:v>
      </x:c>
      <x:c r="C4993" s="14" t="n">
        <x:v>220.32</x:v>
      </x:c>
      <x:c r="D4993" s="9" t="n">
        <x:v>1</x:v>
      </x:c>
      <x:c r="E4993" s="9" t="n">
        <x:v>252</x:v>
      </x:c>
      <x:c r="F4993" s="14" t="n">
        <x:v>220.32</x:v>
      </x:c>
      <x:c r="G4993" s="20" t="str">
        <x:v>2010-11-12</x:v>
      </x:c>
      <x:c r="H4993" s="20" t="str">
        <x:v>2010-11-12</x:v>
      </x:c>
      <x:c r="I4993" s="10" t="n">
        <x:v>4939</x:v>
      </x:c>
    </x:row>
    <x:row r="4994">
      <x:c r="A4994" s="8" t="str">
        <x:v>18114</x:v>
      </x:c>
      <x:c r="B4994" s="9" t="str">
        <x:v>United Kingdom</x:v>
      </x:c>
      <x:c r="C4994" s="14" t="n">
        <x:v>220.1</x:v>
      </x:c>
      <x:c r="D4994" s="9" t="n">
        <x:v>1</x:v>
      </x:c>
      <x:c r="E4994" s="9" t="n">
        <x:v>55</x:v>
      </x:c>
      <x:c r="F4994" s="14" t="n">
        <x:v>220.1</x:v>
      </x:c>
      <x:c r="G4994" s="20" t="str">
        <x:v>2011-02-22</x:v>
      </x:c>
      <x:c r="H4994" s="20" t="str">
        <x:v>2011-02-22</x:v>
      </x:c>
      <x:c r="I4994" s="10" t="n">
        <x:v>4940</x:v>
      </x:c>
    </x:row>
    <x:row r="4995">
      <x:c r="A4995" s="8" t="str">
        <x:v>13454</x:v>
      </x:c>
      <x:c r="B4995" s="9" t="str">
        <x:v>United Kingdom</x:v>
      </x:c>
      <x:c r="C4995" s="14" t="n">
        <x:v>219.87</x:v>
      </x:c>
      <x:c r="D4995" s="9" t="n">
        <x:v>1</x:v>
      </x:c>
      <x:c r="E4995" s="9" t="n">
        <x:v>198</x:v>
      </x:c>
      <x:c r="F4995" s="14" t="n">
        <x:v>219.87</x:v>
      </x:c>
      <x:c r="G4995" s="20" t="str">
        <x:v>2010-03-08</x:v>
      </x:c>
      <x:c r="H4995" s="20" t="str">
        <x:v>2010-03-08</x:v>
      </x:c>
      <x:c r="I4995" s="10" t="n">
        <x:v>4941</x:v>
      </x:c>
    </x:row>
    <x:row r="4996">
      <x:c r="A4996" s="8" t="str">
        <x:v>13992</x:v>
      </x:c>
      <x:c r="B4996" s="9" t="str">
        <x:v>United Kingdom</x:v>
      </x:c>
      <x:c r="C4996" s="14" t="n">
        <x:v>219.5</x:v>
      </x:c>
      <x:c r="D4996" s="9" t="n">
        <x:v>3</x:v>
      </x:c>
      <x:c r="E4996" s="9" t="n">
        <x:v>154</x:v>
      </x:c>
      <x:c r="F4996" s="14" t="n">
        <x:v>73.17</x:v>
      </x:c>
      <x:c r="G4996" s="20" t="str">
        <x:v>2010-09-02</x:v>
      </x:c>
      <x:c r="H4996" s="20" t="str">
        <x:v>2011-11-09</x:v>
      </x:c>
      <x:c r="I4996" s="10" t="n">
        <x:v>4942</x:v>
      </x:c>
    </x:row>
    <x:row r="4997">
      <x:c r="A4997" s="8" t="str">
        <x:v>14074</x:v>
      </x:c>
      <x:c r="B4997" s="9" t="str">
        <x:v>United Kingdom</x:v>
      </x:c>
      <x:c r="C4997" s="14" t="n">
        <x:v>219.4</x:v>
      </x:c>
      <x:c r="D4997" s="9" t="n">
        <x:v>1</x:v>
      </x:c>
      <x:c r="E4997" s="9" t="n">
        <x:v>228</x:v>
      </x:c>
      <x:c r="F4997" s="14" t="n">
        <x:v>219.4</x:v>
      </x:c>
      <x:c r="G4997" s="20" t="str">
        <x:v>2010-03-26</x:v>
      </x:c>
      <x:c r="H4997" s="20" t="str">
        <x:v>2010-03-26</x:v>
      </x:c>
      <x:c r="I4997" s="10" t="n">
        <x:v>4943</x:v>
      </x:c>
    </x:row>
    <x:row r="4998">
      <x:c r="A4998" s="8" t="str">
        <x:v>15096</x:v>
      </x:c>
      <x:c r="B4998" s="9" t="str">
        <x:v>United Kingdom</x:v>
      </x:c>
      <x:c r="C4998" s="14" t="n">
        <x:v>219.39</x:v>
      </x:c>
      <x:c r="D4998" s="9" t="n">
        <x:v>1</x:v>
      </x:c>
      <x:c r="E4998" s="9" t="n">
        <x:v>120</x:v>
      </x:c>
      <x:c r="F4998" s="14" t="n">
        <x:v>219.39</x:v>
      </x:c>
      <x:c r="G4998" s="20" t="str">
        <x:v>2011-10-28</x:v>
      </x:c>
      <x:c r="H4998" s="20" t="str">
        <x:v>2011-10-28</x:v>
      </x:c>
      <x:c r="I4998" s="10" t="n">
        <x:v>4944</x:v>
      </x:c>
    </x:row>
    <x:row r="4999">
      <x:c r="A4999" s="8" t="str">
        <x:v>12799</x:v>
      </x:c>
      <x:c r="B4999" s="9" t="str">
        <x:v>Japan</x:v>
      </x:c>
      <x:c r="C4999" s="14" t="n">
        <x:v>219.35</x:v>
      </x:c>
      <x:c r="D4999" s="9" t="n">
        <x:v>1</x:v>
      </x:c>
      <x:c r="E4999" s="9" t="n">
        <x:v>137</x:v>
      </x:c>
      <x:c r="F4999" s="14" t="n">
        <x:v>219.35</x:v>
      </x:c>
      <x:c r="G4999" s="20" t="str">
        <x:v>2010-06-28</x:v>
      </x:c>
      <x:c r="H4999" s="20" t="str">
        <x:v>2010-06-28</x:v>
      </x:c>
      <x:c r="I4999" s="10" t="n">
        <x:v>4945</x:v>
      </x:c>
    </x:row>
    <x:row r="5000">
      <x:c r="A5000" s="8" t="str">
        <x:v>14271</x:v>
      </x:c>
      <x:c r="B5000" s="9" t="str">
        <x:v>United Kingdom</x:v>
      </x:c>
      <x:c r="C5000" s="14" t="n">
        <x:v>219.13</x:v>
      </x:c>
      <x:c r="D5000" s="9" t="n">
        <x:v>2</x:v>
      </x:c>
      <x:c r="E5000" s="9" t="n">
        <x:v>149</x:v>
      </x:c>
      <x:c r="F5000" s="14" t="n">
        <x:v>109.56</x:v>
      </x:c>
      <x:c r="G5000" s="20" t="str">
        <x:v>2010-10-26</x:v>
      </x:c>
      <x:c r="H5000" s="20" t="str">
        <x:v>2011-04-28</x:v>
      </x:c>
      <x:c r="I5000" s="10" t="n">
        <x:v>4946</x:v>
      </x:c>
    </x:row>
    <x:row r="5001">
      <x:c r="A5001" s="8" t="str">
        <x:v>12702</x:v>
      </x:c>
      <x:c r="B5001" s="9" t="str">
        <x:v>Germany</x:v>
      </x:c>
      <x:c r="C5001" s="14" t="n">
        <x:v>219</x:v>
      </x:c>
      <x:c r="D5001" s="9" t="n">
        <x:v>1</x:v>
      </x:c>
      <x:c r="E5001" s="9" t="n">
        <x:v>53</x:v>
      </x:c>
      <x:c r="F5001" s="14" t="n">
        <x:v>219</x:v>
      </x:c>
      <x:c r="G5001" s="20" t="str">
        <x:v>2011-11-20</x:v>
      </x:c>
      <x:c r="H5001" s="20" t="str">
        <x:v>2011-11-20</x:v>
      </x:c>
      <x:c r="I5001" s="10" t="n">
        <x:v>4947</x:v>
      </x:c>
    </x:row>
    <x:row r="5002">
      <x:c r="A5002" s="8" t="str">
        <x:v>15086</x:v>
      </x:c>
      <x:c r="B5002" s="9" t="str">
        <x:v>United Kingdom</x:v>
      </x:c>
      <x:c r="C5002" s="14" t="n">
        <x:v>218.53</x:v>
      </x:c>
      <x:c r="D5002" s="9" t="n">
        <x:v>2</x:v>
      </x:c>
      <x:c r="E5002" s="9" t="n">
        <x:v>95</x:v>
      </x:c>
      <x:c r="F5002" s="14" t="n">
        <x:v>109.27</x:v>
      </x:c>
      <x:c r="G5002" s="20" t="str">
        <x:v>2010-03-24</x:v>
      </x:c>
      <x:c r="H5002" s="20" t="str">
        <x:v>2010-05-24</x:v>
      </x:c>
      <x:c r="I5002" s="10" t="n">
        <x:v>4948</x:v>
      </x:c>
    </x:row>
    <x:row r="5003">
      <x:c r="A5003" s="8" t="str">
        <x:v>17619</x:v>
      </x:c>
      <x:c r="B5003" s="9" t="str">
        <x:v>United Kingdom</x:v>
      </x:c>
      <x:c r="C5003" s="14" t="n">
        <x:v>218.52</x:v>
      </x:c>
      <x:c r="D5003" s="9" t="n">
        <x:v>1</x:v>
      </x:c>
      <x:c r="E5003" s="9" t="n">
        <x:v>127</x:v>
      </x:c>
      <x:c r="F5003" s="14" t="n">
        <x:v>218.52</x:v>
      </x:c>
      <x:c r="G5003" s="20" t="str">
        <x:v>2011-01-31</x:v>
      </x:c>
      <x:c r="H5003" s="20" t="str">
        <x:v>2011-01-31</x:v>
      </x:c>
      <x:c r="I5003" s="10" t="n">
        <x:v>4949</x:v>
      </x:c>
    </x:row>
    <x:row r="5004">
      <x:c r="A5004" s="8" t="str">
        <x:v>12574</x:v>
      </x:c>
      <x:c r="B5004" s="9" t="str">
        <x:v>France</x:v>
      </x:c>
      <x:c r="C5004" s="14" t="n">
        <x:v>218.45</x:v>
      </x:c>
      <x:c r="D5004" s="9" t="n">
        <x:v>1</x:v>
      </x:c>
      <x:c r="E5004" s="9" t="n">
        <x:v>61</x:v>
      </x:c>
      <x:c r="F5004" s="14" t="n">
        <x:v>218.45</x:v>
      </x:c>
      <x:c r="G5004" s="20" t="str">
        <x:v>2011-01-28</x:v>
      </x:c>
      <x:c r="H5004" s="20" t="str">
        <x:v>2011-01-28</x:v>
      </x:c>
      <x:c r="I5004" s="10" t="n">
        <x:v>4950</x:v>
      </x:c>
    </x:row>
    <x:row r="5005">
      <x:c r="A5005" s="8" t="str">
        <x:v>17217</x:v>
      </x:c>
      <x:c r="B5005" s="9" t="str">
        <x:v>United Kingdom</x:v>
      </x:c>
      <x:c r="C5005" s="14" t="n">
        <x:v>218</x:v>
      </x:c>
      <x:c r="D5005" s="9" t="n">
        <x:v>2</x:v>
      </x:c>
      <x:c r="E5005" s="9" t="n">
        <x:v>95</x:v>
      </x:c>
      <x:c r="F5005" s="14" t="n">
        <x:v>109</x:v>
      </x:c>
      <x:c r="G5005" s="20" t="str">
        <x:v>2010-03-30</x:v>
      </x:c>
      <x:c r="H5005" s="20" t="str">
        <x:v>2011-04-19</x:v>
      </x:c>
      <x:c r="I5005" s="10" t="n">
        <x:v>4951</x:v>
      </x:c>
    </x:row>
    <x:row r="5006">
      <x:c r="A5006" s="8" t="str">
        <x:v>15591</x:v>
      </x:c>
      <x:c r="B5006" s="9" t="str">
        <x:v>United Kingdom</x:v>
      </x:c>
      <x:c r="C5006" s="14" t="n">
        <x:v>217.9</x:v>
      </x:c>
      <x:c r="D5006" s="9" t="n">
        <x:v>3</x:v>
      </x:c>
      <x:c r="E5006" s="9" t="n">
        <x:v>58</x:v>
      </x:c>
      <x:c r="F5006" s="14" t="n">
        <x:v>72.63</x:v>
      </x:c>
      <x:c r="G5006" s="20" t="str">
        <x:v>2010-02-04</x:v>
      </x:c>
      <x:c r="H5006" s="20" t="str">
        <x:v>2010-05-06</x:v>
      </x:c>
      <x:c r="I5006" s="10" t="n">
        <x:v>4952</x:v>
      </x:c>
    </x:row>
    <x:row r="5007">
      <x:c r="A5007" s="8" t="str">
        <x:v>16874</x:v>
      </x:c>
      <x:c r="B5007" s="9" t="str">
        <x:v>United Kingdom</x:v>
      </x:c>
      <x:c r="C5007" s="14" t="n">
        <x:v>217.74</x:v>
      </x:c>
      <x:c r="D5007" s="9" t="n">
        <x:v>1</x:v>
      </x:c>
      <x:c r="E5007" s="9" t="n">
        <x:v>81</x:v>
      </x:c>
      <x:c r="F5007" s="14" t="n">
        <x:v>217.74</x:v>
      </x:c>
      <x:c r="G5007" s="20" t="str">
        <x:v>2010-11-25</x:v>
      </x:c>
      <x:c r="H5007" s="20" t="str">
        <x:v>2010-11-25</x:v>
      </x:c>
      <x:c r="I5007" s="10" t="n">
        <x:v>4953</x:v>
      </x:c>
    </x:row>
    <x:row r="5008">
      <x:c r="A5008" s="8" t="str">
        <x:v>16035</x:v>
      </x:c>
      <x:c r="B5008" s="9" t="str">
        <x:v>United Kingdom</x:v>
      </x:c>
      <x:c r="C5008" s="14" t="n">
        <x:v>217.73</x:v>
      </x:c>
      <x:c r="D5008" s="9" t="n">
        <x:v>1</x:v>
      </x:c>
      <x:c r="E5008" s="9" t="n">
        <x:v>33</x:v>
      </x:c>
      <x:c r="F5008" s="14" t="n">
        <x:v>217.73</x:v>
      </x:c>
      <x:c r="G5008" s="20" t="str">
        <x:v>2010-05-28</x:v>
      </x:c>
      <x:c r="H5008" s="20" t="str">
        <x:v>2010-05-28</x:v>
      </x:c>
      <x:c r="I5008" s="10" t="n">
        <x:v>4954</x:v>
      </x:c>
    </x:row>
    <x:row r="5009">
      <x:c r="A5009" s="8" t="str">
        <x:v>15490</x:v>
      </x:c>
      <x:c r="B5009" s="9" t="str">
        <x:v>United Kingdom</x:v>
      </x:c>
      <x:c r="C5009" s="14" t="n">
        <x:v>217.6</x:v>
      </x:c>
      <x:c r="D5009" s="9" t="n">
        <x:v>1</x:v>
      </x:c>
      <x:c r="E5009" s="9" t="n">
        <x:v>85</x:v>
      </x:c>
      <x:c r="F5009" s="14" t="n">
        <x:v>217.6</x:v>
      </x:c>
      <x:c r="G5009" s="20" t="str">
        <x:v>2010-10-05</x:v>
      </x:c>
      <x:c r="H5009" s="20" t="str">
        <x:v>2010-10-05</x:v>
      </x:c>
      <x:c r="I5009" s="10" t="n">
        <x:v>4955</x:v>
      </x:c>
    </x:row>
    <x:row r="5010">
      <x:c r="A5010" s="8" t="str">
        <x:v>13271</x:v>
      </x:c>
      <x:c r="B5010" s="9" t="str">
        <x:v>United Kingdom</x:v>
      </x:c>
      <x:c r="C5010" s="14" t="n">
        <x:v>217.38</x:v>
      </x:c>
      <x:c r="D5010" s="9" t="n">
        <x:v>1</x:v>
      </x:c>
      <x:c r="E5010" s="9" t="n">
        <x:v>253</x:v>
      </x:c>
      <x:c r="F5010" s="14" t="n">
        <x:v>217.38</x:v>
      </x:c>
      <x:c r="G5010" s="20" t="str">
        <x:v>2011-11-02</x:v>
      </x:c>
      <x:c r="H5010" s="20" t="str">
        <x:v>2011-11-02</x:v>
      </x:c>
      <x:c r="I5010" s="10" t="n">
        <x:v>4956</x:v>
      </x:c>
    </x:row>
    <x:row r="5011">
      <x:c r="A5011" s="8" t="str">
        <x:v>15295</x:v>
      </x:c>
      <x:c r="B5011" s="9" t="str">
        <x:v>United Kingdom</x:v>
      </x:c>
      <x:c r="C5011" s="14" t="n">
        <x:v>217.24</x:v>
      </x:c>
      <x:c r="D5011" s="9" t="n">
        <x:v>1</x:v>
      </x:c>
      <x:c r="E5011" s="9" t="n">
        <x:v>151</x:v>
      </x:c>
      <x:c r="F5011" s="14" t="n">
        <x:v>217.24</x:v>
      </x:c>
      <x:c r="G5011" s="20" t="str">
        <x:v>2010-02-23</x:v>
      </x:c>
      <x:c r="H5011" s="20" t="str">
        <x:v>2010-02-23</x:v>
      </x:c>
      <x:c r="I5011" s="10" t="n">
        <x:v>4957</x:v>
      </x:c>
    </x:row>
    <x:row r="5012">
      <x:c r="A5012" s="8" t="str">
        <x:v>15554</x:v>
      </x:c>
      <x:c r="B5012" s="9" t="str">
        <x:v>United Kingdom</x:v>
      </x:c>
      <x:c r="C5012" s="14" t="n">
        <x:v>217.2</x:v>
      </x:c>
      <x:c r="D5012" s="9" t="n">
        <x:v>1</x:v>
      </x:c>
      <x:c r="E5012" s="9" t="n">
        <x:v>74</x:v>
      </x:c>
      <x:c r="F5012" s="14" t="n">
        <x:v>217.2</x:v>
      </x:c>
      <x:c r="G5012" s="20" t="str">
        <x:v>2011-03-07</x:v>
      </x:c>
      <x:c r="H5012" s="20" t="str">
        <x:v>2011-03-07</x:v>
      </x:c>
      <x:c r="I5012" s="10" t="n">
        <x:v>4958</x:v>
      </x:c>
    </x:row>
    <x:row r="5013">
      <x:c r="A5013" s="8" t="str">
        <x:v>13423</x:v>
      </x:c>
      <x:c r="B5013" s="9" t="str">
        <x:v>United Kingdom</x:v>
      </x:c>
      <x:c r="C5013" s="14" t="n">
        <x:v>217.03</x:v>
      </x:c>
      <x:c r="D5013" s="9" t="n">
        <x:v>1</x:v>
      </x:c>
      <x:c r="E5013" s="9" t="n">
        <x:v>141</x:v>
      </x:c>
      <x:c r="F5013" s="14" t="n">
        <x:v>217.03</x:v>
      </x:c>
      <x:c r="G5013" s="20" t="str">
        <x:v>2010-10-07</x:v>
      </x:c>
      <x:c r="H5013" s="20" t="str">
        <x:v>2010-10-07</x:v>
      </x:c>
      <x:c r="I5013" s="10" t="n">
        <x:v>4959</x:v>
      </x:c>
    </x:row>
    <x:row r="5014">
      <x:c r="A5014" s="8" t="str">
        <x:v>15401</x:v>
      </x:c>
      <x:c r="B5014" s="9" t="str">
        <x:v>United Kingdom</x:v>
      </x:c>
      <x:c r="C5014" s="14" t="n">
        <x:v>216.95</x:v>
      </x:c>
      <x:c r="D5014" s="9" t="n">
        <x:v>2</x:v>
      </x:c>
      <x:c r="E5014" s="9" t="n">
        <x:v>93</x:v>
      </x:c>
      <x:c r="F5014" s="14" t="n">
        <x:v>108.48</x:v>
      </x:c>
      <x:c r="G5014" s="20" t="str">
        <x:v>2010-05-20</x:v>
      </x:c>
      <x:c r="H5014" s="20" t="str">
        <x:v>2010-09-13</x:v>
      </x:c>
      <x:c r="I5014" s="10" t="n">
        <x:v>4960</x:v>
      </x:c>
    </x:row>
    <x:row r="5015">
      <x:c r="A5015" s="8" t="str">
        <x:v>15460</x:v>
      </x:c>
      <x:c r="B5015" s="9" t="str">
        <x:v>United Kingdom</x:v>
      </x:c>
      <x:c r="C5015" s="14" t="n">
        <x:v>216.76</x:v>
      </x:c>
      <x:c r="D5015" s="9" t="n">
        <x:v>1</x:v>
      </x:c>
      <x:c r="E5015" s="9" t="n">
        <x:v>109</x:v>
      </x:c>
      <x:c r="F5015" s="14" t="n">
        <x:v>216.76</x:v>
      </x:c>
      <x:c r="G5015" s="20" t="str">
        <x:v>2010-12-20</x:v>
      </x:c>
      <x:c r="H5015" s="20" t="str">
        <x:v>2010-12-20</x:v>
      </x:c>
      <x:c r="I5015" s="10" t="n">
        <x:v>4961</x:v>
      </x:c>
    </x:row>
    <x:row r="5016">
      <x:c r="A5016" s="8" t="str">
        <x:v>17902</x:v>
      </x:c>
      <x:c r="B5016" s="9" t="str">
        <x:v>United Kingdom</x:v>
      </x:c>
      <x:c r="C5016" s="14" t="n">
        <x:v>216.4</x:v>
      </x:c>
      <x:c r="D5016" s="9" t="n">
        <x:v>1</x:v>
      </x:c>
      <x:c r="E5016" s="9" t="n">
        <x:v>526</x:v>
      </x:c>
      <x:c r="F5016" s="14" t="n">
        <x:v>216.4</x:v>
      </x:c>
      <x:c r="G5016" s="20" t="str">
        <x:v>2010-06-11</x:v>
      </x:c>
      <x:c r="H5016" s="20" t="str">
        <x:v>2010-06-11</x:v>
      </x:c>
      <x:c r="I5016" s="10" t="n">
        <x:v>4962</x:v>
      </x:c>
    </x:row>
    <x:row r="5017">
      <x:c r="A5017" s="8" t="str">
        <x:v>15604</x:v>
      </x:c>
      <x:c r="B5017" s="9" t="str">
        <x:v>United Kingdom</x:v>
      </x:c>
      <x:c r="C5017" s="14" t="n">
        <x:v>216.39</x:v>
      </x:c>
      <x:c r="D5017" s="9" t="n">
        <x:v>1</x:v>
      </x:c>
      <x:c r="E5017" s="9" t="n">
        <x:v>159</x:v>
      </x:c>
      <x:c r="F5017" s="14" t="n">
        <x:v>216.39</x:v>
      </x:c>
      <x:c r="G5017" s="20" t="str">
        <x:v>2011-10-18</x:v>
      </x:c>
      <x:c r="H5017" s="20" t="str">
        <x:v>2011-10-18</x:v>
      </x:c>
      <x:c r="I5017" s="10" t="n">
        <x:v>4963</x:v>
      </x:c>
    </x:row>
    <x:row r="5018">
      <x:c r="A5018" s="8" t="str">
        <x:v>13858</x:v>
      </x:c>
      <x:c r="B5018" s="9" t="str">
        <x:v>United Kingdom</x:v>
      </x:c>
      <x:c r="C5018" s="14" t="n">
        <x:v>216.17</x:v>
      </x:c>
      <x:c r="D5018" s="9" t="n">
        <x:v>1</x:v>
      </x:c>
      <x:c r="E5018" s="9" t="n">
        <x:v>75</x:v>
      </x:c>
      <x:c r="F5018" s="14" t="n">
        <x:v>216.17</x:v>
      </x:c>
      <x:c r="G5018" s="20" t="str">
        <x:v>2011-10-13</x:v>
      </x:c>
      <x:c r="H5018" s="20" t="str">
        <x:v>2011-10-13</x:v>
      </x:c>
      <x:c r="I5018" s="10" t="n">
        <x:v>4964</x:v>
      </x:c>
    </x:row>
    <x:row r="5019">
      <x:c r="A5019" s="8" t="str">
        <x:v>16179</x:v>
      </x:c>
      <x:c r="B5019" s="9" t="str">
        <x:v>United Kingdom</x:v>
      </x:c>
      <x:c r="C5019" s="14" t="n">
        <x:v>215.83</x:v>
      </x:c>
      <x:c r="D5019" s="9" t="n">
        <x:v>1</x:v>
      </x:c>
      <x:c r="E5019" s="9" t="n">
        <x:v>99</x:v>
      </x:c>
      <x:c r="F5019" s="14" t="n">
        <x:v>215.83</x:v>
      </x:c>
      <x:c r="G5019" s="20" t="str">
        <x:v>2011-10-10</x:v>
      </x:c>
      <x:c r="H5019" s="20" t="str">
        <x:v>2011-10-10</x:v>
      </x:c>
      <x:c r="I5019" s="10" t="n">
        <x:v>4965</x:v>
      </x:c>
    </x:row>
    <x:row r="5020">
      <x:c r="A5020" s="8" t="str">
        <x:v>15052</x:v>
      </x:c>
      <x:c r="B5020" s="9" t="str">
        <x:v>United Kingdom</x:v>
      </x:c>
      <x:c r="C5020" s="14" t="n">
        <x:v>215.78</x:v>
      </x:c>
      <x:c r="D5020" s="9" t="n">
        <x:v>1</x:v>
      </x:c>
      <x:c r="E5020" s="9" t="n">
        <x:v>82</x:v>
      </x:c>
      <x:c r="F5020" s="14" t="n">
        <x:v>215.78</x:v>
      </x:c>
      <x:c r="G5020" s="20" t="str">
        <x:v>2011-01-24</x:v>
      </x:c>
      <x:c r="H5020" s="20" t="str">
        <x:v>2011-01-24</x:v>
      </x:c>
      <x:c r="I5020" s="10" t="n">
        <x:v>4966</x:v>
      </x:c>
    </x:row>
    <x:row r="5021">
      <x:c r="A5021" s="8" t="str">
        <x:v>14476</x:v>
      </x:c>
      <x:c r="B5021" s="9" t="str">
        <x:v>United Kingdom</x:v>
      </x:c>
      <x:c r="C5021" s="14" t="n">
        <x:v>215.7</x:v>
      </x:c>
      <x:c r="D5021" s="9" t="n">
        <x:v>1</x:v>
      </x:c>
      <x:c r="E5021" s="9" t="n">
        <x:v>132</x:v>
      </x:c>
      <x:c r="F5021" s="14" t="n">
        <x:v>215.7</x:v>
      </x:c>
      <x:c r="G5021" s="20" t="str">
        <x:v>2011-03-27</x:v>
      </x:c>
      <x:c r="H5021" s="20" t="str">
        <x:v>2011-03-27</x:v>
      </x:c>
      <x:c r="I5021" s="10" t="n">
        <x:v>4967</x:v>
      </x:c>
    </x:row>
    <x:row r="5022">
      <x:c r="A5022" s="8" t="str">
        <x:v>16189</x:v>
      </x:c>
      <x:c r="B5022" s="9" t="str">
        <x:v>United Kingdom</x:v>
      </x:c>
      <x:c r="C5022" s="14" t="n">
        <x:v>215.48</x:v>
      </x:c>
      <x:c r="D5022" s="9" t="n">
        <x:v>2</x:v>
      </x:c>
      <x:c r="E5022" s="9" t="n">
        <x:v>134</x:v>
      </x:c>
      <x:c r="F5022" s="14" t="n">
        <x:v>107.74</x:v>
      </x:c>
      <x:c r="G5022" s="20" t="str">
        <x:v>2011-09-15</x:v>
      </x:c>
      <x:c r="H5022" s="20" t="str">
        <x:v>2011-11-24</x:v>
      </x:c>
      <x:c r="I5022" s="10" t="n">
        <x:v>4968</x:v>
      </x:c>
    </x:row>
    <x:row r="5023">
      <x:c r="A5023" s="8" t="str">
        <x:v>14376</x:v>
      </x:c>
      <x:c r="B5023" s="9" t="str">
        <x:v>United Kingdom</x:v>
      </x:c>
      <x:c r="C5023" s="14" t="n">
        <x:v>215.46</x:v>
      </x:c>
      <x:c r="D5023" s="9" t="n">
        <x:v>1</x:v>
      </x:c>
      <x:c r="E5023" s="9" t="n">
        <x:v>50</x:v>
      </x:c>
      <x:c r="F5023" s="14" t="n">
        <x:v>215.46</x:v>
      </x:c>
      <x:c r="G5023" s="20" t="str">
        <x:v>2010-01-25</x:v>
      </x:c>
      <x:c r="H5023" s="20" t="str">
        <x:v>2010-01-25</x:v>
      </x:c>
      <x:c r="I5023" s="10" t="n">
        <x:v>4969</x:v>
      </x:c>
    </x:row>
    <x:row r="5024">
      <x:c r="A5024" s="8" t="str">
        <x:v>18157</x:v>
      </x:c>
      <x:c r="B5024" s="9" t="str">
        <x:v>United Kingdom</x:v>
      </x:c>
      <x:c r="C5024" s="14" t="n">
        <x:v>215.35</x:v>
      </x:c>
      <x:c r="D5024" s="9" t="n">
        <x:v>1</x:v>
      </x:c>
      <x:c r="E5024" s="9" t="n">
        <x:v>146</x:v>
      </x:c>
      <x:c r="F5024" s="14" t="n">
        <x:v>215.35</x:v>
      </x:c>
      <x:c r="G5024" s="20" t="str">
        <x:v>2010-05-17</x:v>
      </x:c>
      <x:c r="H5024" s="20" t="str">
        <x:v>2010-05-17</x:v>
      </x:c>
      <x:c r="I5024" s="10" t="n">
        <x:v>4970</x:v>
      </x:c>
    </x:row>
    <x:row r="5025">
      <x:c r="A5025" s="8" t="str">
        <x:v>14635</x:v>
      </x:c>
      <x:c r="B5025" s="9" t="str">
        <x:v>United Kingdom</x:v>
      </x:c>
      <x:c r="C5025" s="14" t="n">
        <x:v>215.22</x:v>
      </x:c>
      <x:c r="D5025" s="9" t="n">
        <x:v>1</x:v>
      </x:c>
      <x:c r="E5025" s="9" t="n">
        <x:v>118</x:v>
      </x:c>
      <x:c r="F5025" s="14" t="n">
        <x:v>215.22</x:v>
      </x:c>
      <x:c r="G5025" s="20" t="str">
        <x:v>2010-09-12</x:v>
      </x:c>
      <x:c r="H5025" s="20" t="str">
        <x:v>2010-09-12</x:v>
      </x:c>
      <x:c r="I5025" s="10" t="n">
        <x:v>4971</x:v>
      </x:c>
    </x:row>
    <x:row r="5026">
      <x:c r="A5026" s="8" t="str">
        <x:v>16338</x:v>
      </x:c>
      <x:c r="B5026" s="9" t="str">
        <x:v>United Kingdom</x:v>
      </x:c>
      <x:c r="C5026" s="14" t="n">
        <x:v>214.8</x:v>
      </x:c>
      <x:c r="D5026" s="9" t="n">
        <x:v>1</x:v>
      </x:c>
      <x:c r="E5026" s="9" t="n">
        <x:v>94</x:v>
      </x:c>
      <x:c r="F5026" s="14" t="n">
        <x:v>214.8</x:v>
      </x:c>
      <x:c r="G5026" s="20" t="str">
        <x:v>2011-07-05</x:v>
      </x:c>
      <x:c r="H5026" s="20" t="str">
        <x:v>2011-07-05</x:v>
      </x:c>
      <x:c r="I5026" s="10" t="n">
        <x:v>4972</x:v>
      </x:c>
    </x:row>
    <x:row r="5027">
      <x:c r="A5027" s="8" t="str">
        <x:v>14106</x:v>
      </x:c>
      <x:c r="B5027" s="9" t="str">
        <x:v>United Kingdom</x:v>
      </x:c>
      <x:c r="C5027" s="14" t="n">
        <x:v>214.8</x:v>
      </x:c>
      <x:c r="D5027" s="9" t="n">
        <x:v>1</x:v>
      </x:c>
      <x:c r="E5027" s="9" t="n">
        <x:v>24</x:v>
      </x:c>
      <x:c r="F5027" s="14" t="n">
        <x:v>214.8</x:v>
      </x:c>
      <x:c r="G5027" s="20" t="str">
        <x:v>2009-12-02</x:v>
      </x:c>
      <x:c r="H5027" s="20" t="str">
        <x:v>2009-12-02</x:v>
      </x:c>
      <x:c r="I5027" s="10" t="n">
        <x:v>4973</x:v>
      </x:c>
    </x:row>
    <x:row r="5028">
      <x:c r="A5028" s="8" t="str">
        <x:v>14361</x:v>
      </x:c>
      <x:c r="B5028" s="9" t="str">
        <x:v>United Kingdom</x:v>
      </x:c>
      <x:c r="C5028" s="14" t="n">
        <x:v>214.71</x:v>
      </x:c>
      <x:c r="D5028" s="9" t="n">
        <x:v>1</x:v>
      </x:c>
      <x:c r="E5028" s="9" t="n">
        <x:v>251</x:v>
      </x:c>
      <x:c r="F5028" s="14" t="n">
        <x:v>214.71</x:v>
      </x:c>
      <x:c r="G5028" s="20" t="str">
        <x:v>2010-05-10</x:v>
      </x:c>
      <x:c r="H5028" s="20" t="str">
        <x:v>2010-05-10</x:v>
      </x:c>
      <x:c r="I5028" s="10" t="n">
        <x:v>4974</x:v>
      </x:c>
    </x:row>
    <x:row r="5029">
      <x:c r="A5029" s="8" t="str">
        <x:v>15558</x:v>
      </x:c>
      <x:c r="B5029" s="9" t="str">
        <x:v>United Kingdom</x:v>
      </x:c>
      <x:c r="C5029" s="14" t="n">
        <x:v>214.13</x:v>
      </x:c>
      <x:c r="D5029" s="9" t="n">
        <x:v>1</x:v>
      </x:c>
      <x:c r="E5029" s="9" t="n">
        <x:v>86</x:v>
      </x:c>
      <x:c r="F5029" s="14" t="n">
        <x:v>214.13</x:v>
      </x:c>
      <x:c r="G5029" s="20" t="str">
        <x:v>2010-03-10</x:v>
      </x:c>
      <x:c r="H5029" s="20" t="str">
        <x:v>2010-03-10</x:v>
      </x:c>
      <x:c r="I5029" s="10" t="n">
        <x:v>4975</x:v>
      </x:c>
    </x:row>
    <x:row r="5030">
      <x:c r="A5030" s="8" t="str">
        <x:v>14601</x:v>
      </x:c>
      <x:c r="B5030" s="9" t="str">
        <x:v>United Kingdom</x:v>
      </x:c>
      <x:c r="C5030" s="14" t="n">
        <x:v>213.96</x:v>
      </x:c>
      <x:c r="D5030" s="9" t="n">
        <x:v>1</x:v>
      </x:c>
      <x:c r="E5030" s="9" t="n">
        <x:v>168</x:v>
      </x:c>
      <x:c r="F5030" s="14" t="n">
        <x:v>213.96</x:v>
      </x:c>
      <x:c r="G5030" s="20" t="str">
        <x:v>2011-11-29</x:v>
      </x:c>
      <x:c r="H5030" s="20" t="str">
        <x:v>2011-11-29</x:v>
      </x:c>
      <x:c r="I5030" s="10" t="n">
        <x:v>4976</x:v>
      </x:c>
    </x:row>
    <x:row r="5031">
      <x:c r="A5031" s="8" t="str">
        <x:v>13621</x:v>
      </x:c>
      <x:c r="B5031" s="9" t="str">
        <x:v>United Kingdom</x:v>
      </x:c>
      <x:c r="C5031" s="14" t="n">
        <x:v>213.85</x:v>
      </x:c>
      <x:c r="D5031" s="9" t="n">
        <x:v>1</x:v>
      </x:c>
      <x:c r="E5031" s="9" t="n">
        <x:v>343</x:v>
      </x:c>
      <x:c r="F5031" s="14" t="n">
        <x:v>213.85</x:v>
      </x:c>
      <x:c r="G5031" s="20" t="str">
        <x:v>2011-08-15</x:v>
      </x:c>
      <x:c r="H5031" s="20" t="str">
        <x:v>2011-08-15</x:v>
      </x:c>
      <x:c r="I5031" s="10" t="n">
        <x:v>4977</x:v>
      </x:c>
    </x:row>
    <x:row r="5032">
      <x:c r="A5032" s="8" t="str">
        <x:v>17153</x:v>
      </x:c>
      <x:c r="B5032" s="9" t="str">
        <x:v>United Kingdom</x:v>
      </x:c>
      <x:c r="C5032" s="14" t="n">
        <x:v>213.78</x:v>
      </x:c>
      <x:c r="D5032" s="9" t="n">
        <x:v>1</x:v>
      </x:c>
      <x:c r="E5032" s="9" t="n">
        <x:v>104</x:v>
      </x:c>
      <x:c r="F5032" s="14" t="n">
        <x:v>213.78</x:v>
      </x:c>
      <x:c r="G5032" s="20" t="str">
        <x:v>2011-11-15</x:v>
      </x:c>
      <x:c r="H5032" s="20" t="str">
        <x:v>2011-11-15</x:v>
      </x:c>
      <x:c r="I5032" s="10" t="n">
        <x:v>4978</x:v>
      </x:c>
    </x:row>
    <x:row r="5033">
      <x:c r="A5033" s="8" t="str">
        <x:v>13411</x:v>
      </x:c>
      <x:c r="B5033" s="9" t="str">
        <x:v>United Kingdom</x:v>
      </x:c>
      <x:c r="C5033" s="14" t="n">
        <x:v>213.55</x:v>
      </x:c>
      <x:c r="D5033" s="9" t="n">
        <x:v>1</x:v>
      </x:c>
      <x:c r="E5033" s="9" t="n">
        <x:v>72</x:v>
      </x:c>
      <x:c r="F5033" s="14" t="n">
        <x:v>213.55</x:v>
      </x:c>
      <x:c r="G5033" s="20" t="str">
        <x:v>2011-08-24</x:v>
      </x:c>
      <x:c r="H5033" s="20" t="str">
        <x:v>2011-08-24</x:v>
      </x:c>
      <x:c r="I5033" s="10" t="n">
        <x:v>4979</x:v>
      </x:c>
    </x:row>
    <x:row r="5034">
      <x:c r="A5034" s="8" t="str">
        <x:v>16591</x:v>
      </x:c>
      <x:c r="B5034" s="9" t="str">
        <x:v>United Kingdom</x:v>
      </x:c>
      <x:c r="C5034" s="14" t="n">
        <x:v>213.5</x:v>
      </x:c>
      <x:c r="D5034" s="9" t="n">
        <x:v>1</x:v>
      </x:c>
      <x:c r="E5034" s="9" t="n">
        <x:v>41</x:v>
      </x:c>
      <x:c r="F5034" s="14" t="n">
        <x:v>213.5</x:v>
      </x:c>
      <x:c r="G5034" s="20" t="str">
        <x:v>2011-10-02</x:v>
      </x:c>
      <x:c r="H5034" s="20" t="str">
        <x:v>2011-10-02</x:v>
      </x:c>
      <x:c r="I5034" s="10" t="n">
        <x:v>4980</x:v>
      </x:c>
    </x:row>
    <x:row r="5035">
      <x:c r="A5035" s="8" t="str">
        <x:v>13724</x:v>
      </x:c>
      <x:c r="B5035" s="9" t="str">
        <x:v>United Kingdom</x:v>
      </x:c>
      <x:c r="C5035" s="14" t="n">
        <x:v>213.01</x:v>
      </x:c>
      <x:c r="D5035" s="9" t="n">
        <x:v>1</x:v>
      </x:c>
      <x:c r="E5035" s="9" t="n">
        <x:v>130</x:v>
      </x:c>
      <x:c r="F5035" s="14" t="n">
        <x:v>213.01</x:v>
      </x:c>
      <x:c r="G5035" s="20" t="str">
        <x:v>2010-03-12</x:v>
      </x:c>
      <x:c r="H5035" s="20" t="str">
        <x:v>2010-03-12</x:v>
      </x:c>
      <x:c r="I5035" s="10" t="n">
        <x:v>4981</x:v>
      </x:c>
    </x:row>
    <x:row r="5036">
      <x:c r="A5036" s="8" t="str">
        <x:v>13691</x:v>
      </x:c>
      <x:c r="B5036" s="9" t="str">
        <x:v>United Kingdom</x:v>
      </x:c>
      <x:c r="C5036" s="14" t="n">
        <x:v>212.78</x:v>
      </x:c>
      <x:c r="D5036" s="9" t="n">
        <x:v>1</x:v>
      </x:c>
      <x:c r="E5036" s="9" t="n">
        <x:v>145</x:v>
      </x:c>
      <x:c r="F5036" s="14" t="n">
        <x:v>212.78</x:v>
      </x:c>
      <x:c r="G5036" s="20" t="str">
        <x:v>2010-11-08</x:v>
      </x:c>
      <x:c r="H5036" s="20" t="str">
        <x:v>2010-11-08</x:v>
      </x:c>
      <x:c r="I5036" s="10" t="n">
        <x:v>4982</x:v>
      </x:c>
    </x:row>
    <x:row r="5037">
      <x:c r="A5037" s="8" t="str">
        <x:v>12961</x:v>
      </x:c>
      <x:c r="B5037" s="9" t="str">
        <x:v>United Kingdom</x:v>
      </x:c>
      <x:c r="C5037" s="14" t="n">
        <x:v>211.99</x:v>
      </x:c>
      <x:c r="D5037" s="9" t="n">
        <x:v>1</x:v>
      </x:c>
      <x:c r="E5037" s="9" t="n">
        <x:v>180</x:v>
      </x:c>
      <x:c r="F5037" s="14" t="n">
        <x:v>211.99</x:v>
      </x:c>
      <x:c r="G5037" s="20" t="str">
        <x:v>2010-11-25</x:v>
      </x:c>
      <x:c r="H5037" s="20" t="str">
        <x:v>2010-11-25</x:v>
      </x:c>
      <x:c r="I5037" s="10" t="n">
        <x:v>4983</x:v>
      </x:c>
    </x:row>
    <x:row r="5038">
      <x:c r="A5038" s="8" t="str">
        <x:v>12470</x:v>
      </x:c>
      <x:c r="B5038" s="9" t="str">
        <x:v>Unspecified</x:v>
      </x:c>
      <x:c r="C5038" s="14" t="n">
        <x:v>211.95</x:v>
      </x:c>
      <x:c r="D5038" s="9" t="n">
        <x:v>1</x:v>
      </x:c>
      <x:c r="E5038" s="9" t="n">
        <x:v>95</x:v>
      </x:c>
      <x:c r="F5038" s="14" t="n">
        <x:v>211.95</x:v>
      </x:c>
      <x:c r="G5038" s="20" t="str">
        <x:v>2010-01-19</x:v>
      </x:c>
      <x:c r="H5038" s="20" t="str">
        <x:v>2010-01-19</x:v>
      </x:c>
      <x:c r="I5038" s="10" t="n">
        <x:v>4984</x:v>
      </x:c>
    </x:row>
    <x:row r="5039">
      <x:c r="A5039" s="8" t="str">
        <x:v>14843</x:v>
      </x:c>
      <x:c r="B5039" s="9" t="str">
        <x:v>United Kingdom</x:v>
      </x:c>
      <x:c r="C5039" s="14" t="n">
        <x:v>211.8</x:v>
      </x:c>
      <x:c r="D5039" s="9" t="n">
        <x:v>1</x:v>
      </x:c>
      <x:c r="E5039" s="9" t="n">
        <x:v>132</x:v>
      </x:c>
      <x:c r="F5039" s="14" t="n">
        <x:v>211.8</x:v>
      </x:c>
      <x:c r="G5039" s="20" t="str">
        <x:v>2010-09-29</x:v>
      </x:c>
      <x:c r="H5039" s="20" t="str">
        <x:v>2010-09-29</x:v>
      </x:c>
      <x:c r="I5039" s="10" t="n">
        <x:v>4985</x:v>
      </x:c>
    </x:row>
    <x:row r="5040">
      <x:c r="A5040" s="8" t="str">
        <x:v>15703</x:v>
      </x:c>
      <x:c r="B5040" s="9" t="str">
        <x:v>United Kingdom</x:v>
      </x:c>
      <x:c r="C5040" s="14" t="n">
        <x:v>211.5</x:v>
      </x:c>
      <x:c r="D5040" s="9" t="n">
        <x:v>1</x:v>
      </x:c>
      <x:c r="E5040" s="9" t="n">
        <x:v>66</x:v>
      </x:c>
      <x:c r="F5040" s="14" t="n">
        <x:v>211.5</x:v>
      </x:c>
      <x:c r="G5040" s="20" t="str">
        <x:v>2011-03-20</x:v>
      </x:c>
      <x:c r="H5040" s="20" t="str">
        <x:v>2011-03-20</x:v>
      </x:c>
      <x:c r="I5040" s="10" t="n">
        <x:v>4986</x:v>
      </x:c>
    </x:row>
    <x:row r="5041">
      <x:c r="A5041" s="8" t="str">
        <x:v>12995</x:v>
      </x:c>
      <x:c r="B5041" s="9" t="str">
        <x:v>United Kingdom</x:v>
      </x:c>
      <x:c r="C5041" s="14" t="n">
        <x:v>211.32</x:v>
      </x:c>
      <x:c r="D5041" s="9" t="n">
        <x:v>1</x:v>
      </x:c>
      <x:c r="E5041" s="9" t="n">
        <x:v>108</x:v>
      </x:c>
      <x:c r="F5041" s="14" t="n">
        <x:v>211.32</x:v>
      </x:c>
      <x:c r="G5041" s="20" t="str">
        <x:v>2011-09-15</x:v>
      </x:c>
      <x:c r="H5041" s="20" t="str">
        <x:v>2011-09-15</x:v>
      </x:c>
      <x:c r="I5041" s="10" t="n">
        <x:v>4987</x:v>
      </x:c>
    </x:row>
    <x:row r="5042">
      <x:c r="A5042" s="8" t="str">
        <x:v>14992</x:v>
      </x:c>
      <x:c r="B5042" s="9" t="str">
        <x:v>United Kingdom</x:v>
      </x:c>
      <x:c r="C5042" s="14" t="n">
        <x:v>210.5</x:v>
      </x:c>
      <x:c r="D5042" s="9" t="n">
        <x:v>1</x:v>
      </x:c>
      <x:c r="E5042" s="9" t="n">
        <x:v>145</x:v>
      </x:c>
      <x:c r="F5042" s="14" t="n">
        <x:v>210.5</x:v>
      </x:c>
      <x:c r="G5042" s="20" t="str">
        <x:v>2010-09-23</x:v>
      </x:c>
      <x:c r="H5042" s="20" t="str">
        <x:v>2010-09-23</x:v>
      </x:c>
      <x:c r="I5042" s="10" t="n">
        <x:v>4988</x:v>
      </x:c>
    </x:row>
    <x:row r="5043">
      <x:c r="A5043" s="8" t="str">
        <x:v>17271</x:v>
      </x:c>
      <x:c r="B5043" s="9" t="str">
        <x:v>United Kingdom</x:v>
      </x:c>
      <x:c r="C5043" s="14" t="n">
        <x:v>210.39</x:v>
      </x:c>
      <x:c r="D5043" s="9" t="n">
        <x:v>1</x:v>
      </x:c>
      <x:c r="E5043" s="9" t="n">
        <x:v>117</x:v>
      </x:c>
      <x:c r="F5043" s="14" t="n">
        <x:v>210.39</x:v>
      </x:c>
      <x:c r="G5043" s="20" t="str">
        <x:v>2009-12-03</x:v>
      </x:c>
      <x:c r="H5043" s="20" t="str">
        <x:v>2009-12-03</x:v>
      </x:c>
      <x:c r="I5043" s="10" t="n">
        <x:v>4989</x:v>
      </x:c>
    </x:row>
    <x:row r="5044">
      <x:c r="A5044" s="8" t="str">
        <x:v>13532</x:v>
      </x:c>
      <x:c r="B5044" s="9" t="str">
        <x:v>United Kingdom</x:v>
      </x:c>
      <x:c r="C5044" s="14" t="n">
        <x:v>210.31</x:v>
      </x:c>
      <x:c r="D5044" s="9" t="n">
        <x:v>1</x:v>
      </x:c>
      <x:c r="E5044" s="9" t="n">
        <x:v>129</x:v>
      </x:c>
      <x:c r="F5044" s="14" t="n">
        <x:v>210.31</x:v>
      </x:c>
      <x:c r="G5044" s="20" t="str">
        <x:v>2011-11-06</x:v>
      </x:c>
      <x:c r="H5044" s="20" t="str">
        <x:v>2011-11-06</x:v>
      </x:c>
      <x:c r="I5044" s="10" t="n">
        <x:v>4990</x:v>
      </x:c>
    </x:row>
    <x:row r="5045">
      <x:c r="A5045" s="8" t="str">
        <x:v>17484</x:v>
      </x:c>
      <x:c r="B5045" s="9" t="str">
        <x:v>United Kingdom</x:v>
      </x:c>
      <x:c r="C5045" s="14" t="n">
        <x:v>209.57</x:v>
      </x:c>
      <x:c r="D5045" s="9" t="n">
        <x:v>2</x:v>
      </x:c>
      <x:c r="E5045" s="9" t="n">
        <x:v>339</x:v>
      </x:c>
      <x:c r="F5045" s="14" t="n">
        <x:v>104.78</x:v>
      </x:c>
      <x:c r="G5045" s="20" t="str">
        <x:v>2010-03-25</x:v>
      </x:c>
      <x:c r="H5045" s="20" t="str">
        <x:v>2010-05-12</x:v>
      </x:c>
      <x:c r="I5045" s="10" t="n">
        <x:v>4991</x:v>
      </x:c>
    </x:row>
    <x:row r="5046">
      <x:c r="A5046" s="8" t="str">
        <x:v>13828</x:v>
      </x:c>
      <x:c r="B5046" s="9" t="str">
        <x:v>United Kingdom</x:v>
      </x:c>
      <x:c r="C5046" s="14" t="n">
        <x:v>209.49</x:v>
      </x:c>
      <x:c r="D5046" s="9" t="n">
        <x:v>1</x:v>
      </x:c>
      <x:c r="E5046" s="9" t="n">
        <x:v>311</x:v>
      </x:c>
      <x:c r="F5046" s="14" t="n">
        <x:v>209.49</x:v>
      </x:c>
      <x:c r="G5046" s="20" t="str">
        <x:v>2011-11-17</x:v>
      </x:c>
      <x:c r="H5046" s="20" t="str">
        <x:v>2011-11-17</x:v>
      </x:c>
      <x:c r="I5046" s="10" t="n">
        <x:v>4992</x:v>
      </x:c>
    </x:row>
    <x:row r="5047">
      <x:c r="A5047" s="8" t="str">
        <x:v>13056</x:v>
      </x:c>
      <x:c r="B5047" s="9" t="str">
        <x:v>United Kingdom</x:v>
      </x:c>
      <x:c r="C5047" s="14" t="n">
        <x:v>209.48</x:v>
      </x:c>
      <x:c r="D5047" s="9" t="n">
        <x:v>1</x:v>
      </x:c>
      <x:c r="E5047" s="9" t="n">
        <x:v>158</x:v>
      </x:c>
      <x:c r="F5047" s="14" t="n">
        <x:v>209.48</x:v>
      </x:c>
      <x:c r="G5047" s="20" t="str">
        <x:v>2010-06-06</x:v>
      </x:c>
      <x:c r="H5047" s="20" t="str">
        <x:v>2010-06-06</x:v>
      </x:c>
      <x:c r="I5047" s="10" t="n">
        <x:v>4993</x:v>
      </x:c>
    </x:row>
    <x:row r="5048">
      <x:c r="A5048" s="8" t="str">
        <x:v>14003</x:v>
      </x:c>
      <x:c r="B5048" s="9" t="str">
        <x:v>United Kingdom</x:v>
      </x:c>
      <x:c r="C5048" s="14" t="n">
        <x:v>209.41</x:v>
      </x:c>
      <x:c r="D5048" s="9" t="n">
        <x:v>1</x:v>
      </x:c>
      <x:c r="E5048" s="9" t="n">
        <x:v>149</x:v>
      </x:c>
      <x:c r="F5048" s="14" t="n">
        <x:v>209.41</x:v>
      </x:c>
      <x:c r="G5048" s="20" t="str">
        <x:v>2009-12-07</x:v>
      </x:c>
      <x:c r="H5048" s="20" t="str">
        <x:v>2009-12-07</x:v>
      </x:c>
      <x:c r="I5048" s="10" t="n">
        <x:v>4994</x:v>
      </x:c>
    </x:row>
    <x:row r="5049">
      <x:c r="A5049" s="8" t="str">
        <x:v>15112</x:v>
      </x:c>
      <x:c r="B5049" s="9" t="str">
        <x:v>United Kingdom</x:v>
      </x:c>
      <x:c r="C5049" s="14" t="n">
        <x:v>209.4</x:v>
      </x:c>
      <x:c r="D5049" s="9" t="n">
        <x:v>1</x:v>
      </x:c>
      <x:c r="E5049" s="9" t="n">
        <x:v>72</x:v>
      </x:c>
      <x:c r="F5049" s="14" t="n">
        <x:v>209.4</x:v>
      </x:c>
      <x:c r="G5049" s="20" t="str">
        <x:v>2010-04-07</x:v>
      </x:c>
      <x:c r="H5049" s="20" t="str">
        <x:v>2010-04-07</x:v>
      </x:c>
      <x:c r="I5049" s="10" t="n">
        <x:v>4995</x:v>
      </x:c>
    </x:row>
    <x:row r="5050">
      <x:c r="A5050" s="8" t="str">
        <x:v>16487</x:v>
      </x:c>
      <x:c r="B5050" s="9" t="str">
        <x:v>United Kingdom</x:v>
      </x:c>
      <x:c r="C5050" s="14" t="n">
        <x:v>209.4</x:v>
      </x:c>
      <x:c r="D5050" s="9" t="n">
        <x:v>2</x:v>
      </x:c>
      <x:c r="E5050" s="9" t="n">
        <x:v>163</x:v>
      </x:c>
      <x:c r="F5050" s="14" t="n">
        <x:v>104.7</x:v>
      </x:c>
      <x:c r="G5050" s="20" t="str">
        <x:v>2010-02-18</x:v>
      </x:c>
      <x:c r="H5050" s="20" t="str">
        <x:v>2010-05-11</x:v>
      </x:c>
      <x:c r="I5050" s="10" t="n">
        <x:v>4995</x:v>
      </x:c>
    </x:row>
    <x:row r="5051">
      <x:c r="A5051" s="8" t="str">
        <x:v>17026</x:v>
      </x:c>
      <x:c r="B5051" s="9" t="str">
        <x:v>United Kingdom</x:v>
      </x:c>
      <x:c r="C5051" s="14" t="n">
        <x:v>208.98</x:v>
      </x:c>
      <x:c r="D5051" s="9" t="n">
        <x:v>3</x:v>
      </x:c>
      <x:c r="E5051" s="9" t="n">
        <x:v>132</x:v>
      </x:c>
      <x:c r="F5051" s="14" t="n">
        <x:v>69.66</x:v>
      </x:c>
      <x:c r="G5051" s="20" t="str">
        <x:v>2010-10-18</x:v>
      </x:c>
      <x:c r="H5051" s="20" t="str">
        <x:v>2011-06-07</x:v>
      </x:c>
      <x:c r="I5051" s="10" t="n">
        <x:v>4996</x:v>
      </x:c>
    </x:row>
    <x:row r="5052">
      <x:c r="A5052" s="8" t="str">
        <x:v>15327</x:v>
      </x:c>
      <x:c r="B5052" s="9" t="str">
        <x:v>United Kingdom</x:v>
      </x:c>
      <x:c r="C5052" s="14" t="n">
        <x:v>208.75</x:v>
      </x:c>
      <x:c r="D5052" s="9" t="n">
        <x:v>1</x:v>
      </x:c>
      <x:c r="E5052" s="9" t="n">
        <x:v>116</x:v>
      </x:c>
      <x:c r="F5052" s="14" t="n">
        <x:v>208.75</x:v>
      </x:c>
      <x:c r="G5052" s="20" t="str">
        <x:v>2011-10-18</x:v>
      </x:c>
      <x:c r="H5052" s="20" t="str">
        <x:v>2011-10-18</x:v>
      </x:c>
      <x:c r="I5052" s="10" t="n">
        <x:v>4997</x:v>
      </x:c>
    </x:row>
    <x:row r="5053">
      <x:c r="A5053" s="8" t="str">
        <x:v>13290</x:v>
      </x:c>
      <x:c r="B5053" s="9" t="str">
        <x:v>United Kingdom</x:v>
      </x:c>
      <x:c r="C5053" s="14" t="n">
        <x:v>208.63</x:v>
      </x:c>
      <x:c r="D5053" s="9" t="n">
        <x:v>1</x:v>
      </x:c>
      <x:c r="E5053" s="9" t="n">
        <x:v>1</x:v>
      </x:c>
      <x:c r="F5053" s="14" t="n">
        <x:v>208.63</x:v>
      </x:c>
      <x:c r="G5053" s="20" t="str">
        <x:v>2010-09-27</x:v>
      </x:c>
      <x:c r="H5053" s="20" t="str">
        <x:v>2010-09-27</x:v>
      </x:c>
      <x:c r="I5053" s="10" t="n">
        <x:v>4998</x:v>
      </x:c>
    </x:row>
    <x:row r="5054">
      <x:c r="A5054" s="8" t="str">
        <x:v>15741</x:v>
      </x:c>
      <x:c r="B5054" s="9" t="str">
        <x:v>United Kingdom</x:v>
      </x:c>
      <x:c r="C5054" s="14" t="n">
        <x:v>208.62</x:v>
      </x:c>
      <x:c r="D5054" s="9" t="n">
        <x:v>2</x:v>
      </x:c>
      <x:c r="E5054" s="9" t="n">
        <x:v>70</x:v>
      </x:c>
      <x:c r="F5054" s="14" t="n">
        <x:v>104.31</x:v>
      </x:c>
      <x:c r="G5054" s="20" t="str">
        <x:v>2010-03-31</x:v>
      </x:c>
      <x:c r="H5054" s="20" t="str">
        <x:v>2010-09-07</x:v>
      </x:c>
      <x:c r="I5054" s="10" t="n">
        <x:v>4999</x:v>
      </x:c>
    </x:row>
    <x:row r="5055">
      <x:c r="A5055" s="8" t="str">
        <x:v>16914</x:v>
      </x:c>
      <x:c r="B5055" s="9" t="str">
        <x:v>United Kingdom</x:v>
      </x:c>
      <x:c r="C5055" s="14" t="n">
        <x:v>208.46</x:v>
      </x:c>
      <x:c r="D5055" s="9" t="n">
        <x:v>1</x:v>
      </x:c>
      <x:c r="E5055" s="9" t="n">
        <x:v>121</x:v>
      </x:c>
      <x:c r="F5055" s="14" t="n">
        <x:v>208.46</x:v>
      </x:c>
      <x:c r="G5055" s="20" t="str">
        <x:v>2011-11-03</x:v>
      </x:c>
      <x:c r="H5055" s="20" t="str">
        <x:v>2011-11-03</x:v>
      </x:c>
      <x:c r="I5055" s="10" t="n">
        <x:v>5000</x:v>
      </x:c>
    </x:row>
    <x:row r="5056">
      <x:c r="A5056" s="8" t="str">
        <x:v>16457</x:v>
      </x:c>
      <x:c r="B5056" s="9" t="str">
        <x:v>United Kingdom</x:v>
      </x:c>
      <x:c r="C5056" s="14" t="n">
        <x:v>208.36</x:v>
      </x:c>
      <x:c r="D5056" s="9" t="n">
        <x:v>1</x:v>
      </x:c>
      <x:c r="E5056" s="9" t="n">
        <x:v>140</x:v>
      </x:c>
      <x:c r="F5056" s="14" t="n">
        <x:v>208.36</x:v>
      </x:c>
      <x:c r="G5056" s="20" t="str">
        <x:v>2011-05-05</x:v>
      </x:c>
      <x:c r="H5056" s="20" t="str">
        <x:v>2011-05-05</x:v>
      </x:c>
      <x:c r="I5056" s="10" t="n">
        <x:v>5001</x:v>
      </x:c>
    </x:row>
    <x:row r="5057">
      <x:c r="A5057" s="8" t="str">
        <x:v>15212</x:v>
      </x:c>
      <x:c r="B5057" s="9" t="str">
        <x:v>United Kingdom</x:v>
      </x:c>
      <x:c r="C5057" s="14" t="n">
        <x:v>208.28</x:v>
      </x:c>
      <x:c r="D5057" s="9" t="n">
        <x:v>2</x:v>
      </x:c>
      <x:c r="E5057" s="9" t="n">
        <x:v>84</x:v>
      </x:c>
      <x:c r="F5057" s="14" t="n">
        <x:v>104.14</x:v>
      </x:c>
      <x:c r="G5057" s="20" t="str">
        <x:v>2010-11-28</x:v>
      </x:c>
      <x:c r="H5057" s="20" t="str">
        <x:v>2011-04-12</x:v>
      </x:c>
      <x:c r="I5057" s="10" t="n">
        <x:v>5002</x:v>
      </x:c>
    </x:row>
    <x:row r="5058">
      <x:c r="A5058" s="8" t="str">
        <x:v>12848</x:v>
      </x:c>
      <x:c r="B5058" s="9" t="str">
        <x:v>United Kingdom</x:v>
      </x:c>
      <x:c r="C5058" s="14" t="n">
        <x:v>208</x:v>
      </x:c>
      <x:c r="D5058" s="9" t="n">
        <x:v>1</x:v>
      </x:c>
      <x:c r="E5058" s="9" t="n">
        <x:v>58</x:v>
      </x:c>
      <x:c r="F5058" s="14" t="n">
        <x:v>208</x:v>
      </x:c>
      <x:c r="G5058" s="20" t="str">
        <x:v>2010-02-02</x:v>
      </x:c>
      <x:c r="H5058" s="20" t="str">
        <x:v>2010-02-02</x:v>
      </x:c>
      <x:c r="I5058" s="10" t="n">
        <x:v>5003</x:v>
      </x:c>
    </x:row>
    <x:row r="5059">
      <x:c r="A5059" s="8" t="str">
        <x:v>16964</x:v>
      </x:c>
      <x:c r="B5059" s="9" t="str">
        <x:v>United Kingdom</x:v>
      </x:c>
      <x:c r="C5059" s="14" t="n">
        <x:v>207.85</x:v>
      </x:c>
      <x:c r="D5059" s="9" t="n">
        <x:v>2</x:v>
      </x:c>
      <x:c r="E5059" s="9" t="n">
        <x:v>49</x:v>
      </x:c>
      <x:c r="F5059" s="14" t="n">
        <x:v>103.92</x:v>
      </x:c>
      <x:c r="G5059" s="20" t="str">
        <x:v>2009-12-06</x:v>
      </x:c>
      <x:c r="H5059" s="20" t="str">
        <x:v>2009-12-06</x:v>
      </x:c>
      <x:c r="I5059" s="10" t="n">
        <x:v>5004</x:v>
      </x:c>
    </x:row>
    <x:row r="5060">
      <x:c r="A5060" s="8" t="str">
        <x:v>16866</x:v>
      </x:c>
      <x:c r="B5060" s="9" t="str">
        <x:v>United Kingdom</x:v>
      </x:c>
      <x:c r="C5060" s="14" t="n">
        <x:v>207.74</x:v>
      </x:c>
      <x:c r="D5060" s="9" t="n">
        <x:v>3</x:v>
      </x:c>
      <x:c r="E5060" s="9" t="n">
        <x:v>60</x:v>
      </x:c>
      <x:c r="F5060" s="14" t="n">
        <x:v>69.25</x:v>
      </x:c>
      <x:c r="G5060" s="20" t="str">
        <x:v>2011-07-01</x:v>
      </x:c>
      <x:c r="H5060" s="20" t="str">
        <x:v>2011-07-22</x:v>
      </x:c>
      <x:c r="I5060" s="10" t="n">
        <x:v>5005</x:v>
      </x:c>
    </x:row>
    <x:row r="5061">
      <x:c r="A5061" s="8" t="str">
        <x:v>13099</x:v>
      </x:c>
      <x:c r="B5061" s="9" t="str">
        <x:v>United Kingdom</x:v>
      </x:c>
      <x:c r="C5061" s="14" t="n">
        <x:v>207.36</x:v>
      </x:c>
      <x:c r="D5061" s="9" t="n">
        <x:v>1</x:v>
      </x:c>
      <x:c r="E5061" s="9" t="n">
        <x:v>288</x:v>
      </x:c>
      <x:c r="F5061" s="14" t="n">
        <x:v>207.36</x:v>
      </x:c>
      <x:c r="G5061" s="20" t="str">
        <x:v>2011-09-01</x:v>
      </x:c>
      <x:c r="H5061" s="20" t="str">
        <x:v>2011-09-01</x:v>
      </x:c>
      <x:c r="I5061" s="10" t="n">
        <x:v>5006</x:v>
      </x:c>
    </x:row>
    <x:row r="5062">
      <x:c r="A5062" s="8" t="str">
        <x:v>15925</x:v>
      </x:c>
      <x:c r="B5062" s="9" t="str">
        <x:v>United Kingdom</x:v>
      </x:c>
      <x:c r="C5062" s="14" t="n">
        <x:v>207.15</x:v>
      </x:c>
      <x:c r="D5062" s="9" t="n">
        <x:v>1</x:v>
      </x:c>
      <x:c r="E5062" s="9" t="n">
        <x:v>93</x:v>
      </x:c>
      <x:c r="F5062" s="14" t="n">
        <x:v>207.15</x:v>
      </x:c>
      <x:c r="G5062" s="20" t="str">
        <x:v>2011-05-29</x:v>
      </x:c>
      <x:c r="H5062" s="20" t="str">
        <x:v>2011-05-29</x:v>
      </x:c>
      <x:c r="I5062" s="10" t="n">
        <x:v>5007</x:v>
      </x:c>
    </x:row>
    <x:row r="5063">
      <x:c r="A5063" s="8" t="str">
        <x:v>15820</x:v>
      </x:c>
      <x:c r="B5063" s="9" t="str">
        <x:v>United Kingdom</x:v>
      </x:c>
      <x:c r="C5063" s="14" t="n">
        <x:v>206.98</x:v>
      </x:c>
      <x:c r="D5063" s="9" t="n">
        <x:v>1</x:v>
      </x:c>
      <x:c r="E5063" s="9" t="n">
        <x:v>128</x:v>
      </x:c>
      <x:c r="F5063" s="14" t="n">
        <x:v>206.98</x:v>
      </x:c>
      <x:c r="G5063" s="20" t="str">
        <x:v>2011-01-24</x:v>
      </x:c>
      <x:c r="H5063" s="20" t="str">
        <x:v>2011-01-24</x:v>
      </x:c>
      <x:c r="I5063" s="10" t="n">
        <x:v>5008</x:v>
      </x:c>
    </x:row>
    <x:row r="5064">
      <x:c r="A5064" s="8" t="str">
        <x:v>18126</x:v>
      </x:c>
      <x:c r="B5064" s="9" t="str">
        <x:v>United Kingdom</x:v>
      </x:c>
      <x:c r="C5064" s="14" t="n">
        <x:v>206.83</x:v>
      </x:c>
      <x:c r="D5064" s="9" t="n">
        <x:v>1</x:v>
      </x:c>
      <x:c r="E5064" s="9" t="n">
        <x:v>144</x:v>
      </x:c>
      <x:c r="F5064" s="14" t="n">
        <x:v>206.83</x:v>
      </x:c>
      <x:c r="G5064" s="20" t="str">
        <x:v>2011-10-10</x:v>
      </x:c>
      <x:c r="H5064" s="20" t="str">
        <x:v>2011-10-10</x:v>
      </x:c>
      <x:c r="I5064" s="10" t="n">
        <x:v>5009</x:v>
      </x:c>
    </x:row>
    <x:row r="5065">
      <x:c r="A5065" s="8" t="str">
        <x:v>17166</x:v>
      </x:c>
      <x:c r="B5065" s="9" t="str">
        <x:v>United Kingdom</x:v>
      </x:c>
      <x:c r="C5065" s="14" t="n">
        <x:v>206.34</x:v>
      </x:c>
      <x:c r="D5065" s="9" t="n">
        <x:v>2</x:v>
      </x:c>
      <x:c r="E5065" s="9" t="n">
        <x:v>78</x:v>
      </x:c>
      <x:c r="F5065" s="14" t="n">
        <x:v>103.17</x:v>
      </x:c>
      <x:c r="G5065" s="20" t="str">
        <x:v>2011-05-20</x:v>
      </x:c>
      <x:c r="H5065" s="20" t="str">
        <x:v>2011-11-01</x:v>
      </x:c>
      <x:c r="I5065" s="10" t="n">
        <x:v>5010</x:v>
      </x:c>
    </x:row>
    <x:row r="5066">
      <x:c r="A5066" s="8" t="str">
        <x:v>14964</x:v>
      </x:c>
      <x:c r="B5066" s="9" t="str">
        <x:v>United Kingdom</x:v>
      </x:c>
      <x:c r="C5066" s="14" t="n">
        <x:v>206.21</x:v>
      </x:c>
      <x:c r="D5066" s="9" t="n">
        <x:v>1</x:v>
      </x:c>
      <x:c r="E5066" s="9" t="n">
        <x:v>143</x:v>
      </x:c>
      <x:c r="F5066" s="14" t="n">
        <x:v>206.21</x:v>
      </x:c>
      <x:c r="G5066" s="20" t="str">
        <x:v>2011-04-06</x:v>
      </x:c>
      <x:c r="H5066" s="20" t="str">
        <x:v>2011-04-06</x:v>
      </x:c>
      <x:c r="I5066" s="10" t="n">
        <x:v>5011</x:v>
      </x:c>
    </x:row>
    <x:row r="5067">
      <x:c r="A5067" s="8" t="str">
        <x:v>14519</x:v>
      </x:c>
      <x:c r="B5067" s="9" t="str">
        <x:v>United Kingdom</x:v>
      </x:c>
      <x:c r="C5067" s="14" t="n">
        <x:v>206.09</x:v>
      </x:c>
      <x:c r="D5067" s="9" t="n">
        <x:v>2</x:v>
      </x:c>
      <x:c r="E5067" s="9" t="n">
        <x:v>82</x:v>
      </x:c>
      <x:c r="F5067" s="14" t="n">
        <x:v>103.05</x:v>
      </x:c>
      <x:c r="G5067" s="20" t="str">
        <x:v>2009-12-11</x:v>
      </x:c>
      <x:c r="H5067" s="20" t="str">
        <x:v>2010-01-25</x:v>
      </x:c>
      <x:c r="I5067" s="10" t="n">
        <x:v>5012</x:v>
      </x:c>
    </x:row>
    <x:row r="5068">
      <x:c r="A5068" s="8" t="str">
        <x:v>15914</x:v>
      </x:c>
      <x:c r="B5068" s="9" t="str">
        <x:v>United Kingdom</x:v>
      </x:c>
      <x:c r="C5068" s="14" t="n">
        <x:v>205.99</x:v>
      </x:c>
      <x:c r="D5068" s="9" t="n">
        <x:v>2</x:v>
      </x:c>
      <x:c r="E5068" s="9" t="n">
        <x:v>149</x:v>
      </x:c>
      <x:c r="F5068" s="14" t="n">
        <x:v>103</x:v>
      </x:c>
      <x:c r="G5068" s="20" t="str">
        <x:v>2010-11-26</x:v>
      </x:c>
      <x:c r="H5068" s="20" t="str">
        <x:v>2010-11-26</x:v>
      </x:c>
      <x:c r="I5068" s="10" t="n">
        <x:v>5013</x:v>
      </x:c>
    </x:row>
    <x:row r="5069">
      <x:c r="A5069" s="8" t="str">
        <x:v>16090</x:v>
      </x:c>
      <x:c r="B5069" s="9" t="str">
        <x:v>United Kingdom</x:v>
      </x:c>
      <x:c r="C5069" s="14" t="n">
        <x:v>205.91</x:v>
      </x:c>
      <x:c r="D5069" s="9" t="n">
        <x:v>1</x:v>
      </x:c>
      <x:c r="E5069" s="9" t="n">
        <x:v>65</x:v>
      </x:c>
      <x:c r="F5069" s="14" t="n">
        <x:v>205.91</x:v>
      </x:c>
      <x:c r="G5069" s="20" t="str">
        <x:v>2010-03-25</x:v>
      </x:c>
      <x:c r="H5069" s="20" t="str">
        <x:v>2010-03-25</x:v>
      </x:c>
      <x:c r="I5069" s="10" t="n">
        <x:v>5014</x:v>
      </x:c>
    </x:row>
    <x:row r="5070">
      <x:c r="A5070" s="8" t="str">
        <x:v>14278</x:v>
      </x:c>
      <x:c r="B5070" s="9" t="str">
        <x:v>United Kingdom</x:v>
      </x:c>
      <x:c r="C5070" s="14" t="n">
        <x:v>205.83</x:v>
      </x:c>
      <x:c r="D5070" s="9" t="n">
        <x:v>1</x:v>
      </x:c>
      <x:c r="E5070" s="9" t="n">
        <x:v>131</x:v>
      </x:c>
      <x:c r="F5070" s="14" t="n">
        <x:v>205.83</x:v>
      </x:c>
      <x:c r="G5070" s="20" t="str">
        <x:v>2010-10-26</x:v>
      </x:c>
      <x:c r="H5070" s="20" t="str">
        <x:v>2010-10-26</x:v>
      </x:c>
      <x:c r="I5070" s="10" t="n">
        <x:v>5015</x:v>
      </x:c>
    </x:row>
    <x:row r="5071">
      <x:c r="A5071" s="8" t="str">
        <x:v>17670</x:v>
      </x:c>
      <x:c r="B5071" s="9" t="str">
        <x:v>United Kingdom</x:v>
      </x:c>
      <x:c r="C5071" s="14" t="n">
        <x:v>205.7</x:v>
      </x:c>
      <x:c r="D5071" s="9" t="n">
        <x:v>1</x:v>
      </x:c>
      <x:c r="E5071" s="9" t="n">
        <x:v>110</x:v>
      </x:c>
      <x:c r="F5071" s="14" t="n">
        <x:v>205.7</x:v>
      </x:c>
      <x:c r="G5071" s="20" t="str">
        <x:v>2011-04-26</x:v>
      </x:c>
      <x:c r="H5071" s="20" t="str">
        <x:v>2011-04-26</x:v>
      </x:c>
      <x:c r="I5071" s="10" t="n">
        <x:v>5016</x:v>
      </x:c>
    </x:row>
    <x:row r="5072">
      <x:c r="A5072" s="8" t="str">
        <x:v>16490</x:v>
      </x:c>
      <x:c r="B5072" s="9" t="str">
        <x:v>United Kingdom</x:v>
      </x:c>
      <x:c r="C5072" s="14" t="n">
        <x:v>205.41</x:v>
      </x:c>
      <x:c r="D5072" s="9" t="n">
        <x:v>1</x:v>
      </x:c>
      <x:c r="E5072" s="9" t="n">
        <x:v>113</x:v>
      </x:c>
      <x:c r="F5072" s="14" t="n">
        <x:v>205.41</x:v>
      </x:c>
      <x:c r="G5072" s="20" t="str">
        <x:v>2010-09-29</x:v>
      </x:c>
      <x:c r="H5072" s="20" t="str">
        <x:v>2010-09-29</x:v>
      </x:c>
      <x:c r="I5072" s="10" t="n">
        <x:v>5017</x:v>
      </x:c>
    </x:row>
    <x:row r="5073">
      <x:c r="A5073" s="8" t="str">
        <x:v>14602</x:v>
      </x:c>
      <x:c r="B5073" s="9" t="str">
        <x:v>United Kingdom</x:v>
      </x:c>
      <x:c r="C5073" s="14" t="n">
        <x:v>205.36</x:v>
      </x:c>
      <x:c r="D5073" s="9" t="n">
        <x:v>1</x:v>
      </x:c>
      <x:c r="E5073" s="9" t="n">
        <x:v>80</x:v>
      </x:c>
      <x:c r="F5073" s="14" t="n">
        <x:v>205.36</x:v>
      </x:c>
      <x:c r="G5073" s="20" t="str">
        <x:v>2010-02-21</x:v>
      </x:c>
      <x:c r="H5073" s="20" t="str">
        <x:v>2010-02-21</x:v>
      </x:c>
      <x:c r="I5073" s="10" t="n">
        <x:v>5018</x:v>
      </x:c>
    </x:row>
    <x:row r="5074">
      <x:c r="A5074" s="8" t="str">
        <x:v>15307</x:v>
      </x:c>
      <x:c r="B5074" s="9" t="str">
        <x:v>United Kingdom</x:v>
      </x:c>
      <x:c r="C5074" s="14" t="n">
        <x:v>205.3</x:v>
      </x:c>
      <x:c r="D5074" s="9" t="n">
        <x:v>1</x:v>
      </x:c>
      <x:c r="E5074" s="9" t="n">
        <x:v>37</x:v>
      </x:c>
      <x:c r="F5074" s="14" t="n">
        <x:v>205.3</x:v>
      </x:c>
      <x:c r="G5074" s="20" t="str">
        <x:v>2011-09-05</x:v>
      </x:c>
      <x:c r="H5074" s="20" t="str">
        <x:v>2011-09-05</x:v>
      </x:c>
      <x:c r="I5074" s="10" t="n">
        <x:v>5019</x:v>
      </x:c>
    </x:row>
    <x:row r="5075">
      <x:c r="A5075" s="8" t="str">
        <x:v>12400</x:v>
      </x:c>
      <x:c r="B5075" s="9" t="str">
        <x:v>Australia</x:v>
      </x:c>
      <x:c r="C5075" s="14" t="n">
        <x:v>205.25</x:v>
      </x:c>
      <x:c r="D5075" s="9" t="n">
        <x:v>1</x:v>
      </x:c>
      <x:c r="E5075" s="9" t="n">
        <x:v>91</x:v>
      </x:c>
      <x:c r="F5075" s="14" t="n">
        <x:v>205.25</x:v>
      </x:c>
      <x:c r="G5075" s="20" t="str">
        <x:v>2010-10-21</x:v>
      </x:c>
      <x:c r="H5075" s="20" t="str">
        <x:v>2010-10-21</x:v>
      </x:c>
      <x:c r="I5075" s="10" t="n">
        <x:v>5020</x:v>
      </x:c>
    </x:row>
    <x:row r="5076">
      <x:c r="A5076" s="8" t="str">
        <x:v>15758</x:v>
      </x:c>
      <x:c r="B5076" s="9" t="str">
        <x:v>United Kingdom</x:v>
      </x:c>
      <x:c r="C5076" s="14" t="n">
        <x:v>205.25</x:v>
      </x:c>
      <x:c r="D5076" s="9" t="n">
        <x:v>1</x:v>
      </x:c>
      <x:c r="E5076" s="9" t="n">
        <x:v>47</x:v>
      </x:c>
      <x:c r="F5076" s="14" t="n">
        <x:v>205.25</x:v>
      </x:c>
      <x:c r="G5076" s="20" t="str">
        <x:v>2011-11-15</x:v>
      </x:c>
      <x:c r="H5076" s="20" t="str">
        <x:v>2011-11-15</x:v>
      </x:c>
      <x:c r="I5076" s="10" t="n">
        <x:v>5020</x:v>
      </x:c>
    </x:row>
    <x:row r="5077">
      <x:c r="A5077" s="8" t="str">
        <x:v>17112</x:v>
      </x:c>
      <x:c r="B5077" s="9" t="str">
        <x:v>United Kingdom</x:v>
      </x:c>
      <x:c r="C5077" s="14" t="n">
        <x:v>205.17</x:v>
      </x:c>
      <x:c r="D5077" s="9" t="n">
        <x:v>1</x:v>
      </x:c>
      <x:c r="E5077" s="9" t="n">
        <x:v>134</x:v>
      </x:c>
      <x:c r="F5077" s="14" t="n">
        <x:v>205.17</x:v>
      </x:c>
      <x:c r="G5077" s="20" t="str">
        <x:v>2010-07-25</x:v>
      </x:c>
      <x:c r="H5077" s="20" t="str">
        <x:v>2010-07-25</x:v>
      </x:c>
      <x:c r="I5077" s="10" t="n">
        <x:v>5021</x:v>
      </x:c>
    </x:row>
    <x:row r="5078">
      <x:c r="A5078" s="8" t="str">
        <x:v>15319</x:v>
      </x:c>
      <x:c r="B5078" s="9" t="str">
        <x:v>United Kingdom</x:v>
      </x:c>
      <x:c r="C5078" s="14" t="n">
        <x:v>204.5</x:v>
      </x:c>
      <x:c r="D5078" s="9" t="n">
        <x:v>1</x:v>
      </x:c>
      <x:c r="E5078" s="9" t="n">
        <x:v>175</x:v>
      </x:c>
      <x:c r="F5078" s="14" t="n">
        <x:v>204.5</x:v>
      </x:c>
      <x:c r="G5078" s="20" t="str">
        <x:v>2011-03-01</x:v>
      </x:c>
      <x:c r="H5078" s="20" t="str">
        <x:v>2011-03-01</x:v>
      </x:c>
      <x:c r="I5078" s="10" t="n">
        <x:v>5022</x:v>
      </x:c>
    </x:row>
    <x:row r="5079">
      <x:c r="A5079" s="8" t="str">
        <x:v>16901</x:v>
      </x:c>
      <x:c r="B5079" s="9" t="str">
        <x:v>United Kingdom</x:v>
      </x:c>
      <x:c r="C5079" s="14" t="n">
        <x:v>204.26</x:v>
      </x:c>
      <x:c r="D5079" s="9" t="n">
        <x:v>1</x:v>
      </x:c>
      <x:c r="E5079" s="9" t="n">
        <x:v>42</x:v>
      </x:c>
      <x:c r="F5079" s="14" t="n">
        <x:v>204.26</x:v>
      </x:c>
      <x:c r="G5079" s="20" t="str">
        <x:v>2009-12-10</x:v>
      </x:c>
      <x:c r="H5079" s="20" t="str">
        <x:v>2009-12-10</x:v>
      </x:c>
      <x:c r="I5079" s="10" t="n">
        <x:v>5023</x:v>
      </x:c>
    </x:row>
    <x:row r="5080">
      <x:c r="A5080" s="8" t="str">
        <x:v>14468</x:v>
      </x:c>
      <x:c r="B5080" s="9" t="str">
        <x:v>United Kingdom</x:v>
      </x:c>
      <x:c r="C5080" s="14" t="n">
        <x:v>204.24</x:v>
      </x:c>
      <x:c r="D5080" s="9" t="n">
        <x:v>1</x:v>
      </x:c>
      <x:c r="E5080" s="9" t="n">
        <x:v>164</x:v>
      </x:c>
      <x:c r="F5080" s="14" t="n">
        <x:v>204.24</x:v>
      </x:c>
      <x:c r="G5080" s="20" t="str">
        <x:v>2009-12-06</x:v>
      </x:c>
      <x:c r="H5080" s="20" t="str">
        <x:v>2009-12-06</x:v>
      </x:c>
      <x:c r="I5080" s="10" t="n">
        <x:v>5024</x:v>
      </x:c>
    </x:row>
    <x:row r="5081">
      <x:c r="A5081" s="8" t="str">
        <x:v>17206</x:v>
      </x:c>
      <x:c r="B5081" s="9" t="str">
        <x:v>United Kingdom</x:v>
      </x:c>
      <x:c r="C5081" s="14" t="n">
        <x:v>204.24</x:v>
      </x:c>
      <x:c r="D5081" s="9" t="n">
        <x:v>1</x:v>
      </x:c>
      <x:c r="E5081" s="9" t="n">
        <x:v>76</x:v>
      </x:c>
      <x:c r="F5081" s="14" t="n">
        <x:v>204.24</x:v>
      </x:c>
      <x:c r="G5081" s="20" t="str">
        <x:v>2011-10-17</x:v>
      </x:c>
      <x:c r="H5081" s="20" t="str">
        <x:v>2011-10-17</x:v>
      </x:c>
      <x:c r="I5081" s="10" t="n">
        <x:v>5024</x:v>
      </x:c>
    </x:row>
    <x:row r="5082">
      <x:c r="A5082" s="8" t="str">
        <x:v>13017</x:v>
      </x:c>
      <x:c r="B5082" s="9" t="str">
        <x:v>United Kingdom</x:v>
      </x:c>
      <x:c r="C5082" s="14" t="n">
        <x:v>204</x:v>
      </x:c>
      <x:c r="D5082" s="9" t="n">
        <x:v>1</x:v>
      </x:c>
      <x:c r="E5082" s="9" t="n">
        <x:v>48</x:v>
      </x:c>
      <x:c r="F5082" s="14" t="n">
        <x:v>204</x:v>
      </x:c>
      <x:c r="G5082" s="20" t="str">
        <x:v>2011-12-02</x:v>
      </x:c>
      <x:c r="H5082" s="20" t="str">
        <x:v>2011-12-02</x:v>
      </x:c>
      <x:c r="I5082" s="10" t="n">
        <x:v>5025</x:v>
      </x:c>
    </x:row>
    <x:row r="5083">
      <x:c r="A5083" s="8" t="str">
        <x:v>17394</x:v>
      </x:c>
      <x:c r="B5083" s="9" t="str">
        <x:v>United Kingdom</x:v>
      </x:c>
      <x:c r="C5083" s="14" t="n">
        <x:v>203.87</x:v>
      </x:c>
      <x:c r="D5083" s="9" t="n">
        <x:v>1</x:v>
      </x:c>
      <x:c r="E5083" s="9" t="n">
        <x:v>241</x:v>
      </x:c>
      <x:c r="F5083" s="14" t="n">
        <x:v>203.87</x:v>
      </x:c>
      <x:c r="G5083" s="20" t="str">
        <x:v>2011-05-04</x:v>
      </x:c>
      <x:c r="H5083" s="20" t="str">
        <x:v>2011-05-04</x:v>
      </x:c>
      <x:c r="I5083" s="10" t="n">
        <x:v>5026</x:v>
      </x:c>
    </x:row>
    <x:row r="5084">
      <x:c r="A5084" s="8" t="str">
        <x:v>17891</x:v>
      </x:c>
      <x:c r="B5084" s="9" t="str">
        <x:v>United Kingdom</x:v>
      </x:c>
      <x:c r="C5084" s="14" t="n">
        <x:v>203.86</x:v>
      </x:c>
      <x:c r="D5084" s="9" t="n">
        <x:v>1</x:v>
      </x:c>
      <x:c r="E5084" s="9" t="n">
        <x:v>393</x:v>
      </x:c>
      <x:c r="F5084" s="14" t="n">
        <x:v>203.86</x:v>
      </x:c>
      <x:c r="G5084" s="20" t="str">
        <x:v>2011-06-30</x:v>
      </x:c>
      <x:c r="H5084" s="20" t="str">
        <x:v>2011-06-30</x:v>
      </x:c>
      <x:c r="I5084" s="10" t="n">
        <x:v>5027</x:v>
      </x:c>
    </x:row>
    <x:row r="5085">
      <x:c r="A5085" s="8" t="str">
        <x:v>15020</x:v>
      </x:c>
      <x:c r="B5085" s="9" t="str">
        <x:v>United Kingdom</x:v>
      </x:c>
      <x:c r="C5085" s="14" t="n">
        <x:v>203.42</x:v>
      </x:c>
      <x:c r="D5085" s="9" t="n">
        <x:v>1</x:v>
      </x:c>
      <x:c r="E5085" s="9" t="n">
        <x:v>112</x:v>
      </x:c>
      <x:c r="F5085" s="14" t="n">
        <x:v>203.42</x:v>
      </x:c>
      <x:c r="G5085" s="20" t="str">
        <x:v>2010-11-25</x:v>
      </x:c>
      <x:c r="H5085" s="20" t="str">
        <x:v>2010-11-25</x:v>
      </x:c>
      <x:c r="I5085" s="10" t="n">
        <x:v>5028</x:v>
      </x:c>
    </x:row>
    <x:row r="5086">
      <x:c r="A5086" s="8" t="str">
        <x:v>17074</x:v>
      </x:c>
      <x:c r="B5086" s="9" t="str">
        <x:v>United Kingdom</x:v>
      </x:c>
      <x:c r="C5086" s="14" t="n">
        <x:v>203.05</x:v>
      </x:c>
      <x:c r="D5086" s="9" t="n">
        <x:v>1</x:v>
      </x:c>
      <x:c r="E5086" s="9" t="n">
        <x:v>19</x:v>
      </x:c>
      <x:c r="F5086" s="14" t="n">
        <x:v>203.05</x:v>
      </x:c>
      <x:c r="G5086" s="20" t="str">
        <x:v>2010-05-26</x:v>
      </x:c>
      <x:c r="H5086" s="20" t="str">
        <x:v>2010-05-26</x:v>
      </x:c>
      <x:c r="I5086" s="10" t="n">
        <x:v>5029</x:v>
      </x:c>
    </x:row>
    <x:row r="5087">
      <x:c r="A5087" s="8" t="str">
        <x:v>15459</x:v>
      </x:c>
      <x:c r="B5087" s="9" t="str">
        <x:v>United Kingdom</x:v>
      </x:c>
      <x:c r="C5087" s="14" t="n">
        <x:v>202.83</x:v>
      </x:c>
      <x:c r="D5087" s="9" t="n">
        <x:v>2</x:v>
      </x:c>
      <x:c r="E5087" s="9" t="n">
        <x:v>121</x:v>
      </x:c>
      <x:c r="F5087" s="14" t="n">
        <x:v>101.42</x:v>
      </x:c>
      <x:c r="G5087" s="20" t="str">
        <x:v>2010-07-30</x:v>
      </x:c>
      <x:c r="H5087" s="20" t="str">
        <x:v>2010-10-18</x:v>
      </x:c>
      <x:c r="I5087" s="10" t="n">
        <x:v>5030</x:v>
      </x:c>
    </x:row>
    <x:row r="5088">
      <x:c r="A5088" s="8" t="str">
        <x:v>18169</x:v>
      </x:c>
      <x:c r="B5088" s="9" t="str">
        <x:v>United Kingdom</x:v>
      </x:c>
      <x:c r="C5088" s="14" t="n">
        <x:v>202.65</x:v>
      </x:c>
      <x:c r="D5088" s="9" t="n">
        <x:v>1</x:v>
      </x:c>
      <x:c r="E5088" s="9" t="n">
        <x:v>61</x:v>
      </x:c>
      <x:c r="F5088" s="14" t="n">
        <x:v>202.65</x:v>
      </x:c>
      <x:c r="G5088" s="20" t="str">
        <x:v>2011-10-10</x:v>
      </x:c>
      <x:c r="H5088" s="20" t="str">
        <x:v>2011-10-10</x:v>
      </x:c>
      <x:c r="I5088" s="10" t="n">
        <x:v>5031</x:v>
      </x:c>
    </x:row>
    <x:row r="5089">
      <x:c r="A5089" s="8" t="str">
        <x:v>12416</x:v>
      </x:c>
      <x:c r="B5089" s="9" t="str">
        <x:v>Australia</x:v>
      </x:c>
      <x:c r="C5089" s="14" t="n">
        <x:v>202.56</x:v>
      </x:c>
      <x:c r="D5089" s="9" t="n">
        <x:v>1</x:v>
      </x:c>
      <x:c r="E5089" s="9" t="n">
        <x:v>132</x:v>
      </x:c>
      <x:c r="F5089" s="14" t="n">
        <x:v>202.56</x:v>
      </x:c>
      <x:c r="G5089" s="20" t="str">
        <x:v>2010-02-21</x:v>
      </x:c>
      <x:c r="H5089" s="20" t="str">
        <x:v>2010-02-21</x:v>
      </x:c>
      <x:c r="I5089" s="10" t="n">
        <x:v>5032</x:v>
      </x:c>
    </x:row>
    <x:row r="5090">
      <x:c r="A5090" s="8" t="str">
        <x:v>14892</x:v>
      </x:c>
      <x:c r="B5090" s="9" t="str">
        <x:v>United Kingdom</x:v>
      </x:c>
      <x:c r="C5090" s="14" t="n">
        <x:v>202.35</x:v>
      </x:c>
      <x:c r="D5090" s="9" t="n">
        <x:v>1</x:v>
      </x:c>
      <x:c r="E5090" s="9" t="n">
        <x:v>79</x:v>
      </x:c>
      <x:c r="F5090" s="14" t="n">
        <x:v>202.35</x:v>
      </x:c>
      <x:c r="G5090" s="20" t="str">
        <x:v>2010-01-18</x:v>
      </x:c>
      <x:c r="H5090" s="20" t="str">
        <x:v>2010-01-18</x:v>
      </x:c>
      <x:c r="I5090" s="10" t="n">
        <x:v>5033</x:v>
      </x:c>
    </x:row>
    <x:row r="5091">
      <x:c r="A5091" s="8" t="str">
        <x:v>14385</x:v>
      </x:c>
      <x:c r="B5091" s="9" t="str">
        <x:v>United Kingdom</x:v>
      </x:c>
      <x:c r="C5091" s="14" t="n">
        <x:v>202.11</x:v>
      </x:c>
      <x:c r="D5091" s="9" t="n">
        <x:v>3</x:v>
      </x:c>
      <x:c r="E5091" s="9" t="n">
        <x:v>159</x:v>
      </x:c>
      <x:c r="F5091" s="14" t="n">
        <x:v>67.37</x:v>
      </x:c>
      <x:c r="G5091" s="20" t="str">
        <x:v>2011-11-16</x:v>
      </x:c>
      <x:c r="H5091" s="20" t="str">
        <x:v>2011-11-30</x:v>
      </x:c>
      <x:c r="I5091" s="10" t="n">
        <x:v>5034</x:v>
      </x:c>
    </x:row>
    <x:row r="5092">
      <x:c r="A5092" s="8" t="str">
        <x:v>16937</x:v>
      </x:c>
      <x:c r="B5092" s="9" t="str">
        <x:v>United Kingdom</x:v>
      </x:c>
      <x:c r="C5092" s="14" t="n">
        <x:v>202.1</x:v>
      </x:c>
      <x:c r="D5092" s="9" t="n">
        <x:v>1</x:v>
      </x:c>
      <x:c r="E5092" s="9" t="n">
        <x:v>126</x:v>
      </x:c>
      <x:c r="F5092" s="14" t="n">
        <x:v>202.1</x:v>
      </x:c>
      <x:c r="G5092" s="20" t="str">
        <x:v>2010-07-28</x:v>
      </x:c>
      <x:c r="H5092" s="20" t="str">
        <x:v>2010-07-28</x:v>
      </x:c>
      <x:c r="I5092" s="10" t="n">
        <x:v>5035</x:v>
      </x:c>
    </x:row>
    <x:row r="5093">
      <x:c r="A5093" s="8" t="str">
        <x:v>13284</x:v>
      </x:c>
      <x:c r="B5093" s="9" t="str">
        <x:v>United Kingdom</x:v>
      </x:c>
      <x:c r="C5093" s="14" t="n">
        <x:v>201.19</x:v>
      </x:c>
      <x:c r="D5093" s="9" t="n">
        <x:v>1</x:v>
      </x:c>
      <x:c r="E5093" s="9" t="n">
        <x:v>91</x:v>
      </x:c>
      <x:c r="F5093" s="14" t="n">
        <x:v>201.19</x:v>
      </x:c>
      <x:c r="G5093" s="20" t="str">
        <x:v>2011-01-13</x:v>
      </x:c>
      <x:c r="H5093" s="20" t="str">
        <x:v>2011-01-13</x:v>
      </x:c>
      <x:c r="I5093" s="10" t="n">
        <x:v>5036</x:v>
      </x:c>
    </x:row>
    <x:row r="5094">
      <x:c r="A5094" s="8" t="str">
        <x:v>16965</x:v>
      </x:c>
      <x:c r="B5094" s="9" t="str">
        <x:v>United Kingdom</x:v>
      </x:c>
      <x:c r="C5094" s="14" t="n">
        <x:v>201.19</x:v>
      </x:c>
      <x:c r="D5094" s="9" t="n">
        <x:v>1</x:v>
      </x:c>
      <x:c r="E5094" s="9" t="n">
        <x:v>291</x:v>
      </x:c>
      <x:c r="F5094" s="14" t="n">
        <x:v>201.19</x:v>
      </x:c>
      <x:c r="G5094" s="20" t="str">
        <x:v>2011-04-27</x:v>
      </x:c>
      <x:c r="H5094" s="20" t="str">
        <x:v>2011-04-27</x:v>
      </x:c>
      <x:c r="I5094" s="10" t="n">
        <x:v>5036</x:v>
      </x:c>
    </x:row>
    <x:row r="5095">
      <x:c r="A5095" s="8" t="str">
        <x:v>18281</x:v>
      </x:c>
      <x:c r="B5095" s="9" t="str">
        <x:v>United Kingdom</x:v>
      </x:c>
      <x:c r="C5095" s="14" t="n">
        <x:v>201.14</x:v>
      </x:c>
      <x:c r="D5095" s="9" t="n">
        <x:v>2</x:v>
      </x:c>
      <x:c r="E5095" s="9" t="n">
        <x:v>146</x:v>
      </x:c>
      <x:c r="F5095" s="14" t="n">
        <x:v>100.57</x:v>
      </x:c>
      <x:c r="G5095" s="20" t="str">
        <x:v>2010-05-11</x:v>
      </x:c>
      <x:c r="H5095" s="20" t="str">
        <x:v>2011-06-12</x:v>
      </x:c>
      <x:c r="I5095" s="10" t="n">
        <x:v>5037</x:v>
      </x:c>
    </x:row>
    <x:row r="5096">
      <x:c r="A5096" s="8" t="str">
        <x:v>13556</x:v>
      </x:c>
      <x:c r="B5096" s="9" t="str">
        <x:v>United Kingdom</x:v>
      </x:c>
      <x:c r="C5096" s="14" t="n">
        <x:v>200.82</x:v>
      </x:c>
      <x:c r="D5096" s="9" t="n">
        <x:v>2</x:v>
      </x:c>
      <x:c r="E5096" s="9" t="n">
        <x:v>134</x:v>
      </x:c>
      <x:c r="F5096" s="14" t="n">
        <x:v>100.41</x:v>
      </x:c>
      <x:c r="G5096" s="20" t="str">
        <x:v>2010-09-30</x:v>
      </x:c>
      <x:c r="H5096" s="20" t="str">
        <x:v>2010-10-06</x:v>
      </x:c>
      <x:c r="I5096" s="10" t="n">
        <x:v>5038</x:v>
      </x:c>
    </x:row>
    <x:row r="5097">
      <x:c r="A5097" s="8" t="str">
        <x:v>14330</x:v>
      </x:c>
      <x:c r="B5097" s="9" t="str">
        <x:v>United Kingdom</x:v>
      </x:c>
      <x:c r="C5097" s="14" t="n">
        <x:v>200.63</x:v>
      </x:c>
      <x:c r="D5097" s="9" t="n">
        <x:v>1</x:v>
      </x:c>
      <x:c r="E5097" s="9" t="n">
        <x:v>103</x:v>
      </x:c>
      <x:c r="F5097" s="14" t="n">
        <x:v>200.63</x:v>
      </x:c>
      <x:c r="G5097" s="20" t="str">
        <x:v>2010-03-26</x:v>
      </x:c>
      <x:c r="H5097" s="20" t="str">
        <x:v>2010-03-26</x:v>
      </x:c>
      <x:c r="I5097" s="10" t="n">
        <x:v>5039</x:v>
      </x:c>
    </x:row>
    <x:row r="5098">
      <x:c r="A5098" s="8" t="str">
        <x:v>17693</x:v>
      </x:c>
      <x:c r="B5098" s="9" t="str">
        <x:v>United Kingdom</x:v>
      </x:c>
      <x:c r="C5098" s="14" t="n">
        <x:v>200.47</x:v>
      </x:c>
      <x:c r="D5098" s="9" t="n">
        <x:v>1</x:v>
      </x:c>
      <x:c r="E5098" s="9" t="n">
        <x:v>231</x:v>
      </x:c>
      <x:c r="F5098" s="14" t="n">
        <x:v>200.47</x:v>
      </x:c>
      <x:c r="G5098" s="20" t="str">
        <x:v>2011-07-25</x:v>
      </x:c>
      <x:c r="H5098" s="20" t="str">
        <x:v>2011-07-25</x:v>
      </x:c>
      <x:c r="I5098" s="10" t="n">
        <x:v>5040</x:v>
      </x:c>
    </x:row>
    <x:row r="5099">
      <x:c r="A5099" s="8" t="str">
        <x:v>13133</x:v>
      </x:c>
      <x:c r="B5099" s="9" t="str">
        <x:v>United Kingdom</x:v>
      </x:c>
      <x:c r="C5099" s="14" t="n">
        <x:v>200.45</x:v>
      </x:c>
      <x:c r="D5099" s="9" t="n">
        <x:v>3</x:v>
      </x:c>
      <x:c r="E5099" s="9" t="n">
        <x:v>55</x:v>
      </x:c>
      <x:c r="F5099" s="14" t="n">
        <x:v>66.82</x:v>
      </x:c>
      <x:c r="G5099" s="20" t="str">
        <x:v>2010-09-06</x:v>
      </x:c>
      <x:c r="H5099" s="20" t="str">
        <x:v>2011-03-11</x:v>
      </x:c>
      <x:c r="I5099" s="10" t="n">
        <x:v>5041</x:v>
      </x:c>
    </x:row>
    <x:row r="5100">
      <x:c r="A5100" s="8" t="str">
        <x:v>13944</x:v>
      </x:c>
      <x:c r="B5100" s="9" t="str">
        <x:v>United Kingdom</x:v>
      </x:c>
      <x:c r="C5100" s="14" t="n">
        <x:v>200.43</x:v>
      </x:c>
      <x:c r="D5100" s="9" t="n">
        <x:v>1</x:v>
      </x:c>
      <x:c r="E5100" s="9" t="n">
        <x:v>153</x:v>
      </x:c>
      <x:c r="F5100" s="14" t="n">
        <x:v>200.43</x:v>
      </x:c>
      <x:c r="G5100" s="20" t="str">
        <x:v>2010-02-24</x:v>
      </x:c>
      <x:c r="H5100" s="20" t="str">
        <x:v>2010-02-24</x:v>
      </x:c>
      <x:c r="I5100" s="10" t="n">
        <x:v>5042</x:v>
      </x:c>
    </x:row>
    <x:row r="5101">
      <x:c r="A5101" s="8" t="str">
        <x:v>14782</x:v>
      </x:c>
      <x:c r="B5101" s="9" t="str">
        <x:v>United Kingdom</x:v>
      </x:c>
      <x:c r="C5101" s="14" t="n">
        <x:v>200.1</x:v>
      </x:c>
      <x:c r="D5101" s="9" t="n">
        <x:v>1</x:v>
      </x:c>
      <x:c r="E5101" s="9" t="n">
        <x:v>114</x:v>
      </x:c>
      <x:c r="F5101" s="14" t="n">
        <x:v>200.1</x:v>
      </x:c>
      <x:c r="G5101" s="20" t="str">
        <x:v>2011-01-24</x:v>
      </x:c>
      <x:c r="H5101" s="20" t="str">
        <x:v>2011-01-24</x:v>
      </x:c>
      <x:c r="I5101" s="10" t="n">
        <x:v>5043</x:v>
      </x:c>
    </x:row>
    <x:row r="5102">
      <x:c r="A5102" s="8" t="str">
        <x:v>15593</x:v>
      </x:c>
      <x:c r="B5102" s="9" t="str">
        <x:v>United Kingdom</x:v>
      </x:c>
      <x:c r="C5102" s="14" t="n">
        <x:v>199.8</x:v>
      </x:c>
      <x:c r="D5102" s="9" t="n">
        <x:v>1</x:v>
      </x:c>
      <x:c r="E5102" s="9" t="n">
        <x:v>60</x:v>
      </x:c>
      <x:c r="F5102" s="14" t="n">
        <x:v>199.8</x:v>
      </x:c>
      <x:c r="G5102" s="20" t="str">
        <x:v>2011-09-30</x:v>
      </x:c>
      <x:c r="H5102" s="20" t="str">
        <x:v>2011-09-30</x:v>
      </x:c>
      <x:c r="I5102" s="10" t="n">
        <x:v>5044</x:v>
      </x:c>
    </x:row>
    <x:row r="5103">
      <x:c r="A5103" s="8" t="str">
        <x:v>13322</x:v>
      </x:c>
      <x:c r="B5103" s="9" t="str">
        <x:v>United Kingdom</x:v>
      </x:c>
      <x:c r="C5103" s="14" t="n">
        <x:v>199.48</x:v>
      </x:c>
      <x:c r="D5103" s="9" t="n">
        <x:v>1</x:v>
      </x:c>
      <x:c r="E5103" s="9" t="n">
        <x:v>117</x:v>
      </x:c>
      <x:c r="F5103" s="14" t="n">
        <x:v>199.48</x:v>
      </x:c>
      <x:c r="G5103" s="20" t="str">
        <x:v>2011-11-22</x:v>
      </x:c>
      <x:c r="H5103" s="20" t="str">
        <x:v>2011-11-22</x:v>
      </x:c>
      <x:c r="I5103" s="10" t="n">
        <x:v>5045</x:v>
      </x:c>
    </x:row>
    <x:row r="5104">
      <x:c r="A5104" s="8" t="str">
        <x:v>14521</x:v>
      </x:c>
      <x:c r="B5104" s="9" t="str">
        <x:v>United Kingdom</x:v>
      </x:c>
      <x:c r="C5104" s="14" t="n">
        <x:v>199.45</x:v>
      </x:c>
      <x:c r="D5104" s="9" t="n">
        <x:v>1</x:v>
      </x:c>
      <x:c r="E5104" s="9" t="n">
        <x:v>211</x:v>
      </x:c>
      <x:c r="F5104" s="14" t="n">
        <x:v>199.45</x:v>
      </x:c>
      <x:c r="G5104" s="20" t="str">
        <x:v>2010-08-05</x:v>
      </x:c>
      <x:c r="H5104" s="20" t="str">
        <x:v>2010-08-05</x:v>
      </x:c>
      <x:c r="I5104" s="10" t="n">
        <x:v>5046</x:v>
      </x:c>
    </x:row>
    <x:row r="5105">
      <x:c r="A5105" s="8" t="str">
        <x:v>17184</x:v>
      </x:c>
      <x:c r="B5105" s="9" t="str">
        <x:v>United Kingdom</x:v>
      </x:c>
      <x:c r="C5105" s="14" t="n">
        <x:v>198.41</x:v>
      </x:c>
      <x:c r="D5105" s="9" t="n">
        <x:v>2</x:v>
      </x:c>
      <x:c r="E5105" s="9" t="n">
        <x:v>73</x:v>
      </x:c>
      <x:c r="F5105" s="14" t="n">
        <x:v>99.21</x:v>
      </x:c>
      <x:c r="G5105" s="20" t="str">
        <x:v>2009-12-09</x:v>
      </x:c>
      <x:c r="H5105" s="20" t="str">
        <x:v>2010-05-19</x:v>
      </x:c>
      <x:c r="I5105" s="10" t="n">
        <x:v>5047</x:v>
      </x:c>
    </x:row>
    <x:row r="5106">
      <x:c r="A5106" s="8" t="str">
        <x:v>12581</x:v>
      </x:c>
      <x:c r="B5106" s="9" t="str">
        <x:v>Germany</x:v>
      </x:c>
      <x:c r="C5106" s="14" t="n">
        <x:v>197.71</x:v>
      </x:c>
      <x:c r="D5106" s="9" t="n">
        <x:v>1</x:v>
      </x:c>
      <x:c r="E5106" s="9" t="n">
        <x:v>161</x:v>
      </x:c>
      <x:c r="F5106" s="14" t="n">
        <x:v>197.71</x:v>
      </x:c>
      <x:c r="G5106" s="20" t="str">
        <x:v>2011-10-31</x:v>
      </x:c>
      <x:c r="H5106" s="20" t="str">
        <x:v>2011-10-31</x:v>
      </x:c>
      <x:c r="I5106" s="10" t="n">
        <x:v>5048</x:v>
      </x:c>
    </x:row>
    <x:row r="5107">
      <x:c r="A5107" s="8" t="str">
        <x:v>17778</x:v>
      </x:c>
      <x:c r="B5107" s="9" t="str">
        <x:v>United Kingdom</x:v>
      </x:c>
      <x:c r="C5107" s="14" t="n">
        <x:v>197.7</x:v>
      </x:c>
      <x:c r="D5107" s="9" t="n">
        <x:v>1</x:v>
      </x:c>
      <x:c r="E5107" s="9" t="n">
        <x:v>214</x:v>
      </x:c>
      <x:c r="F5107" s="14" t="n">
        <x:v>197.7</x:v>
      </x:c>
      <x:c r="G5107" s="20" t="str">
        <x:v>2010-02-16</x:v>
      </x:c>
      <x:c r="H5107" s="20" t="str">
        <x:v>2010-02-16</x:v>
      </x:c>
      <x:c r="I5107" s="10" t="n">
        <x:v>5049</x:v>
      </x:c>
    </x:row>
    <x:row r="5108">
      <x:c r="A5108" s="8" t="str">
        <x:v>14185</x:v>
      </x:c>
      <x:c r="B5108" s="9" t="str">
        <x:v>United Kingdom</x:v>
      </x:c>
      <x:c r="C5108" s="14" t="n">
        <x:v>197.65</x:v>
      </x:c>
      <x:c r="D5108" s="9" t="n">
        <x:v>1</x:v>
      </x:c>
      <x:c r="E5108" s="9" t="n">
        <x:v>6</x:v>
      </x:c>
      <x:c r="F5108" s="14" t="n">
        <x:v>197.65</x:v>
      </x:c>
      <x:c r="G5108" s="20" t="str">
        <x:v>2011-01-12</x:v>
      </x:c>
      <x:c r="H5108" s="20" t="str">
        <x:v>2011-01-12</x:v>
      </x:c>
      <x:c r="I5108" s="10" t="n">
        <x:v>5050</x:v>
      </x:c>
    </x:row>
    <x:row r="5109">
      <x:c r="A5109" s="8" t="str">
        <x:v>14789</x:v>
      </x:c>
      <x:c r="B5109" s="9" t="str">
        <x:v>United Kingdom</x:v>
      </x:c>
      <x:c r="C5109" s="14" t="n">
        <x:v>197.64</x:v>
      </x:c>
      <x:c r="D5109" s="9" t="n">
        <x:v>1</x:v>
      </x:c>
      <x:c r="E5109" s="9" t="n">
        <x:v>116</x:v>
      </x:c>
      <x:c r="F5109" s="14" t="n">
        <x:v>197.64</x:v>
      </x:c>
      <x:c r="G5109" s="20" t="str">
        <x:v>2011-11-11</x:v>
      </x:c>
      <x:c r="H5109" s="20" t="str">
        <x:v>2011-11-11</x:v>
      </x:c>
      <x:c r="I5109" s="10" t="n">
        <x:v>5051</x:v>
      </x:c>
    </x:row>
    <x:row r="5110">
      <x:c r="A5110" s="8" t="str">
        <x:v>12927</x:v>
      </x:c>
      <x:c r="B5110" s="9" t="str">
        <x:v>United Kingdom</x:v>
      </x:c>
      <x:c r="C5110" s="14" t="n">
        <x:v>197.31</x:v>
      </x:c>
      <x:c r="D5110" s="9" t="n">
        <x:v>1</x:v>
      </x:c>
      <x:c r="E5110" s="9" t="n">
        <x:v>145</x:v>
      </x:c>
      <x:c r="F5110" s="14" t="n">
        <x:v>197.31</x:v>
      </x:c>
      <x:c r="G5110" s="20" t="str">
        <x:v>2010-11-10</x:v>
      </x:c>
      <x:c r="H5110" s="20" t="str">
        <x:v>2010-11-10</x:v>
      </x:c>
      <x:c r="I5110" s="10" t="n">
        <x:v>5052</x:v>
      </x:c>
    </x:row>
    <x:row r="5111">
      <x:c r="A5111" s="8" t="str">
        <x:v>14830</x:v>
      </x:c>
      <x:c r="B5111" s="9" t="str">
        <x:v>United Kingdom</x:v>
      </x:c>
      <x:c r="C5111" s="14" t="n">
        <x:v>197.13</x:v>
      </x:c>
      <x:c r="D5111" s="9" t="n">
        <x:v>1</x:v>
      </x:c>
      <x:c r="E5111" s="9" t="n">
        <x:v>169</x:v>
      </x:c>
      <x:c r="F5111" s="14" t="n">
        <x:v>197.13</x:v>
      </x:c>
      <x:c r="G5111" s="20" t="str">
        <x:v>2011-10-17</x:v>
      </x:c>
      <x:c r="H5111" s="20" t="str">
        <x:v>2011-10-17</x:v>
      </x:c>
      <x:c r="I5111" s="10" t="n">
        <x:v>5053</x:v>
      </x:c>
    </x:row>
    <x:row r="5112">
      <x:c r="A5112" s="8" t="str">
        <x:v>15234</x:v>
      </x:c>
      <x:c r="B5112" s="9" t="str">
        <x:v>United Kingdom</x:v>
      </x:c>
      <x:c r="C5112" s="14" t="n">
        <x:v>197</x:v>
      </x:c>
      <x:c r="D5112" s="9" t="n">
        <x:v>1</x:v>
      </x:c>
      <x:c r="E5112" s="9" t="n">
        <x:v>196</x:v>
      </x:c>
      <x:c r="F5112" s="14" t="n">
        <x:v>197</x:v>
      </x:c>
      <x:c r="G5112" s="20" t="str">
        <x:v>2011-03-08</x:v>
      </x:c>
      <x:c r="H5112" s="20" t="str">
        <x:v>2011-03-08</x:v>
      </x:c>
      <x:c r="I5112" s="10" t="n">
        <x:v>5054</x:v>
      </x:c>
    </x:row>
    <x:row r="5113">
      <x:c r="A5113" s="8" t="str">
        <x:v>13436</x:v>
      </x:c>
      <x:c r="B5113" s="9" t="str">
        <x:v>United Kingdom</x:v>
      </x:c>
      <x:c r="C5113" s="14" t="n">
        <x:v>196.89</x:v>
      </x:c>
      <x:c r="D5113" s="9" t="n">
        <x:v>1</x:v>
      </x:c>
      <x:c r="E5113" s="9" t="n">
        <x:v>76</x:v>
      </x:c>
      <x:c r="F5113" s="14" t="n">
        <x:v>196.89</x:v>
      </x:c>
      <x:c r="G5113" s="20" t="str">
        <x:v>2011-12-08</x:v>
      </x:c>
      <x:c r="H5113" s="20" t="str">
        <x:v>2011-12-08</x:v>
      </x:c>
      <x:c r="I5113" s="10" t="n">
        <x:v>5055</x:v>
      </x:c>
    </x:row>
    <x:row r="5114">
      <x:c r="A5114" s="8" t="str">
        <x:v>15746</x:v>
      </x:c>
      <x:c r="B5114" s="9" t="str">
        <x:v>United Kingdom</x:v>
      </x:c>
      <x:c r="C5114" s="14" t="n">
        <x:v>196.88</x:v>
      </x:c>
      <x:c r="D5114" s="9" t="n">
        <x:v>1</x:v>
      </x:c>
      <x:c r="E5114" s="9" t="n">
        <x:v>178</x:v>
      </x:c>
      <x:c r="F5114" s="14" t="n">
        <x:v>196.88</x:v>
      </x:c>
      <x:c r="G5114" s="20" t="str">
        <x:v>2011-07-28</x:v>
      </x:c>
      <x:c r="H5114" s="20" t="str">
        <x:v>2011-07-28</x:v>
      </x:c>
      <x:c r="I5114" s="10" t="n">
        <x:v>5056</x:v>
      </x:c>
    </x:row>
    <x:row r="5115">
      <x:c r="A5115" s="8" t="str">
        <x:v>13978</x:v>
      </x:c>
      <x:c r="B5115" s="9" t="str">
        <x:v>United Kingdom</x:v>
      </x:c>
      <x:c r="C5115" s="14" t="n">
        <x:v>196.79</x:v>
      </x:c>
      <x:c r="D5115" s="9" t="n">
        <x:v>2</x:v>
      </x:c>
      <x:c r="E5115" s="9" t="n">
        <x:v>315</x:v>
      </x:c>
      <x:c r="F5115" s="14" t="n">
        <x:v>98.4</x:v>
      </x:c>
      <x:c r="G5115" s="20" t="str">
        <x:v>2011-10-25</x:v>
      </x:c>
      <x:c r="H5115" s="20" t="str">
        <x:v>2011-11-25</x:v>
      </x:c>
      <x:c r="I5115" s="10" t="n">
        <x:v>5057</x:v>
      </x:c>
    </x:row>
    <x:row r="5116">
      <x:c r="A5116" s="8" t="str">
        <x:v>16112</x:v>
      </x:c>
      <x:c r="B5116" s="9" t="str">
        <x:v>United Kingdom</x:v>
      </x:c>
      <x:c r="C5116" s="14" t="n">
        <x:v>195.74</x:v>
      </x:c>
      <x:c r="D5116" s="9" t="n">
        <x:v>4</x:v>
      </x:c>
      <x:c r="E5116" s="9" t="n">
        <x:v>574</x:v>
      </x:c>
      <x:c r="F5116" s="14" t="n">
        <x:v>48.94</x:v>
      </x:c>
      <x:c r="G5116" s="20" t="str">
        <x:v>2011-01-05</x:v>
      </x:c>
      <x:c r="H5116" s="20" t="str">
        <x:v>2011-07-19</x:v>
      </x:c>
      <x:c r="I5116" s="10" t="n">
        <x:v>5058</x:v>
      </x:c>
    </x:row>
    <x:row r="5117">
      <x:c r="A5117" s="8" t="str">
        <x:v>13757</x:v>
      </x:c>
      <x:c r="B5117" s="9" t="str">
        <x:v>United Kingdom</x:v>
      </x:c>
      <x:c r="C5117" s="14" t="n">
        <x:v>195.55</x:v>
      </x:c>
      <x:c r="D5117" s="9" t="n">
        <x:v>1</x:v>
      </x:c>
      <x:c r="E5117" s="9" t="n">
        <x:v>54</x:v>
      </x:c>
      <x:c r="F5117" s="14" t="n">
        <x:v>195.55</x:v>
      </x:c>
      <x:c r="G5117" s="20" t="str">
        <x:v>2010-02-03</x:v>
      </x:c>
      <x:c r="H5117" s="20" t="str">
        <x:v>2010-02-03</x:v>
      </x:c>
      <x:c r="I5117" s="10" t="n">
        <x:v>5059</x:v>
      </x:c>
    </x:row>
    <x:row r="5118">
      <x:c r="A5118" s="8" t="str">
        <x:v>17010</x:v>
      </x:c>
      <x:c r="B5118" s="9" t="str">
        <x:v>United Kingdom</x:v>
      </x:c>
      <x:c r="C5118" s="14" t="n">
        <x:v>195.36</x:v>
      </x:c>
      <x:c r="D5118" s="9" t="n">
        <x:v>1</x:v>
      </x:c>
      <x:c r="E5118" s="9" t="n">
        <x:v>118</x:v>
      </x:c>
      <x:c r="F5118" s="14" t="n">
        <x:v>195.36</x:v>
      </x:c>
      <x:c r="G5118" s="20" t="str">
        <x:v>2011-11-21</x:v>
      </x:c>
      <x:c r="H5118" s="20" t="str">
        <x:v>2011-11-21</x:v>
      </x:c>
      <x:c r="I5118" s="10" t="n">
        <x:v>5060</x:v>
      </x:c>
    </x:row>
    <x:row r="5119">
      <x:c r="A5119" s="8" t="str">
        <x:v>14666</x:v>
      </x:c>
      <x:c r="B5119" s="9" t="str">
        <x:v>United Kingdom</x:v>
      </x:c>
      <x:c r="C5119" s="14" t="n">
        <x:v>195.25</x:v>
      </x:c>
      <x:c r="D5119" s="9" t="n">
        <x:v>1</x:v>
      </x:c>
      <x:c r="E5119" s="9" t="n">
        <x:v>161</x:v>
      </x:c>
      <x:c r="F5119" s="14" t="n">
        <x:v>195.25</x:v>
      </x:c>
      <x:c r="G5119" s="20" t="str">
        <x:v>2011-11-15</x:v>
      </x:c>
      <x:c r="H5119" s="20" t="str">
        <x:v>2011-11-15</x:v>
      </x:c>
      <x:c r="I5119" s="10" t="n">
        <x:v>5061</x:v>
      </x:c>
    </x:row>
    <x:row r="5120">
      <x:c r="A5120" s="8" t="str">
        <x:v>15612</x:v>
      </x:c>
      <x:c r="B5120" s="9" t="str">
        <x:v>United Kingdom</x:v>
      </x:c>
      <x:c r="C5120" s="14" t="n">
        <x:v>195.15</x:v>
      </x:c>
      <x:c r="D5120" s="9" t="n">
        <x:v>2</x:v>
      </x:c>
      <x:c r="E5120" s="9" t="n">
        <x:v>52</x:v>
      </x:c>
      <x:c r="F5120" s="14" t="n">
        <x:v>97.58</x:v>
      </x:c>
      <x:c r="G5120" s="20" t="str">
        <x:v>2011-10-09</x:v>
      </x:c>
      <x:c r="H5120" s="20" t="str">
        <x:v>2011-11-03</x:v>
      </x:c>
      <x:c r="I5120" s="10" t="n">
        <x:v>5062</x:v>
      </x:c>
    </x:row>
    <x:row r="5121">
      <x:c r="A5121" s="8" t="str">
        <x:v>14405</x:v>
      </x:c>
      <x:c r="B5121" s="9" t="str">
        <x:v>United Kingdom</x:v>
      </x:c>
      <x:c r="C5121" s="14" t="n">
        <x:v>195</x:v>
      </x:c>
      <x:c r="D5121" s="9" t="n">
        <x:v>1</x:v>
      </x:c>
      <x:c r="E5121" s="9" t="n">
        <x:v>100</x:v>
      </x:c>
      <x:c r="F5121" s="14" t="n">
        <x:v>195</x:v>
      </x:c>
      <x:c r="G5121" s="20" t="str">
        <x:v>2010-11-18</x:v>
      </x:c>
      <x:c r="H5121" s="20" t="str">
        <x:v>2010-11-18</x:v>
      </x:c>
      <x:c r="I5121" s="10" t="n">
        <x:v>5063</x:v>
      </x:c>
    </x:row>
    <x:row r="5122">
      <x:c r="A5122" s="8" t="str">
        <x:v>13671</x:v>
      </x:c>
      <x:c r="B5122" s="9" t="str">
        <x:v>United Kingdom</x:v>
      </x:c>
      <x:c r="C5122" s="14" t="n">
        <x:v>194.95</x:v>
      </x:c>
      <x:c r="D5122" s="9" t="n">
        <x:v>1</x:v>
      </x:c>
      <x:c r="E5122" s="9" t="n">
        <x:v>107</x:v>
      </x:c>
      <x:c r="F5122" s="14" t="n">
        <x:v>194.95</x:v>
      </x:c>
      <x:c r="G5122" s="20" t="str">
        <x:v>2010-11-10</x:v>
      </x:c>
      <x:c r="H5122" s="20" t="str">
        <x:v>2010-11-10</x:v>
      </x:c>
      <x:c r="I5122" s="10" t="n">
        <x:v>5064</x:v>
      </x:c>
    </x:row>
    <x:row r="5123">
      <x:c r="A5123" s="8" t="str">
        <x:v>14100</x:v>
      </x:c>
      <x:c r="B5123" s="9" t="str">
        <x:v>United Kingdom</x:v>
      </x:c>
      <x:c r="C5123" s="14" t="n">
        <x:v>194.9</x:v>
      </x:c>
      <x:c r="D5123" s="9" t="n">
        <x:v>1</x:v>
      </x:c>
      <x:c r="E5123" s="9" t="n">
        <x:v>64</x:v>
      </x:c>
      <x:c r="F5123" s="14" t="n">
        <x:v>194.9</x:v>
      </x:c>
      <x:c r="G5123" s="20" t="str">
        <x:v>2011-07-25</x:v>
      </x:c>
      <x:c r="H5123" s="20" t="str">
        <x:v>2011-07-25</x:v>
      </x:c>
      <x:c r="I5123" s="10" t="n">
        <x:v>5065</x:v>
      </x:c>
    </x:row>
    <x:row r="5124">
      <x:c r="A5124" s="8" t="str">
        <x:v>17468</x:v>
      </x:c>
      <x:c r="B5124" s="9" t="str">
        <x:v>United Kingdom</x:v>
      </x:c>
      <x:c r="C5124" s="14" t="n">
        <x:v>194.8</x:v>
      </x:c>
      <x:c r="D5124" s="9" t="n">
        <x:v>3</x:v>
      </x:c>
      <x:c r="E5124" s="9" t="n">
        <x:v>184</x:v>
      </x:c>
      <x:c r="F5124" s="14" t="n">
        <x:v>64.93</x:v>
      </x:c>
      <x:c r="G5124" s="20" t="str">
        <x:v>2010-11-29</x:v>
      </x:c>
      <x:c r="H5124" s="20" t="str">
        <x:v>2011-11-29</x:v>
      </x:c>
      <x:c r="I5124" s="10" t="n">
        <x:v>5066</x:v>
      </x:c>
    </x:row>
    <x:row r="5125">
      <x:c r="A5125" s="8" t="str">
        <x:v>17065</x:v>
      </x:c>
      <x:c r="B5125" s="9" t="str">
        <x:v>United Kingdom</x:v>
      </x:c>
      <x:c r="C5125" s="14" t="n">
        <x:v>194.7</x:v>
      </x:c>
      <x:c r="D5125" s="9" t="n">
        <x:v>2</x:v>
      </x:c>
      <x:c r="E5125" s="9" t="n">
        <x:v>82</x:v>
      </x:c>
      <x:c r="F5125" s="14" t="n">
        <x:v>97.35</x:v>
      </x:c>
      <x:c r="G5125" s="20" t="str">
        <x:v>2010-03-12</x:v>
      </x:c>
      <x:c r="H5125" s="20" t="str">
        <x:v>2010-03-12</x:v>
      </x:c>
      <x:c r="I5125" s="10" t="n">
        <x:v>5067</x:v>
      </x:c>
    </x:row>
    <x:row r="5126">
      <x:c r="A5126" s="8" t="str">
        <x:v>17475</x:v>
      </x:c>
      <x:c r="B5126" s="9" t="str">
        <x:v>United Kingdom</x:v>
      </x:c>
      <x:c r="C5126" s="14" t="n">
        <x:v>194.37</x:v>
      </x:c>
      <x:c r="D5126" s="9" t="n">
        <x:v>1</x:v>
      </x:c>
      <x:c r="E5126" s="9" t="n">
        <x:v>178</x:v>
      </x:c>
      <x:c r="F5126" s="14" t="n">
        <x:v>194.37</x:v>
      </x:c>
      <x:c r="G5126" s="20" t="str">
        <x:v>2011-09-21</x:v>
      </x:c>
      <x:c r="H5126" s="20" t="str">
        <x:v>2011-09-21</x:v>
      </x:c>
      <x:c r="I5126" s="10" t="n">
        <x:v>5068</x:v>
      </x:c>
    </x:row>
    <x:row r="5127">
      <x:c r="A5127" s="8" t="str">
        <x:v>16299</x:v>
      </x:c>
      <x:c r="B5127" s="9" t="str">
        <x:v>United Kingdom</x:v>
      </x:c>
      <x:c r="C5127" s="14" t="n">
        <x:v>193.65</x:v>
      </x:c>
      <x:c r="D5127" s="9" t="n">
        <x:v>1</x:v>
      </x:c>
      <x:c r="E5127" s="9" t="n">
        <x:v>107</x:v>
      </x:c>
      <x:c r="F5127" s="14" t="n">
        <x:v>193.65</x:v>
      </x:c>
      <x:c r="G5127" s="20" t="str">
        <x:v>2010-08-19</x:v>
      </x:c>
      <x:c r="H5127" s="20" t="str">
        <x:v>2010-08-19</x:v>
      </x:c>
      <x:c r="I5127" s="10" t="n">
        <x:v>5069</x:v>
      </x:c>
    </x:row>
    <x:row r="5128">
      <x:c r="A5128" s="8" t="str">
        <x:v>16695</x:v>
      </x:c>
      <x:c r="B5128" s="9" t="str">
        <x:v>United Kingdom</x:v>
      </x:c>
      <x:c r="C5128" s="14" t="n">
        <x:v>193.15</x:v>
      </x:c>
      <x:c r="D5128" s="9" t="n">
        <x:v>2</x:v>
      </x:c>
      <x:c r="E5128" s="9" t="n">
        <x:v>185</x:v>
      </x:c>
      <x:c r="F5128" s="14" t="n">
        <x:v>96.58</x:v>
      </x:c>
      <x:c r="G5128" s="20" t="str">
        <x:v>2010-05-27</x:v>
      </x:c>
      <x:c r="H5128" s="20" t="str">
        <x:v>2010-05-27</x:v>
      </x:c>
      <x:c r="I5128" s="10" t="n">
        <x:v>5070</x:v>
      </x:c>
    </x:row>
    <x:row r="5129">
      <x:c r="A5129" s="8" t="str">
        <x:v>14801</x:v>
      </x:c>
      <x:c r="B5129" s="9" t="str">
        <x:v>United Kingdom</x:v>
      </x:c>
      <x:c r="C5129" s="14" t="n">
        <x:v>193.14</x:v>
      </x:c>
      <x:c r="D5129" s="9" t="n">
        <x:v>1</x:v>
      </x:c>
      <x:c r="E5129" s="9" t="n">
        <x:v>175</x:v>
      </x:c>
      <x:c r="F5129" s="14" t="n">
        <x:v>193.14</x:v>
      </x:c>
      <x:c r="G5129" s="20" t="str">
        <x:v>2011-10-09</x:v>
      </x:c>
      <x:c r="H5129" s="20" t="str">
        <x:v>2011-10-09</x:v>
      </x:c>
      <x:c r="I5129" s="10" t="n">
        <x:v>5071</x:v>
      </x:c>
    </x:row>
    <x:row r="5130">
      <x:c r="A5130" s="8" t="str">
        <x:v>13568</x:v>
      </x:c>
      <x:c r="B5130" s="9" t="str">
        <x:v>United Kingdom</x:v>
      </x:c>
      <x:c r="C5130" s="14" t="n">
        <x:v>192.85</x:v>
      </x:c>
      <x:c r="D5130" s="9" t="n">
        <x:v>1</x:v>
      </x:c>
      <x:c r="E5130" s="9" t="n">
        <x:v>70</x:v>
      </x:c>
      <x:c r="F5130" s="14" t="n">
        <x:v>192.85</x:v>
      </x:c>
      <x:c r="G5130" s="20" t="str">
        <x:v>2011-06-19</x:v>
      </x:c>
      <x:c r="H5130" s="20" t="str">
        <x:v>2011-06-19</x:v>
      </x:c>
      <x:c r="I5130" s="10" t="n">
        <x:v>5072</x:v>
      </x:c>
    </x:row>
    <x:row r="5131">
      <x:c r="A5131" s="8" t="str">
        <x:v>17257</x:v>
      </x:c>
      <x:c r="B5131" s="9" t="str">
        <x:v>United Kingdom</x:v>
      </x:c>
      <x:c r="C5131" s="14" t="n">
        <x:v>192.73</x:v>
      </x:c>
      <x:c r="D5131" s="9" t="n">
        <x:v>2</x:v>
      </x:c>
      <x:c r="E5131" s="9" t="n">
        <x:v>188</x:v>
      </x:c>
      <x:c r="F5131" s="14" t="n">
        <x:v>96.36</x:v>
      </x:c>
      <x:c r="G5131" s="20" t="str">
        <x:v>2010-09-29</x:v>
      </x:c>
      <x:c r="H5131" s="20" t="str">
        <x:v>2010-09-29</x:v>
      </x:c>
      <x:c r="I5131" s="10" t="n">
        <x:v>5073</x:v>
      </x:c>
    </x:row>
    <x:row r="5132">
      <x:c r="A5132" s="8" t="str">
        <x:v>12522</x:v>
      </x:c>
      <x:c r="B5132" s="9" t="str">
        <x:v>Germany</x:v>
      </x:c>
      <x:c r="C5132" s="14" t="n">
        <x:v>192.72</x:v>
      </x:c>
      <x:c r="D5132" s="9" t="n">
        <x:v>2</x:v>
      </x:c>
      <x:c r="E5132" s="9" t="n">
        <x:v>194</x:v>
      </x:c>
      <x:c r="F5132" s="14" t="n">
        <x:v>96.36</x:v>
      </x:c>
      <x:c r="G5132" s="20" t="str">
        <x:v>2011-10-19</x:v>
      </x:c>
      <x:c r="H5132" s="20" t="str">
        <x:v>2011-10-31</x:v>
      </x:c>
      <x:c r="I5132" s="10" t="n">
        <x:v>5074</x:v>
      </x:c>
    </x:row>
    <x:row r="5133">
      <x:c r="A5133" s="8" t="str">
        <x:v>14768</x:v>
      </x:c>
      <x:c r="B5133" s="9" t="str">
        <x:v>United Kingdom</x:v>
      </x:c>
      <x:c r="C5133" s="14" t="n">
        <x:v>192.6</x:v>
      </x:c>
      <x:c r="D5133" s="9" t="n">
        <x:v>2</x:v>
      </x:c>
      <x:c r="E5133" s="9" t="n">
        <x:v>52</x:v>
      </x:c>
      <x:c r="F5133" s="14" t="n">
        <x:v>96.3</x:v>
      </x:c>
      <x:c r="G5133" s="20" t="str">
        <x:v>2011-08-04</x:v>
      </x:c>
      <x:c r="H5133" s="20" t="str">
        <x:v>2011-11-22</x:v>
      </x:c>
      <x:c r="I5133" s="10" t="n">
        <x:v>5075</x:v>
      </x:c>
    </x:row>
    <x:row r="5134">
      <x:c r="A5134" s="8" t="str">
        <x:v>15729</x:v>
      </x:c>
      <x:c r="B5134" s="9" t="str">
        <x:v>United Kingdom</x:v>
      </x:c>
      <x:c r="C5134" s="14" t="n">
        <x:v>192.55</x:v>
      </x:c>
      <x:c r="D5134" s="9" t="n">
        <x:v>3</x:v>
      </x:c>
      <x:c r="E5134" s="9" t="n">
        <x:v>47</x:v>
      </x:c>
      <x:c r="F5134" s="14" t="n">
        <x:v>64.18</x:v>
      </x:c>
      <x:c r="G5134" s="20" t="str">
        <x:v>2010-11-01</x:v>
      </x:c>
      <x:c r="H5134" s="20" t="str">
        <x:v>2011-05-11</x:v>
      </x:c>
      <x:c r="I5134" s="10" t="n">
        <x:v>5076</x:v>
      </x:c>
    </x:row>
    <x:row r="5135">
      <x:c r="A5135" s="8" t="str">
        <x:v>18028</x:v>
      </x:c>
      <x:c r="B5135" s="9" t="str">
        <x:v>United Kingdom</x:v>
      </x:c>
      <x:c r="C5135" s="14" t="n">
        <x:v>192.05</x:v>
      </x:c>
      <x:c r="D5135" s="9" t="n">
        <x:v>1</x:v>
      </x:c>
      <x:c r="E5135" s="9" t="n">
        <x:v>133</x:v>
      </x:c>
      <x:c r="F5135" s="14" t="n">
        <x:v>192.05</x:v>
      </x:c>
      <x:c r="G5135" s="20" t="str">
        <x:v>2010-05-05</x:v>
      </x:c>
      <x:c r="H5135" s="20" t="str">
        <x:v>2010-05-05</x:v>
      </x:c>
      <x:c r="I5135" s="10" t="n">
        <x:v>5077</x:v>
      </x:c>
    </x:row>
    <x:row r="5136">
      <x:c r="A5136" s="8" t="str">
        <x:v>15909</x:v>
      </x:c>
      <x:c r="B5136" s="9" t="str">
        <x:v>United Kingdom</x:v>
      </x:c>
      <x:c r="C5136" s="14" t="n">
        <x:v>191.94</x:v>
      </x:c>
      <x:c r="D5136" s="9" t="n">
        <x:v>1</x:v>
      </x:c>
      <x:c r="E5136" s="9" t="n">
        <x:v>98</x:v>
      </x:c>
      <x:c r="F5136" s="14" t="n">
        <x:v>191.94</x:v>
      </x:c>
      <x:c r="G5136" s="20" t="str">
        <x:v>2011-06-19</x:v>
      </x:c>
      <x:c r="H5136" s="20" t="str">
        <x:v>2011-06-19</x:v>
      </x:c>
      <x:c r="I5136" s="10" t="n">
        <x:v>5078</x:v>
      </x:c>
    </x:row>
    <x:row r="5137">
      <x:c r="A5137" s="8" t="str">
        <x:v>14279</x:v>
      </x:c>
      <x:c r="B5137" s="9" t="str">
        <x:v>United Kingdom</x:v>
      </x:c>
      <x:c r="C5137" s="14" t="n">
        <x:v>191.86</x:v>
      </x:c>
      <x:c r="D5137" s="9" t="n">
        <x:v>2</x:v>
      </x:c>
      <x:c r="E5137" s="9" t="n">
        <x:v>46</x:v>
      </x:c>
      <x:c r="F5137" s="14" t="n">
        <x:v>95.93</x:v>
      </x:c>
      <x:c r="G5137" s="20" t="str">
        <x:v>2010-01-27</x:v>
      </x:c>
      <x:c r="H5137" s="20" t="str">
        <x:v>2010-07-07</x:v>
      </x:c>
      <x:c r="I5137" s="10" t="n">
        <x:v>5079</x:v>
      </x:c>
    </x:row>
    <x:row r="5138">
      <x:c r="A5138" s="8" t="str">
        <x:v>17904</x:v>
      </x:c>
      <x:c r="B5138" s="9" t="str">
        <x:v>United Kingdom</x:v>
      </x:c>
      <x:c r="C5138" s="14" t="n">
        <x:v>191.67</x:v>
      </x:c>
      <x:c r="D5138" s="9" t="n">
        <x:v>1</x:v>
      </x:c>
      <x:c r="E5138" s="9" t="n">
        <x:v>63</x:v>
      </x:c>
      <x:c r="F5138" s="14" t="n">
        <x:v>191.67</x:v>
      </x:c>
      <x:c r="G5138" s="20" t="str">
        <x:v>2011-11-18</x:v>
      </x:c>
      <x:c r="H5138" s="20" t="str">
        <x:v>2011-11-18</x:v>
      </x:c>
      <x:c r="I5138" s="10" t="n">
        <x:v>5080</x:v>
      </x:c>
    </x:row>
    <x:row r="5139">
      <x:c r="A5139" s="8" t="str">
        <x:v>15692</x:v>
      </x:c>
      <x:c r="B5139" s="9" t="str">
        <x:v>United Kingdom</x:v>
      </x:c>
      <x:c r="C5139" s="14" t="n">
        <x:v>191.04</x:v>
      </x:c>
      <x:c r="D5139" s="9" t="n">
        <x:v>1</x:v>
      </x:c>
      <x:c r="E5139" s="9" t="n">
        <x:v>138</x:v>
      </x:c>
      <x:c r="F5139" s="14" t="n">
        <x:v>191.04</x:v>
      </x:c>
      <x:c r="G5139" s="20" t="str">
        <x:v>2011-11-11</x:v>
      </x:c>
      <x:c r="H5139" s="20" t="str">
        <x:v>2011-11-11</x:v>
      </x:c>
      <x:c r="I5139" s="10" t="n">
        <x:v>5081</x:v>
      </x:c>
    </x:row>
    <x:row r="5140">
      <x:c r="A5140" s="8" t="str">
        <x:v>15954</x:v>
      </x:c>
      <x:c r="B5140" s="9" t="str">
        <x:v>United Kingdom</x:v>
      </x:c>
      <x:c r="C5140" s="14" t="n">
        <x:v>190.75</x:v>
      </x:c>
      <x:c r="D5140" s="9" t="n">
        <x:v>1</x:v>
      </x:c>
      <x:c r="E5140" s="9" t="n">
        <x:v>119</x:v>
      </x:c>
      <x:c r="F5140" s="14" t="n">
        <x:v>190.75</x:v>
      </x:c>
      <x:c r="G5140" s="20" t="str">
        <x:v>2010-04-29</x:v>
      </x:c>
      <x:c r="H5140" s="20" t="str">
        <x:v>2010-04-29</x:v>
      </x:c>
      <x:c r="I5140" s="10" t="n">
        <x:v>5082</x:v>
      </x:c>
    </x:row>
    <x:row r="5141">
      <x:c r="A5141" s="8" t="str">
        <x:v>14728</x:v>
      </x:c>
      <x:c r="B5141" s="9" t="str">
        <x:v>United Kingdom</x:v>
      </x:c>
      <x:c r="C5141" s="14" t="n">
        <x:v>190.58</x:v>
      </x:c>
      <x:c r="D5141" s="9" t="n">
        <x:v>1</x:v>
      </x:c>
      <x:c r="E5141" s="9" t="n">
        <x:v>68</x:v>
      </x:c>
      <x:c r="F5141" s="14" t="n">
        <x:v>190.58</x:v>
      </x:c>
      <x:c r="G5141" s="20" t="str">
        <x:v>2010-10-22</x:v>
      </x:c>
      <x:c r="H5141" s="20" t="str">
        <x:v>2010-10-22</x:v>
      </x:c>
      <x:c r="I5141" s="10" t="n">
        <x:v>5083</x:v>
      </x:c>
    </x:row>
    <x:row r="5142">
      <x:c r="A5142" s="8" t="str">
        <x:v>15688</x:v>
      </x:c>
      <x:c r="B5142" s="9" t="str">
        <x:v>United Kingdom</x:v>
      </x:c>
      <x:c r="C5142" s="14" t="n">
        <x:v>190.57</x:v>
      </x:c>
      <x:c r="D5142" s="9" t="n">
        <x:v>1</x:v>
      </x:c>
      <x:c r="E5142" s="9" t="n">
        <x:v>95</x:v>
      </x:c>
      <x:c r="F5142" s="14" t="n">
        <x:v>190.57</x:v>
      </x:c>
      <x:c r="G5142" s="20" t="str">
        <x:v>2010-10-17</x:v>
      </x:c>
      <x:c r="H5142" s="20" t="str">
        <x:v>2010-10-17</x:v>
      </x:c>
      <x:c r="I5142" s="10" t="n">
        <x:v>5084</x:v>
      </x:c>
    </x:row>
    <x:row r="5143">
      <x:c r="A5143" s="8" t="str">
        <x:v>15412</x:v>
      </x:c>
      <x:c r="B5143" s="9" t="str">
        <x:v>United Kingdom</x:v>
      </x:c>
      <x:c r="C5143" s="14" t="n">
        <x:v>190.53</x:v>
      </x:c>
      <x:c r="D5143" s="9" t="n">
        <x:v>1</x:v>
      </x:c>
      <x:c r="E5143" s="9" t="n">
        <x:v>108</x:v>
      </x:c>
      <x:c r="F5143" s="14" t="n">
        <x:v>190.53</x:v>
      </x:c>
      <x:c r="G5143" s="20" t="str">
        <x:v>2011-06-21</x:v>
      </x:c>
      <x:c r="H5143" s="20" t="str">
        <x:v>2011-06-21</x:v>
      </x:c>
      <x:c r="I5143" s="10" t="n">
        <x:v>5085</x:v>
      </x:c>
    </x:row>
    <x:row r="5144">
      <x:c r="A5144" s="8" t="str">
        <x:v>18020</x:v>
      </x:c>
      <x:c r="B5144" s="9" t="str">
        <x:v>United Kingdom</x:v>
      </x:c>
      <x:c r="C5144" s="14" t="n">
        <x:v>190.48</x:v>
      </x:c>
      <x:c r="D5144" s="9" t="n">
        <x:v>1</x:v>
      </x:c>
      <x:c r="E5144" s="9" t="n">
        <x:v>67</x:v>
      </x:c>
      <x:c r="F5144" s="14" t="n">
        <x:v>190.48</x:v>
      </x:c>
      <x:c r="G5144" s="20" t="str">
        <x:v>2010-06-14</x:v>
      </x:c>
      <x:c r="H5144" s="20" t="str">
        <x:v>2010-06-14</x:v>
      </x:c>
      <x:c r="I5144" s="10" t="n">
        <x:v>5086</x:v>
      </x:c>
    </x:row>
    <x:row r="5145">
      <x:c r="A5145" s="8" t="str">
        <x:v>14617</x:v>
      </x:c>
      <x:c r="B5145" s="9" t="str">
        <x:v>United Kingdom</x:v>
      </x:c>
      <x:c r="C5145" s="14" t="n">
        <x:v>190.47</x:v>
      </x:c>
      <x:c r="D5145" s="9" t="n">
        <x:v>2</x:v>
      </x:c>
      <x:c r="E5145" s="9" t="n">
        <x:v>81</x:v>
      </x:c>
      <x:c r="F5145" s="14" t="n">
        <x:v>95.23</x:v>
      </x:c>
      <x:c r="G5145" s="20" t="str">
        <x:v>2010-10-20</x:v>
      </x:c>
      <x:c r="H5145" s="20" t="str">
        <x:v>2010-11-02</x:v>
      </x:c>
      <x:c r="I5145" s="10" t="n">
        <x:v>5087</x:v>
      </x:c>
    </x:row>
    <x:row r="5146">
      <x:c r="A5146" s="8" t="str">
        <x:v>13766</x:v>
      </x:c>
      <x:c r="B5146" s="9" t="str">
        <x:v>United Kingdom</x:v>
      </x:c>
      <x:c r="C5146" s="14" t="n">
        <x:v>190.35</x:v>
      </x:c>
      <x:c r="D5146" s="9" t="n">
        <x:v>1</x:v>
      </x:c>
      <x:c r="E5146" s="9" t="n">
        <x:v>137</x:v>
      </x:c>
      <x:c r="F5146" s="14" t="n">
        <x:v>190.35</x:v>
      </x:c>
      <x:c r="G5146" s="20" t="str">
        <x:v>2010-08-01</x:v>
      </x:c>
      <x:c r="H5146" s="20" t="str">
        <x:v>2010-08-01</x:v>
      </x:c>
      <x:c r="I5146" s="10" t="n">
        <x:v>5088</x:v>
      </x:c>
    </x:row>
    <x:row r="5147">
      <x:c r="A5147" s="8" t="str">
        <x:v>13972</x:v>
      </x:c>
      <x:c r="B5147" s="9" t="str">
        <x:v>United Kingdom</x:v>
      </x:c>
      <x:c r="C5147" s="14" t="n">
        <x:v>190.25</x:v>
      </x:c>
      <x:c r="D5147" s="9" t="n">
        <x:v>2</x:v>
      </x:c>
      <x:c r="E5147" s="9" t="n">
        <x:v>187</x:v>
      </x:c>
      <x:c r="F5147" s="14" t="n">
        <x:v>95.13</x:v>
      </x:c>
      <x:c r="G5147" s="20" t="str">
        <x:v>2011-05-22</x:v>
      </x:c>
      <x:c r="H5147" s="20" t="str">
        <x:v>2011-09-30</x:v>
      </x:c>
      <x:c r="I5147" s="10" t="n">
        <x:v>5089</x:v>
      </x:c>
    </x:row>
    <x:row r="5148">
      <x:c r="A5148" s="8" t="str">
        <x:v>17885</x:v>
      </x:c>
      <x:c r="B5148" s="9" t="str">
        <x:v>United Kingdom</x:v>
      </x:c>
      <x:c r="C5148" s="14" t="n">
        <x:v>190.19</x:v>
      </x:c>
      <x:c r="D5148" s="9" t="n">
        <x:v>1</x:v>
      </x:c>
      <x:c r="E5148" s="9" t="n">
        <x:v>167</x:v>
      </x:c>
      <x:c r="F5148" s="14" t="n">
        <x:v>190.19</x:v>
      </x:c>
      <x:c r="G5148" s="20" t="str">
        <x:v>2011-11-27</x:v>
      </x:c>
      <x:c r="H5148" s="20" t="str">
        <x:v>2011-11-27</x:v>
      </x:c>
      <x:c r="I5148" s="10" t="n">
        <x:v>5090</x:v>
      </x:c>
    </x:row>
    <x:row r="5149">
      <x:c r="A5149" s="8" t="str">
        <x:v>18046</x:v>
      </x:c>
      <x:c r="B5149" s="9" t="str">
        <x:v>United Kingdom</x:v>
      </x:c>
      <x:c r="C5149" s="14" t="n">
        <x:v>189.63</x:v>
      </x:c>
      <x:c r="D5149" s="9" t="n">
        <x:v>1</x:v>
      </x:c>
      <x:c r="E5149" s="9" t="n">
        <x:v>44</x:v>
      </x:c>
      <x:c r="F5149" s="14" t="n">
        <x:v>189.63</x:v>
      </x:c>
      <x:c r="G5149" s="20" t="str">
        <x:v>2010-02-28</x:v>
      </x:c>
      <x:c r="H5149" s="20" t="str">
        <x:v>2010-02-28</x:v>
      </x:c>
      <x:c r="I5149" s="10" t="n">
        <x:v>5091</x:v>
      </x:c>
    </x:row>
    <x:row r="5150">
      <x:c r="A5150" s="8" t="str">
        <x:v>13826</x:v>
      </x:c>
      <x:c r="B5150" s="9" t="str">
        <x:v>United Kingdom</x:v>
      </x:c>
      <x:c r="C5150" s="14" t="n">
        <x:v>189.5</x:v>
      </x:c>
      <x:c r="D5150" s="9" t="n">
        <x:v>1</x:v>
      </x:c>
      <x:c r="E5150" s="9" t="n">
        <x:v>82</x:v>
      </x:c>
      <x:c r="F5150" s="14" t="n">
        <x:v>189.5</x:v>
      </x:c>
      <x:c r="G5150" s="20" t="str">
        <x:v>2011-06-16</x:v>
      </x:c>
      <x:c r="H5150" s="20" t="str">
        <x:v>2011-06-16</x:v>
      </x:c>
      <x:c r="I5150" s="10" t="n">
        <x:v>5092</x:v>
      </x:c>
    </x:row>
    <x:row r="5151">
      <x:c r="A5151" s="8" t="str">
        <x:v>13387</x:v>
      </x:c>
      <x:c r="B5151" s="9" t="str">
        <x:v>United Kingdom</x:v>
      </x:c>
      <x:c r="C5151" s="14" t="n">
        <x:v>189.44</x:v>
      </x:c>
      <x:c r="D5151" s="9" t="n">
        <x:v>1</x:v>
      </x:c>
      <x:c r="E5151" s="9" t="n">
        <x:v>125</x:v>
      </x:c>
      <x:c r="F5151" s="14" t="n">
        <x:v>189.44</x:v>
      </x:c>
      <x:c r="G5151" s="20" t="str">
        <x:v>2010-10-18</x:v>
      </x:c>
      <x:c r="H5151" s="20" t="str">
        <x:v>2010-10-18</x:v>
      </x:c>
      <x:c r="I5151" s="10" t="n">
        <x:v>5093</x:v>
      </x:c>
    </x:row>
    <x:row r="5152">
      <x:c r="A5152" s="8" t="str">
        <x:v>18045</x:v>
      </x:c>
      <x:c r="B5152" s="9" t="str">
        <x:v>United Kingdom</x:v>
      </x:c>
      <x:c r="C5152" s="14" t="n">
        <x:v>189.4</x:v>
      </x:c>
      <x:c r="D5152" s="9" t="n">
        <x:v>1</x:v>
      </x:c>
      <x:c r="E5152" s="9" t="n">
        <x:v>142</x:v>
      </x:c>
      <x:c r="F5152" s="14" t="n">
        <x:v>189.4</x:v>
      </x:c>
      <x:c r="G5152" s="20" t="str">
        <x:v>2011-10-25</x:v>
      </x:c>
      <x:c r="H5152" s="20" t="str">
        <x:v>2011-10-25</x:v>
      </x:c>
      <x:c r="I5152" s="10" t="n">
        <x:v>5094</x:v>
      </x:c>
    </x:row>
    <x:row r="5153">
      <x:c r="A5153" s="8" t="str">
        <x:v>16673</x:v>
      </x:c>
      <x:c r="B5153" s="9" t="str">
        <x:v>United Kingdom</x:v>
      </x:c>
      <x:c r="C5153" s="14" t="n">
        <x:v>188.83</x:v>
      </x:c>
      <x:c r="D5153" s="9" t="n">
        <x:v>1</x:v>
      </x:c>
      <x:c r="E5153" s="9" t="n">
        <x:v>101</x:v>
      </x:c>
      <x:c r="F5153" s="14" t="n">
        <x:v>188.83</x:v>
      </x:c>
      <x:c r="G5153" s="20" t="str">
        <x:v>2010-01-29</x:v>
      </x:c>
      <x:c r="H5153" s="20" t="str">
        <x:v>2010-01-29</x:v>
      </x:c>
      <x:c r="I5153" s="10" t="n">
        <x:v>5095</x:v>
      </x:c>
    </x:row>
    <x:row r="5154">
      <x:c r="A5154" s="8" t="str">
        <x:v>16277</x:v>
      </x:c>
      <x:c r="B5154" s="9" t="str">
        <x:v>United Kingdom</x:v>
      </x:c>
      <x:c r="C5154" s="14" t="n">
        <x:v>188.69</x:v>
      </x:c>
      <x:c r="D5154" s="9" t="n">
        <x:v>1</x:v>
      </x:c>
      <x:c r="E5154" s="9" t="n">
        <x:v>33</x:v>
      </x:c>
      <x:c r="F5154" s="14" t="n">
        <x:v>188.69</x:v>
      </x:c>
      <x:c r="G5154" s="20" t="str">
        <x:v>2009-12-06</x:v>
      </x:c>
      <x:c r="H5154" s="20" t="str">
        <x:v>2009-12-06</x:v>
      </x:c>
      <x:c r="I5154" s="10" t="n">
        <x:v>5096</x:v>
      </x:c>
    </x:row>
    <x:row r="5155">
      <x:c r="A5155" s="8" t="str">
        <x:v>14697</x:v>
      </x:c>
      <x:c r="B5155" s="9" t="str">
        <x:v>United Kingdom</x:v>
      </x:c>
      <x:c r="C5155" s="14" t="n">
        <x:v>188.61</x:v>
      </x:c>
      <x:c r="D5155" s="9" t="n">
        <x:v>2</x:v>
      </x:c>
      <x:c r="E5155" s="9" t="n">
        <x:v>181</x:v>
      </x:c>
      <x:c r="F5155" s="14" t="n">
        <x:v>94.3</x:v>
      </x:c>
      <x:c r="G5155" s="20" t="str">
        <x:v>2011-05-05</x:v>
      </x:c>
      <x:c r="H5155" s="20" t="str">
        <x:v>2011-05-05</x:v>
      </x:c>
      <x:c r="I5155" s="10" t="n">
        <x:v>5097</x:v>
      </x:c>
    </x:row>
    <x:row r="5156">
      <x:c r="A5156" s="8" t="str">
        <x:v>17283</x:v>
      </x:c>
      <x:c r="B5156" s="9" t="str">
        <x:v>United Kingdom</x:v>
      </x:c>
      <x:c r="C5156" s="14" t="n">
        <x:v>188.46</x:v>
      </x:c>
      <x:c r="D5156" s="9" t="n">
        <x:v>1</x:v>
      </x:c>
      <x:c r="E5156" s="9" t="n">
        <x:v>179</x:v>
      </x:c>
      <x:c r="F5156" s="14" t="n">
        <x:v>188.46</x:v>
      </x:c>
      <x:c r="G5156" s="20" t="str">
        <x:v>2010-11-26</x:v>
      </x:c>
      <x:c r="H5156" s="20" t="str">
        <x:v>2010-11-26</x:v>
      </x:c>
      <x:c r="I5156" s="10" t="n">
        <x:v>5098</x:v>
      </x:c>
    </x:row>
    <x:row r="5157">
      <x:c r="A5157" s="8" t="str">
        <x:v>16051</x:v>
      </x:c>
      <x:c r="B5157" s="9" t="str">
        <x:v>United Kingdom</x:v>
      </x:c>
      <x:c r="C5157" s="14" t="n">
        <x:v>188.44</x:v>
      </x:c>
      <x:c r="D5157" s="9" t="n">
        <x:v>1</x:v>
      </x:c>
      <x:c r="E5157" s="9" t="n">
        <x:v>80</x:v>
      </x:c>
      <x:c r="F5157" s="14" t="n">
        <x:v>188.44</x:v>
      </x:c>
      <x:c r="G5157" s="20" t="str">
        <x:v>2010-01-27</x:v>
      </x:c>
      <x:c r="H5157" s="20" t="str">
        <x:v>2010-01-27</x:v>
      </x:c>
      <x:c r="I5157" s="10" t="n">
        <x:v>5099</x:v>
      </x:c>
    </x:row>
    <x:row r="5158">
      <x:c r="A5158" s="8" t="str">
        <x:v>13063</x:v>
      </x:c>
      <x:c r="B5158" s="9" t="str">
        <x:v>United Kingdom</x:v>
      </x:c>
      <x:c r="C5158" s="14" t="n">
        <x:v>188.4</x:v>
      </x:c>
      <x:c r="D5158" s="9" t="n">
        <x:v>1</x:v>
      </x:c>
      <x:c r="E5158" s="9" t="n">
        <x:v>116</x:v>
      </x:c>
      <x:c r="F5158" s="14" t="n">
        <x:v>188.4</x:v>
      </x:c>
      <x:c r="G5158" s="20" t="str">
        <x:v>2010-08-16</x:v>
      </x:c>
      <x:c r="H5158" s="20" t="str">
        <x:v>2010-08-16</x:v>
      </x:c>
      <x:c r="I5158" s="10" t="n">
        <x:v>5100</x:v>
      </x:c>
    </x:row>
    <x:row r="5159">
      <x:c r="A5159" s="8" t="str">
        <x:v>12893</x:v>
      </x:c>
      <x:c r="B5159" s="9" t="str">
        <x:v>United Kingdom</x:v>
      </x:c>
      <x:c r="C5159" s="14" t="n">
        <x:v>188.14</x:v>
      </x:c>
      <x:c r="D5159" s="9" t="n">
        <x:v>1</x:v>
      </x:c>
      <x:c r="E5159" s="9" t="n">
        <x:v>96</x:v>
      </x:c>
      <x:c r="F5159" s="14" t="n">
        <x:v>188.14</x:v>
      </x:c>
      <x:c r="G5159" s="20" t="str">
        <x:v>2011-11-09</x:v>
      </x:c>
      <x:c r="H5159" s="20" t="str">
        <x:v>2011-11-09</x:v>
      </x:c>
      <x:c r="I5159" s="10" t="n">
        <x:v>5101</x:v>
      </x:c>
    </x:row>
    <x:row r="5160">
      <x:c r="A5160" s="8" t="str">
        <x:v>17781</x:v>
      </x:c>
      <x:c r="B5160" s="9" t="str">
        <x:v>United Kingdom</x:v>
      </x:c>
      <x:c r="C5160" s="14" t="n">
        <x:v>188.02</x:v>
      </x:c>
      <x:c r="D5160" s="9" t="n">
        <x:v>2</x:v>
      </x:c>
      <x:c r="E5160" s="9" t="n">
        <x:v>34</x:v>
      </x:c>
      <x:c r="F5160" s="14" t="n">
        <x:v>94.01</x:v>
      </x:c>
      <x:c r="G5160" s="20" t="str">
        <x:v>2011-03-31</x:v>
      </x:c>
      <x:c r="H5160" s="20" t="str">
        <x:v>2011-07-03</x:v>
      </x:c>
      <x:c r="I5160" s="10" t="n">
        <x:v>5102</x:v>
      </x:c>
    </x:row>
    <x:row r="5161">
      <x:c r="A5161" s="8" t="str">
        <x:v>14131</x:v>
      </x:c>
      <x:c r="B5161" s="9" t="str">
        <x:v>United Kingdom</x:v>
      </x:c>
      <x:c r="C5161" s="14" t="n">
        <x:v>187.87</x:v>
      </x:c>
      <x:c r="D5161" s="9" t="n">
        <x:v>1</x:v>
      </x:c>
      <x:c r="E5161" s="9" t="n">
        <x:v>118</x:v>
      </x:c>
      <x:c r="F5161" s="14" t="n">
        <x:v>187.87</x:v>
      </x:c>
      <x:c r="G5161" s="20" t="str">
        <x:v>2010-03-01</x:v>
      </x:c>
      <x:c r="H5161" s="20" t="str">
        <x:v>2010-03-01</x:v>
      </x:c>
      <x:c r="I5161" s="10" t="n">
        <x:v>5103</x:v>
      </x:c>
    </x:row>
    <x:row r="5162">
      <x:c r="A5162" s="8" t="str">
        <x:v>17279</x:v>
      </x:c>
      <x:c r="B5162" s="9" t="str">
        <x:v>United Kingdom</x:v>
      </x:c>
      <x:c r="C5162" s="14" t="n">
        <x:v>187.83</x:v>
      </x:c>
      <x:c r="D5162" s="9" t="n">
        <x:v>1</x:v>
      </x:c>
      <x:c r="E5162" s="9" t="n">
        <x:v>48</x:v>
      </x:c>
      <x:c r="F5162" s="14" t="n">
        <x:v>187.83</x:v>
      </x:c>
      <x:c r="G5162" s="20" t="str">
        <x:v>2011-10-13</x:v>
      </x:c>
      <x:c r="H5162" s="20" t="str">
        <x:v>2011-10-13</x:v>
      </x:c>
      <x:c r="I5162" s="10" t="n">
        <x:v>5104</x:v>
      </x:c>
    </x:row>
    <x:row r="5163">
      <x:c r="A5163" s="8" t="str">
        <x:v>15072</x:v>
      </x:c>
      <x:c r="B5163" s="9" t="str">
        <x:v>United Kingdom</x:v>
      </x:c>
      <x:c r="C5163" s="14" t="n">
        <x:v>187.52</x:v>
      </x:c>
      <x:c r="D5163" s="9" t="n">
        <x:v>1</x:v>
      </x:c>
      <x:c r="E5163" s="9" t="n">
        <x:v>164</x:v>
      </x:c>
      <x:c r="F5163" s="14" t="n">
        <x:v>187.52</x:v>
      </x:c>
      <x:c r="G5163" s="20" t="str">
        <x:v>2010-08-17</x:v>
      </x:c>
      <x:c r="H5163" s="20" t="str">
        <x:v>2010-08-17</x:v>
      </x:c>
      <x:c r="I5163" s="10" t="n">
        <x:v>5105</x:v>
      </x:c>
    </x:row>
    <x:row r="5164">
      <x:c r="A5164" s="8" t="str">
        <x:v>13852</x:v>
      </x:c>
      <x:c r="B5164" s="9" t="str">
        <x:v>United Kingdom</x:v>
      </x:c>
      <x:c r="C5164" s="14" t="n">
        <x:v>187.35</x:v>
      </x:c>
      <x:c r="D5164" s="9" t="n">
        <x:v>1</x:v>
      </x:c>
      <x:c r="E5164" s="9" t="n">
        <x:v>85</x:v>
      </x:c>
      <x:c r="F5164" s="14" t="n">
        <x:v>187.35</x:v>
      </x:c>
      <x:c r="G5164" s="20" t="str">
        <x:v>2010-04-08</x:v>
      </x:c>
      <x:c r="H5164" s="20" t="str">
        <x:v>2010-04-08</x:v>
      </x:c>
      <x:c r="I5164" s="10" t="n">
        <x:v>5106</x:v>
      </x:c>
    </x:row>
    <x:row r="5165">
      <x:c r="A5165" s="8" t="str">
        <x:v>18013</x:v>
      </x:c>
      <x:c r="B5165" s="9" t="str">
        <x:v>United Kingdom</x:v>
      </x:c>
      <x:c r="C5165" s="14" t="n">
        <x:v>187.29</x:v>
      </x:c>
      <x:c r="D5165" s="9" t="n">
        <x:v>2</x:v>
      </x:c>
      <x:c r="E5165" s="9" t="n">
        <x:v>285</x:v>
      </x:c>
      <x:c r="F5165" s="14" t="n">
        <x:v>93.64</x:v>
      </x:c>
      <x:c r="G5165" s="20" t="str">
        <x:v>2011-07-07</x:v>
      </x:c>
      <x:c r="H5165" s="20" t="str">
        <x:v>2011-07-07</x:v>
      </x:c>
      <x:c r="I5165" s="10" t="n">
        <x:v>5107</x:v>
      </x:c>
    </x:row>
    <x:row r="5166">
      <x:c r="A5166" s="8" t="str">
        <x:v>16267</x:v>
      </x:c>
      <x:c r="B5166" s="9" t="str">
        <x:v>United Kingdom</x:v>
      </x:c>
      <x:c r="C5166" s="14" t="n">
        <x:v>186.66</x:v>
      </x:c>
      <x:c r="D5166" s="9" t="n">
        <x:v>1</x:v>
      </x:c>
      <x:c r="E5166" s="9" t="n">
        <x:v>198</x:v>
      </x:c>
      <x:c r="F5166" s="14" t="n">
        <x:v>186.66</x:v>
      </x:c>
      <x:c r="G5166" s="20" t="str">
        <x:v>2010-04-27</x:v>
      </x:c>
      <x:c r="H5166" s="20" t="str">
        <x:v>2010-04-27</x:v>
      </x:c>
      <x:c r="I5166" s="10" t="n">
        <x:v>5108</x:v>
      </x:c>
    </x:row>
    <x:row r="5167">
      <x:c r="A5167" s="8" t="str">
        <x:v>18063</x:v>
      </x:c>
      <x:c r="B5167" s="9" t="str">
        <x:v>United Kingdom</x:v>
      </x:c>
      <x:c r="C5167" s="14" t="n">
        <x:v>186.6</x:v>
      </x:c>
      <x:c r="D5167" s="9" t="n">
        <x:v>2</x:v>
      </x:c>
      <x:c r="E5167" s="9" t="n">
        <x:v>48</x:v>
      </x:c>
      <x:c r="F5167" s="14" t="n">
        <x:v>93.3</x:v>
      </x:c>
      <x:c r="G5167" s="20" t="str">
        <x:v>2010-03-16</x:v>
      </x:c>
      <x:c r="H5167" s="20" t="str">
        <x:v>2010-11-14</x:v>
      </x:c>
      <x:c r="I5167" s="10" t="n">
        <x:v>5109</x:v>
      </x:c>
    </x:row>
    <x:row r="5168">
      <x:c r="A5168" s="8" t="str">
        <x:v>17215</x:v>
      </x:c>
      <x:c r="B5168" s="9" t="str">
        <x:v>United Kingdom</x:v>
      </x:c>
      <x:c r="C5168" s="14" t="n">
        <x:v>186.15</x:v>
      </x:c>
      <x:c r="D5168" s="9" t="n">
        <x:v>1</x:v>
      </x:c>
      <x:c r="E5168" s="9" t="n">
        <x:v>104</x:v>
      </x:c>
      <x:c r="F5168" s="14" t="n">
        <x:v>186.15</x:v>
      </x:c>
      <x:c r="G5168" s="20" t="str">
        <x:v>2010-09-01</x:v>
      </x:c>
      <x:c r="H5168" s="20" t="str">
        <x:v>2010-09-01</x:v>
      </x:c>
      <x:c r="I5168" s="10" t="n">
        <x:v>5110</x:v>
      </x:c>
    </x:row>
    <x:row r="5169">
      <x:c r="A5169" s="8" t="str">
        <x:v>16388</x:v>
      </x:c>
      <x:c r="B5169" s="9" t="str">
        <x:v>United Kingdom</x:v>
      </x:c>
      <x:c r="C5169" s="14" t="n">
        <x:v>186.05</x:v>
      </x:c>
      <x:c r="D5169" s="9" t="n">
        <x:v>1</x:v>
      </x:c>
      <x:c r="E5169" s="9" t="n">
        <x:v>83</x:v>
      </x:c>
      <x:c r="F5169" s="14" t="n">
        <x:v>186.05</x:v>
      </x:c>
      <x:c r="G5169" s="20" t="str">
        <x:v>2010-02-24</x:v>
      </x:c>
      <x:c r="H5169" s="20" t="str">
        <x:v>2010-02-24</x:v>
      </x:c>
      <x:c r="I5169" s="10" t="n">
        <x:v>5111</x:v>
      </x:c>
    </x:row>
    <x:row r="5170">
      <x:c r="A5170" s="8" t="str">
        <x:v>15567</x:v>
      </x:c>
      <x:c r="B5170" s="9" t="str">
        <x:v>United Kingdom</x:v>
      </x:c>
      <x:c r="C5170" s="14" t="n">
        <x:v>186.01</x:v>
      </x:c>
      <x:c r="D5170" s="9" t="n">
        <x:v>1</x:v>
      </x:c>
      <x:c r="E5170" s="9" t="n">
        <x:v>223</x:v>
      </x:c>
      <x:c r="F5170" s="14" t="n">
        <x:v>186.01</x:v>
      </x:c>
      <x:c r="G5170" s="20" t="str">
        <x:v>2011-11-21</x:v>
      </x:c>
      <x:c r="H5170" s="20" t="str">
        <x:v>2011-11-21</x:v>
      </x:c>
      <x:c r="I5170" s="10" t="n">
        <x:v>5112</x:v>
      </x:c>
    </x:row>
    <x:row r="5171">
      <x:c r="A5171" s="8" t="str">
        <x:v>12641</x:v>
      </x:c>
      <x:c r="B5171" s="9" t="str">
        <x:v>Sweden</x:v>
      </x:c>
      <x:c r="C5171" s="14" t="n">
        <x:v>185.9</x:v>
      </x:c>
      <x:c r="D5171" s="9" t="n">
        <x:v>1</x:v>
      </x:c>
      <x:c r="E5171" s="9" t="n">
        <x:v>72</x:v>
      </x:c>
      <x:c r="F5171" s="14" t="n">
        <x:v>185.9</x:v>
      </x:c>
      <x:c r="G5171" s="20" t="str">
        <x:v>2011-08-16</x:v>
      </x:c>
      <x:c r="H5171" s="20" t="str">
        <x:v>2011-08-16</x:v>
      </x:c>
      <x:c r="I5171" s="10" t="n">
        <x:v>5113</x:v>
      </x:c>
    </x:row>
    <x:row r="5172">
      <x:c r="A5172" s="8" t="str">
        <x:v>14812</x:v>
      </x:c>
      <x:c r="B5172" s="9" t="str">
        <x:v>United Kingdom</x:v>
      </x:c>
      <x:c r="C5172" s="14" t="n">
        <x:v>185.8</x:v>
      </x:c>
      <x:c r="D5172" s="9" t="n">
        <x:v>1</x:v>
      </x:c>
      <x:c r="E5172" s="9" t="n">
        <x:v>136</x:v>
      </x:c>
      <x:c r="F5172" s="14" t="n">
        <x:v>185.8</x:v>
      </x:c>
      <x:c r="G5172" s="20" t="str">
        <x:v>2010-04-20</x:v>
      </x:c>
      <x:c r="H5172" s="20" t="str">
        <x:v>2010-04-20</x:v>
      </x:c>
      <x:c r="I5172" s="10" t="n">
        <x:v>5114</x:v>
      </x:c>
    </x:row>
    <x:row r="5173">
      <x:c r="A5173" s="8" t="str">
        <x:v>17840</x:v>
      </x:c>
      <x:c r="B5173" s="9" t="str">
        <x:v>United Kingdom</x:v>
      </x:c>
      <x:c r="C5173" s="14" t="n">
        <x:v>185.72</x:v>
      </x:c>
      <x:c r="D5173" s="9" t="n">
        <x:v>1</x:v>
      </x:c>
      <x:c r="E5173" s="9" t="n">
        <x:v>138</x:v>
      </x:c>
      <x:c r="F5173" s="14" t="n">
        <x:v>185.72</x:v>
      </x:c>
      <x:c r="G5173" s="20" t="str">
        <x:v>2010-09-22</x:v>
      </x:c>
      <x:c r="H5173" s="20" t="str">
        <x:v>2010-09-22</x:v>
      </x:c>
      <x:c r="I5173" s="10" t="n">
        <x:v>5115</x:v>
      </x:c>
    </x:row>
    <x:row r="5174">
      <x:c r="A5174" s="8" t="str">
        <x:v>17574</x:v>
      </x:c>
      <x:c r="B5174" s="9" t="str">
        <x:v>United Kingdom</x:v>
      </x:c>
      <x:c r="C5174" s="14" t="n">
        <x:v>185.65</x:v>
      </x:c>
      <x:c r="D5174" s="9" t="n">
        <x:v>1</x:v>
      </x:c>
      <x:c r="E5174" s="9" t="n">
        <x:v>77</x:v>
      </x:c>
      <x:c r="F5174" s="14" t="n">
        <x:v>185.65</x:v>
      </x:c>
      <x:c r="G5174" s="20" t="str">
        <x:v>2011-04-11</x:v>
      </x:c>
      <x:c r="H5174" s="20" t="str">
        <x:v>2011-04-11</x:v>
      </x:c>
      <x:c r="I5174" s="10" t="n">
        <x:v>5116</x:v>
      </x:c>
    </x:row>
    <x:row r="5175">
      <x:c r="A5175" s="8" t="str">
        <x:v>16559</x:v>
      </x:c>
      <x:c r="B5175" s="9" t="str">
        <x:v>United Kingdom</x:v>
      </x:c>
      <x:c r="C5175" s="14" t="n">
        <x:v>185.2</x:v>
      </x:c>
      <x:c r="D5175" s="9" t="n">
        <x:v>1</x:v>
      </x:c>
      <x:c r="E5175" s="9" t="n">
        <x:v>73</x:v>
      </x:c>
      <x:c r="F5175" s="14" t="n">
        <x:v>185.2</x:v>
      </x:c>
      <x:c r="G5175" s="20" t="str">
        <x:v>2010-11-07</x:v>
      </x:c>
      <x:c r="H5175" s="20" t="str">
        <x:v>2010-11-07</x:v>
      </x:c>
      <x:c r="I5175" s="10" t="n">
        <x:v>5117</x:v>
      </x:c>
    </x:row>
    <x:row r="5176">
      <x:c r="A5176" s="8" t="str">
        <x:v>14879</x:v>
      </x:c>
      <x:c r="B5176" s="9" t="str">
        <x:v>United Kingdom</x:v>
      </x:c>
      <x:c r="C5176" s="14" t="n">
        <x:v>185.06</x:v>
      </x:c>
      <x:c r="D5176" s="9" t="n">
        <x:v>1</x:v>
      </x:c>
      <x:c r="E5176" s="9" t="n">
        <x:v>104</x:v>
      </x:c>
      <x:c r="F5176" s="14" t="n">
        <x:v>185.06</x:v>
      </x:c>
      <x:c r="G5176" s="20" t="str">
        <x:v>2010-01-24</x:v>
      </x:c>
      <x:c r="H5176" s="20" t="str">
        <x:v>2010-01-24</x:v>
      </x:c>
      <x:c r="I5176" s="10" t="n">
        <x:v>5118</x:v>
      </x:c>
    </x:row>
    <x:row r="5177">
      <x:c r="A5177" s="8" t="str">
        <x:v>16097</x:v>
      </x:c>
      <x:c r="B5177" s="9" t="str">
        <x:v>United Kingdom</x:v>
      </x:c>
      <x:c r="C5177" s="14" t="n">
        <x:v>185.05</x:v>
      </x:c>
      <x:c r="D5177" s="9" t="n">
        <x:v>1</x:v>
      </x:c>
      <x:c r="E5177" s="9" t="n">
        <x:v>87</x:v>
      </x:c>
      <x:c r="F5177" s="14" t="n">
        <x:v>185.05</x:v>
      </x:c>
      <x:c r="G5177" s="20" t="str">
        <x:v>2011-04-13</x:v>
      </x:c>
      <x:c r="H5177" s="20" t="str">
        <x:v>2011-04-13</x:v>
      </x:c>
      <x:c r="I5177" s="10" t="n">
        <x:v>5119</x:v>
      </x:c>
    </x:row>
    <x:row r="5178">
      <x:c r="A5178" s="8" t="str">
        <x:v>14677</x:v>
      </x:c>
      <x:c r="B5178" s="9" t="str">
        <x:v>United Kingdom</x:v>
      </x:c>
      <x:c r="C5178" s="14" t="n">
        <x:v>184.91</x:v>
      </x:c>
      <x:c r="D5178" s="9" t="n">
        <x:v>1</x:v>
      </x:c>
      <x:c r="E5178" s="9" t="n">
        <x:v>139</x:v>
      </x:c>
      <x:c r="F5178" s="14" t="n">
        <x:v>184.91</x:v>
      </x:c>
      <x:c r="G5178" s="20" t="str">
        <x:v>2010-04-26</x:v>
      </x:c>
      <x:c r="H5178" s="20" t="str">
        <x:v>2010-04-26</x:v>
      </x:c>
      <x:c r="I5178" s="10" t="n">
        <x:v>5120</x:v>
      </x:c>
    </x:row>
    <x:row r="5179">
      <x:c r="A5179" s="8" t="str">
        <x:v>17803</x:v>
      </x:c>
      <x:c r="B5179" s="9" t="str">
        <x:v>United Kingdom</x:v>
      </x:c>
      <x:c r="C5179" s="14" t="n">
        <x:v>184.66</x:v>
      </x:c>
      <x:c r="D5179" s="9" t="n">
        <x:v>1</x:v>
      </x:c>
      <x:c r="E5179" s="9" t="n">
        <x:v>98</x:v>
      </x:c>
      <x:c r="F5179" s="14" t="n">
        <x:v>184.66</x:v>
      </x:c>
      <x:c r="G5179" s="20" t="str">
        <x:v>2010-11-12</x:v>
      </x:c>
      <x:c r="H5179" s="20" t="str">
        <x:v>2010-11-12</x:v>
      </x:c>
      <x:c r="I5179" s="10" t="n">
        <x:v>5121</x:v>
      </x:c>
    </x:row>
    <x:row r="5180">
      <x:c r="A5180" s="8" t="str">
        <x:v>14059</x:v>
      </x:c>
      <x:c r="B5180" s="9" t="str">
        <x:v>United Kingdom</x:v>
      </x:c>
      <x:c r="C5180" s="14" t="n">
        <x:v>183.6</x:v>
      </x:c>
      <x:c r="D5180" s="9" t="n">
        <x:v>1</x:v>
      </x:c>
      <x:c r="E5180" s="9" t="n">
        <x:v>128</x:v>
      </x:c>
      <x:c r="F5180" s="14" t="n">
        <x:v>183.6</x:v>
      </x:c>
      <x:c r="G5180" s="20" t="str">
        <x:v>2011-03-18</x:v>
      </x:c>
      <x:c r="H5180" s="20" t="str">
        <x:v>2011-03-18</x:v>
      </x:c>
      <x:c r="I5180" s="10" t="n">
        <x:v>5122</x:v>
      </x:c>
    </x:row>
    <x:row r="5181">
      <x:c r="A5181" s="8" t="str">
        <x:v>17820</x:v>
      </x:c>
      <x:c r="B5181" s="9" t="str">
        <x:v>United Kingdom</x:v>
      </x:c>
      <x:c r="C5181" s="14" t="n">
        <x:v>183.56</x:v>
      </x:c>
      <x:c r="D5181" s="9" t="n">
        <x:v>1</x:v>
      </x:c>
      <x:c r="E5181" s="9" t="n">
        <x:v>112</x:v>
      </x:c>
      <x:c r="F5181" s="14" t="n">
        <x:v>183.56</x:v>
      </x:c>
      <x:c r="G5181" s="20" t="str">
        <x:v>2010-11-30</x:v>
      </x:c>
      <x:c r="H5181" s="20" t="str">
        <x:v>2010-11-30</x:v>
      </x:c>
      <x:c r="I5181" s="10" t="n">
        <x:v>5123</x:v>
      </x:c>
    </x:row>
    <x:row r="5182">
      <x:c r="A5182" s="8" t="str">
        <x:v>13460</x:v>
      </x:c>
      <x:c r="B5182" s="9" t="str">
        <x:v>United Kingdom</x:v>
      </x:c>
      <x:c r="C5182" s="14" t="n">
        <x:v>183.44</x:v>
      </x:c>
      <x:c r="D5182" s="9" t="n">
        <x:v>2</x:v>
      </x:c>
      <x:c r="E5182" s="9" t="n">
        <x:v>286</x:v>
      </x:c>
      <x:c r="F5182" s="14" t="n">
        <x:v>91.72</x:v>
      </x:c>
      <x:c r="G5182" s="20" t="str">
        <x:v>2011-10-21</x:v>
      </x:c>
      <x:c r="H5182" s="20" t="str">
        <x:v>2011-11-10</x:v>
      </x:c>
      <x:c r="I5182" s="10" t="n">
        <x:v>5124</x:v>
      </x:c>
    </x:row>
    <x:row r="5183">
      <x:c r="A5183" s="8" t="str">
        <x:v>14119</x:v>
      </x:c>
      <x:c r="B5183" s="9" t="str">
        <x:v>United Kingdom</x:v>
      </x:c>
      <x:c r="C5183" s="14" t="n">
        <x:v>183.37</x:v>
      </x:c>
      <x:c r="D5183" s="9" t="n">
        <x:v>2</x:v>
      </x:c>
      <x:c r="E5183" s="9" t="n">
        <x:v>177</x:v>
      </x:c>
      <x:c r="F5183" s="14" t="n">
        <x:v>91.69</x:v>
      </x:c>
      <x:c r="G5183" s="20" t="str">
        <x:v>2009-12-21</x:v>
      </x:c>
      <x:c r="H5183" s="20" t="str">
        <x:v>2010-11-29</x:v>
      </x:c>
      <x:c r="I5183" s="10" t="n">
        <x:v>5125</x:v>
      </x:c>
    </x:row>
    <x:row r="5184">
      <x:c r="A5184" s="8" t="str">
        <x:v>14983</x:v>
      </x:c>
      <x:c r="B5184" s="9" t="str">
        <x:v>United Kingdom</x:v>
      </x:c>
      <x:c r="C5184" s="14" t="n">
        <x:v>183.2</x:v>
      </x:c>
      <x:c r="D5184" s="9" t="n">
        <x:v>1</x:v>
      </x:c>
      <x:c r="E5184" s="9" t="n">
        <x:v>90</x:v>
      </x:c>
      <x:c r="F5184" s="14" t="n">
        <x:v>183.2</x:v>
      </x:c>
      <x:c r="G5184" s="20" t="str">
        <x:v>2010-01-19</x:v>
      </x:c>
      <x:c r="H5184" s="20" t="str">
        <x:v>2010-01-19</x:v>
      </x:c>
      <x:c r="I5184" s="10" t="n">
        <x:v>5126</x:v>
      </x:c>
    </x:row>
    <x:row r="5185">
      <x:c r="A5185" s="8" t="str">
        <x:v>17798</x:v>
      </x:c>
      <x:c r="B5185" s="9" t="str">
        <x:v>United Kingdom</x:v>
      </x:c>
      <x:c r="C5185" s="14" t="n">
        <x:v>183.09</x:v>
      </x:c>
      <x:c r="D5185" s="9" t="n">
        <x:v>1</x:v>
      </x:c>
      <x:c r="E5185" s="9" t="n">
        <x:v>142</x:v>
      </x:c>
      <x:c r="F5185" s="14" t="n">
        <x:v>183.09</x:v>
      </x:c>
      <x:c r="G5185" s="20" t="str">
        <x:v>2010-05-07</x:v>
      </x:c>
      <x:c r="H5185" s="20" t="str">
        <x:v>2010-05-07</x:v>
      </x:c>
      <x:c r="I5185" s="10" t="n">
        <x:v>5127</x:v>
      </x:c>
    </x:row>
    <x:row r="5186">
      <x:c r="A5186" s="8" t="str">
        <x:v>16819</x:v>
      </x:c>
      <x:c r="B5186" s="9" t="str">
        <x:v>United Kingdom</x:v>
      </x:c>
      <x:c r="C5186" s="14" t="n">
        <x:v>182.59</x:v>
      </x:c>
      <x:c r="D5186" s="9" t="n">
        <x:v>2</x:v>
      </x:c>
      <x:c r="E5186" s="9" t="n">
        <x:v>253</x:v>
      </x:c>
      <x:c r="F5186" s="14" t="n">
        <x:v>91.3</x:v>
      </x:c>
      <x:c r="G5186" s="20" t="str">
        <x:v>2010-08-31</x:v>
      </x:c>
      <x:c r="H5186" s="20" t="str">
        <x:v>2010-08-31</x:v>
      </x:c>
      <x:c r="I5186" s="10" t="n">
        <x:v>5128</x:v>
      </x:c>
    </x:row>
    <x:row r="5187">
      <x:c r="A5187" s="8" t="str">
        <x:v>14941</x:v>
      </x:c>
      <x:c r="B5187" s="9" t="str">
        <x:v>United Kingdom</x:v>
      </x:c>
      <x:c r="C5187" s="14" t="n">
        <x:v>182.1</x:v>
      </x:c>
      <x:c r="D5187" s="9" t="n">
        <x:v>1</x:v>
      </x:c>
      <x:c r="E5187" s="9" t="n">
        <x:v>80</x:v>
      </x:c>
      <x:c r="F5187" s="14" t="n">
        <x:v>182.1</x:v>
      </x:c>
      <x:c r="G5187" s="20" t="str">
        <x:v>2010-05-10</x:v>
      </x:c>
      <x:c r="H5187" s="20" t="str">
        <x:v>2010-05-10</x:v>
      </x:c>
      <x:c r="I5187" s="10" t="n">
        <x:v>5129</x:v>
      </x:c>
    </x:row>
    <x:row r="5188">
      <x:c r="A5188" s="8" t="str">
        <x:v>17587</x:v>
      </x:c>
      <x:c r="B5188" s="9" t="str">
        <x:v>United Kingdom</x:v>
      </x:c>
      <x:c r="C5188" s="14" t="n">
        <x:v>181.66</x:v>
      </x:c>
      <x:c r="D5188" s="9" t="n">
        <x:v>1</x:v>
      </x:c>
      <x:c r="E5188" s="9" t="n">
        <x:v>68</x:v>
      </x:c>
      <x:c r="F5188" s="14" t="n">
        <x:v>181.66</x:v>
      </x:c>
      <x:c r="G5188" s="20" t="str">
        <x:v>2010-03-21</x:v>
      </x:c>
      <x:c r="H5188" s="20" t="str">
        <x:v>2010-03-21</x:v>
      </x:c>
      <x:c r="I5188" s="10" t="n">
        <x:v>5130</x:v>
      </x:c>
    </x:row>
    <x:row r="5189">
      <x:c r="A5189" s="8" t="str">
        <x:v>12934</x:v>
      </x:c>
      <x:c r="B5189" s="9" t="str">
        <x:v>United Kingdom</x:v>
      </x:c>
      <x:c r="C5189" s="14" t="n">
        <x:v>181.65</x:v>
      </x:c>
      <x:c r="D5189" s="9" t="n">
        <x:v>1</x:v>
      </x:c>
      <x:c r="E5189" s="9" t="n">
        <x:v>31</x:v>
      </x:c>
      <x:c r="F5189" s="14" t="n">
        <x:v>181.65</x:v>
      </x:c>
      <x:c r="G5189" s="20" t="str">
        <x:v>2009-12-03</x:v>
      </x:c>
      <x:c r="H5189" s="20" t="str">
        <x:v>2009-12-03</x:v>
      </x:c>
      <x:c r="I5189" s="10" t="n">
        <x:v>5131</x:v>
      </x:c>
    </x:row>
    <x:row r="5190">
      <x:c r="A5190" s="8" t="str">
        <x:v>16822</x:v>
      </x:c>
      <x:c r="B5190" s="9" t="str">
        <x:v>United Kingdom</x:v>
      </x:c>
      <x:c r="C5190" s="14" t="n">
        <x:v>181.39</x:v>
      </x:c>
      <x:c r="D5190" s="9" t="n">
        <x:v>1</x:v>
      </x:c>
      <x:c r="E5190" s="9" t="n">
        <x:v>171</x:v>
      </x:c>
      <x:c r="F5190" s="14" t="n">
        <x:v>181.39</x:v>
      </x:c>
      <x:c r="G5190" s="20" t="str">
        <x:v>2010-01-22</x:v>
      </x:c>
      <x:c r="H5190" s="20" t="str">
        <x:v>2010-01-22</x:v>
      </x:c>
      <x:c r="I5190" s="10" t="n">
        <x:v>5132</x:v>
      </x:c>
    </x:row>
    <x:row r="5191">
      <x:c r="A5191" s="8" t="str">
        <x:v>15359</x:v>
      </x:c>
      <x:c r="B5191" s="9" t="str">
        <x:v>United Kingdom</x:v>
      </x:c>
      <x:c r="C5191" s="14" t="n">
        <x:v>181.35</x:v>
      </x:c>
      <x:c r="D5191" s="9" t="n">
        <x:v>8</x:v>
      </x:c>
      <x:c r="E5191" s="9" t="n">
        <x:v>145</x:v>
      </x:c>
      <x:c r="F5191" s="14" t="n">
        <x:v>22.67</x:v>
      </x:c>
      <x:c r="G5191" s="20" t="str">
        <x:v>2010-01-15</x:v>
      </x:c>
      <x:c r="H5191" s="20" t="str">
        <x:v>2010-02-15</x:v>
      </x:c>
      <x:c r="I5191" s="10" t="n">
        <x:v>5133</x:v>
      </x:c>
    </x:row>
    <x:row r="5192">
      <x:c r="A5192" s="8" t="str">
        <x:v>16594</x:v>
      </x:c>
      <x:c r="B5192" s="9" t="str">
        <x:v>United Kingdom</x:v>
      </x:c>
      <x:c r="C5192" s="14" t="n">
        <x:v>181.09</x:v>
      </x:c>
      <x:c r="D5192" s="9" t="n">
        <x:v>1</x:v>
      </x:c>
      <x:c r="E5192" s="9" t="n">
        <x:v>64</x:v>
      </x:c>
      <x:c r="F5192" s="14" t="n">
        <x:v>181.09</x:v>
      </x:c>
      <x:c r="G5192" s="20" t="str">
        <x:v>2011-09-25</x:v>
      </x:c>
      <x:c r="H5192" s="20" t="str">
        <x:v>2011-09-25</x:v>
      </x:c>
      <x:c r="I5192" s="10" t="n">
        <x:v>5134</x:v>
      </x:c>
    </x:row>
    <x:row r="5193">
      <x:c r="A5193" s="8" t="str">
        <x:v>15292</x:v>
      </x:c>
      <x:c r="B5193" s="9" t="str">
        <x:v>United Kingdom</x:v>
      </x:c>
      <x:c r="C5193" s="14" t="n">
        <x:v>180.94</x:v>
      </x:c>
      <x:c r="D5193" s="9" t="n">
        <x:v>1</x:v>
      </x:c>
      <x:c r="E5193" s="9" t="n">
        <x:v>56</x:v>
      </x:c>
      <x:c r="F5193" s="14" t="n">
        <x:v>180.94</x:v>
      </x:c>
      <x:c r="G5193" s="20" t="str">
        <x:v>2011-05-22</x:v>
      </x:c>
      <x:c r="H5193" s="20" t="str">
        <x:v>2011-05-22</x:v>
      </x:c>
      <x:c r="I5193" s="10" t="n">
        <x:v>5135</x:v>
      </x:c>
    </x:row>
    <x:row r="5194">
      <x:c r="A5194" s="8" t="str">
        <x:v>14858</x:v>
      </x:c>
      <x:c r="B5194" s="9" t="str">
        <x:v>United Kingdom</x:v>
      </x:c>
      <x:c r="C5194" s="14" t="n">
        <x:v>180.75</x:v>
      </x:c>
      <x:c r="D5194" s="9" t="n">
        <x:v>1</x:v>
      </x:c>
      <x:c r="E5194" s="9" t="n">
        <x:v>105</x:v>
      </x:c>
      <x:c r="F5194" s="14" t="n">
        <x:v>180.75</x:v>
      </x:c>
      <x:c r="G5194" s="20" t="str">
        <x:v>2010-07-22</x:v>
      </x:c>
      <x:c r="H5194" s="20" t="str">
        <x:v>2010-07-22</x:v>
      </x:c>
      <x:c r="I5194" s="10" t="n">
        <x:v>5136</x:v>
      </x:c>
    </x:row>
    <x:row r="5195">
      <x:c r="A5195" s="8" t="str">
        <x:v>12622</x:v>
      </x:c>
      <x:c r="B5195" s="9" t="str">
        <x:v>Germany</x:v>
      </x:c>
      <x:c r="C5195" s="14" t="n">
        <x:v>180.1</x:v>
      </x:c>
      <x:c r="D5195" s="9" t="n">
        <x:v>1</x:v>
      </x:c>
      <x:c r="E5195" s="9" t="n">
        <x:v>69</x:v>
      </x:c>
      <x:c r="F5195" s="14" t="n">
        <x:v>180.1</x:v>
      </x:c>
      <x:c r="G5195" s="20" t="str">
        <x:v>2011-04-21</x:v>
      </x:c>
      <x:c r="H5195" s="20" t="str">
        <x:v>2011-04-21</x:v>
      </x:c>
      <x:c r="I5195" s="10" t="n">
        <x:v>5137</x:v>
      </x:c>
    </x:row>
    <x:row r="5196">
      <x:c r="A5196" s="8" t="str">
        <x:v>18234</x:v>
      </x:c>
      <x:c r="B5196" s="9" t="str">
        <x:v>United Kingdom</x:v>
      </x:c>
      <x:c r="C5196" s="14" t="n">
        <x:v>179.6</x:v>
      </x:c>
      <x:c r="D5196" s="9" t="n">
        <x:v>1</x:v>
      </x:c>
      <x:c r="E5196" s="9" t="n">
        <x:v>80</x:v>
      </x:c>
      <x:c r="F5196" s="14" t="n">
        <x:v>179.6</x:v>
      </x:c>
      <x:c r="G5196" s="20" t="str">
        <x:v>2010-06-06</x:v>
      </x:c>
      <x:c r="H5196" s="20" t="str">
        <x:v>2010-06-06</x:v>
      </x:c>
      <x:c r="I5196" s="10" t="n">
        <x:v>5138</x:v>
      </x:c>
    </x:row>
    <x:row r="5197">
      <x:c r="A5197" s="8" t="str">
        <x:v>14945</x:v>
      </x:c>
      <x:c r="B5197" s="9" t="str">
        <x:v>United Kingdom</x:v>
      </x:c>
      <x:c r="C5197" s="14" t="n">
        <x:v>179.4</x:v>
      </x:c>
      <x:c r="D5197" s="9" t="n">
        <x:v>1</x:v>
      </x:c>
      <x:c r="E5197" s="9" t="n">
        <x:v>156</x:v>
      </x:c>
      <x:c r="F5197" s="14" t="n">
        <x:v>179.4</x:v>
      </x:c>
      <x:c r="G5197" s="20" t="str">
        <x:v>2010-10-22</x:v>
      </x:c>
      <x:c r="H5197" s="20" t="str">
        <x:v>2010-10-22</x:v>
      </x:c>
      <x:c r="I5197" s="10" t="n">
        <x:v>5139</x:v>
      </x:c>
    </x:row>
    <x:row r="5198">
      <x:c r="A5198" s="8" t="str">
        <x:v>16640</x:v>
      </x:c>
      <x:c r="B5198" s="9" t="str">
        <x:v>United Kingdom</x:v>
      </x:c>
      <x:c r="C5198" s="14" t="n">
        <x:v>179.4</x:v>
      </x:c>
      <x:c r="D5198" s="9" t="n">
        <x:v>1</x:v>
      </x:c>
      <x:c r="E5198" s="9" t="n">
        <x:v>146</x:v>
      </x:c>
      <x:c r="F5198" s="14" t="n">
        <x:v>179.4</x:v>
      </x:c>
      <x:c r="G5198" s="20" t="str">
        <x:v>2010-11-07</x:v>
      </x:c>
      <x:c r="H5198" s="20" t="str">
        <x:v>2010-11-07</x:v>
      </x:c>
      <x:c r="I5198" s="10" t="n">
        <x:v>5139</x:v>
      </x:c>
    </x:row>
    <x:row r="5199">
      <x:c r="A5199" s="8" t="str">
        <x:v>18147</x:v>
      </x:c>
      <x:c r="B5199" s="9" t="str">
        <x:v>United Kingdom</x:v>
      </x:c>
      <x:c r="C5199" s="14" t="n">
        <x:v>179.34</x:v>
      </x:c>
      <x:c r="D5199" s="9" t="n">
        <x:v>2</x:v>
      </x:c>
      <x:c r="E5199" s="9" t="n">
        <x:v>203</x:v>
      </x:c>
      <x:c r="F5199" s="14" t="n">
        <x:v>89.67</x:v>
      </x:c>
      <x:c r="G5199" s="20" t="str">
        <x:v>2011-08-23</x:v>
      </x:c>
      <x:c r="H5199" s="20" t="str">
        <x:v>2011-10-25</x:v>
      </x:c>
      <x:c r="I5199" s="10" t="n">
        <x:v>5140</x:v>
      </x:c>
    </x:row>
    <x:row r="5200">
      <x:c r="A5200" s="8" t="str">
        <x:v>15895</x:v>
      </x:c>
      <x:c r="B5200" s="9" t="str">
        <x:v>United Kingdom</x:v>
      </x:c>
      <x:c r="C5200" s="14" t="n">
        <x:v>179.17</x:v>
      </x:c>
      <x:c r="D5200" s="9" t="n">
        <x:v>1</x:v>
      </x:c>
      <x:c r="E5200" s="9" t="n">
        <x:v>94</x:v>
      </x:c>
      <x:c r="F5200" s="14" t="n">
        <x:v>179.17</x:v>
      </x:c>
      <x:c r="G5200" s="20" t="str">
        <x:v>2011-07-13</x:v>
      </x:c>
      <x:c r="H5200" s="20" t="str">
        <x:v>2011-07-13</x:v>
      </x:c>
      <x:c r="I5200" s="10" t="n">
        <x:v>5141</x:v>
      </x:c>
    </x:row>
    <x:row r="5201">
      <x:c r="A5201" s="8" t="str">
        <x:v>14705</x:v>
      </x:c>
      <x:c r="B5201" s="9" t="str">
        <x:v>United Kingdom</x:v>
      </x:c>
      <x:c r="C5201" s="14" t="n">
        <x:v>179</x:v>
      </x:c>
      <x:c r="D5201" s="9" t="n">
        <x:v>1</x:v>
      </x:c>
      <x:c r="E5201" s="9" t="n">
        <x:v>100</x:v>
      </x:c>
      <x:c r="F5201" s="14" t="n">
        <x:v>179</x:v>
      </x:c>
      <x:c r="G5201" s="20" t="str">
        <x:v>2011-05-25</x:v>
      </x:c>
      <x:c r="H5201" s="20" t="str">
        <x:v>2011-05-25</x:v>
      </x:c>
      <x:c r="I5201" s="10" t="n">
        <x:v>5142</x:v>
      </x:c>
    </x:row>
    <x:row r="5202">
      <x:c r="A5202" s="8" t="str">
        <x:v>15209</x:v>
      </x:c>
      <x:c r="B5202" s="9" t="str">
        <x:v>United Kingdom</x:v>
      </x:c>
      <x:c r="C5202" s="14" t="n">
        <x:v>178.98</x:v>
      </x:c>
      <x:c r="D5202" s="9" t="n">
        <x:v>1</x:v>
      </x:c>
      <x:c r="E5202" s="9" t="n">
        <x:v>94</x:v>
      </x:c>
      <x:c r="F5202" s="14" t="n">
        <x:v>178.98</x:v>
      </x:c>
      <x:c r="G5202" s="20" t="str">
        <x:v>2009-12-09</x:v>
      </x:c>
      <x:c r="H5202" s="20" t="str">
        <x:v>2009-12-09</x:v>
      </x:c>
      <x:c r="I5202" s="10" t="n">
        <x:v>5143</x:v>
      </x:c>
    </x:row>
    <x:row r="5203">
      <x:c r="A5203" s="8" t="str">
        <x:v>15139</x:v>
      </x:c>
      <x:c r="B5203" s="9" t="str">
        <x:v>United Kingdom</x:v>
      </x:c>
      <x:c r="C5203" s="14" t="n">
        <x:v>178.96</x:v>
      </x:c>
      <x:c r="D5203" s="9" t="n">
        <x:v>2</x:v>
      </x:c>
      <x:c r="E5203" s="9" t="n">
        <x:v>208</x:v>
      </x:c>
      <x:c r="F5203" s="14" t="n">
        <x:v>89.48</x:v>
      </x:c>
      <x:c r="G5203" s="20" t="str">
        <x:v>2011-01-07</x:v>
      </x:c>
      <x:c r="H5203" s="20" t="str">
        <x:v>2011-04-14</x:v>
      </x:c>
      <x:c r="I5203" s="10" t="n">
        <x:v>5144</x:v>
      </x:c>
    </x:row>
    <x:row r="5204">
      <x:c r="A5204" s="8" t="str">
        <x:v>16691</x:v>
      </x:c>
      <x:c r="B5204" s="9" t="str">
        <x:v>United Kingdom</x:v>
      </x:c>
      <x:c r="C5204" s="14" t="n">
        <x:v>178.83</x:v>
      </x:c>
      <x:c r="D5204" s="9" t="n">
        <x:v>2</x:v>
      </x:c>
      <x:c r="E5204" s="9" t="n">
        <x:v>92</x:v>
      </x:c>
      <x:c r="F5204" s="14" t="n">
        <x:v>89.42</x:v>
      </x:c>
      <x:c r="G5204" s="20" t="str">
        <x:v>2010-05-27</x:v>
      </x:c>
      <x:c r="H5204" s="20" t="str">
        <x:v>2010-10-17</x:v>
      </x:c>
      <x:c r="I5204" s="10" t="n">
        <x:v>5145</x:v>
      </x:c>
    </x:row>
    <x:row r="5205">
      <x:c r="A5205" s="8" t="str">
        <x:v>17170</x:v>
      </x:c>
      <x:c r="B5205" s="9" t="str">
        <x:v>United Kingdom</x:v>
      </x:c>
      <x:c r="C5205" s="14" t="n">
        <x:v>178.68</x:v>
      </x:c>
      <x:c r="D5205" s="9" t="n">
        <x:v>2</x:v>
      </x:c>
      <x:c r="E5205" s="9" t="n">
        <x:v>152</x:v>
      </x:c>
      <x:c r="F5205" s="14" t="n">
        <x:v>89.34</x:v>
      </x:c>
      <x:c r="G5205" s="20" t="str">
        <x:v>2010-11-15</x:v>
      </x:c>
      <x:c r="H5205" s="20" t="str">
        <x:v>2010-11-30</x:v>
      </x:c>
      <x:c r="I5205" s="10" t="n">
        <x:v>5146</x:v>
      </x:c>
    </x:row>
    <x:row r="5206">
      <x:c r="A5206" s="8" t="str">
        <x:v>17879</x:v>
      </x:c>
      <x:c r="B5206" s="9" t="str">
        <x:v>United Kingdom</x:v>
      </x:c>
      <x:c r="C5206" s="14" t="n">
        <x:v>178.52</x:v>
      </x:c>
      <x:c r="D5206" s="9" t="n">
        <x:v>1</x:v>
      </x:c>
      <x:c r="E5206" s="9" t="n">
        <x:v>45</x:v>
      </x:c>
      <x:c r="F5206" s="14" t="n">
        <x:v>178.52</x:v>
      </x:c>
      <x:c r="G5206" s="20" t="str">
        <x:v>2011-06-19</x:v>
      </x:c>
      <x:c r="H5206" s="20" t="str">
        <x:v>2011-06-19</x:v>
      </x:c>
      <x:c r="I5206" s="10" t="n">
        <x:v>5147</x:v>
      </x:c>
    </x:row>
    <x:row r="5207">
      <x:c r="A5207" s="8" t="str">
        <x:v>12686</x:v>
      </x:c>
      <x:c r="B5207" s="9" t="str">
        <x:v>France</x:v>
      </x:c>
      <x:c r="C5207" s="14" t="n">
        <x:v>178.28</x:v>
      </x:c>
      <x:c r="D5207" s="9" t="n">
        <x:v>1</x:v>
      </x:c>
      <x:c r="E5207" s="9" t="n">
        <x:v>214</x:v>
      </x:c>
      <x:c r="F5207" s="14" t="n">
        <x:v>178.28</x:v>
      </x:c>
      <x:c r="G5207" s="20" t="str">
        <x:v>2010-12-03</x:v>
      </x:c>
      <x:c r="H5207" s="20" t="str">
        <x:v>2010-12-03</x:v>
      </x:c>
      <x:c r="I5207" s="10" t="n">
        <x:v>5148</x:v>
      </x:c>
    </x:row>
    <x:row r="5208">
      <x:c r="A5208" s="8" t="str">
        <x:v>17253</x:v>
      </x:c>
      <x:c r="B5208" s="9" t="str">
        <x:v>United Kingdom</x:v>
      </x:c>
      <x:c r="C5208" s="14" t="n">
        <x:v>178.26</x:v>
      </x:c>
      <x:c r="D5208" s="9" t="n">
        <x:v>1</x:v>
      </x:c>
      <x:c r="E5208" s="9" t="n">
        <x:v>43</x:v>
      </x:c>
      <x:c r="F5208" s="14" t="n">
        <x:v>178.26</x:v>
      </x:c>
      <x:c r="G5208" s="20" t="str">
        <x:v>2011-11-21</x:v>
      </x:c>
      <x:c r="H5208" s="20" t="str">
        <x:v>2011-11-21</x:v>
      </x:c>
      <x:c r="I5208" s="10" t="n">
        <x:v>5149</x:v>
      </x:c>
    </x:row>
    <x:row r="5209">
      <x:c r="A5209" s="8" t="str">
        <x:v>18282</x:v>
      </x:c>
      <x:c r="B5209" s="9" t="str">
        <x:v>United Kingdom</x:v>
      </x:c>
      <x:c r="C5209" s="14" t="n">
        <x:v>178.05</x:v>
      </x:c>
      <x:c r="D5209" s="9" t="n">
        <x:v>2</x:v>
      </x:c>
      <x:c r="E5209" s="9" t="n">
        <x:v>103</x:v>
      </x:c>
      <x:c r="F5209" s="14" t="n">
        <x:v>89.03</x:v>
      </x:c>
      <x:c r="G5209" s="20" t="str">
        <x:v>2011-08-05</x:v>
      </x:c>
      <x:c r="H5209" s="20" t="str">
        <x:v>2011-12-02</x:v>
      </x:c>
      <x:c r="I5209" s="10" t="n">
        <x:v>5150</x:v>
      </x:c>
    </x:row>
    <x:row r="5210">
      <x:c r="A5210" s="8" t="str">
        <x:v>12858</x:v>
      </x:c>
      <x:c r="B5210" s="9" t="str">
        <x:v>United Kingdom</x:v>
      </x:c>
      <x:c r="C5210" s="14" t="n">
        <x:v>177.92</x:v>
      </x:c>
      <x:c r="D5210" s="9" t="n">
        <x:v>1</x:v>
      </x:c>
      <x:c r="E5210" s="9" t="n">
        <x:v>63</x:v>
      </x:c>
      <x:c r="F5210" s="14" t="n">
        <x:v>177.92</x:v>
      </x:c>
      <x:c r="G5210" s="20" t="str">
        <x:v>2010-11-21</x:v>
      </x:c>
      <x:c r="H5210" s="20" t="str">
        <x:v>2010-11-21</x:v>
      </x:c>
      <x:c r="I5210" s="10" t="n">
        <x:v>5151</x:v>
      </x:c>
    </x:row>
    <x:row r="5211">
      <x:c r="A5211" s="8" t="str">
        <x:v>16403</x:v>
      </x:c>
      <x:c r="B5211" s="9" t="str">
        <x:v>United Kingdom</x:v>
      </x:c>
      <x:c r="C5211" s="14" t="n">
        <x:v>177.5</x:v>
      </x:c>
      <x:c r="D5211" s="9" t="n">
        <x:v>1</x:v>
      </x:c>
      <x:c r="E5211" s="9" t="n">
        <x:v>114</x:v>
      </x:c>
      <x:c r="F5211" s="14" t="n">
        <x:v>177.5</x:v>
      </x:c>
      <x:c r="G5211" s="20" t="str">
        <x:v>2011-01-31</x:v>
      </x:c>
      <x:c r="H5211" s="20" t="str">
        <x:v>2011-01-31</x:v>
      </x:c>
      <x:c r="I5211" s="10" t="n">
        <x:v>5152</x:v>
      </x:c>
    </x:row>
    <x:row r="5212">
      <x:c r="A5212" s="8" t="str">
        <x:v>13618</x:v>
      </x:c>
      <x:c r="B5212" s="9" t="str">
        <x:v>United Kingdom</x:v>
      </x:c>
      <x:c r="C5212" s="14" t="n">
        <x:v>177.34</x:v>
      </x:c>
      <x:c r="D5212" s="9" t="n">
        <x:v>1</x:v>
      </x:c>
      <x:c r="E5212" s="9" t="n">
        <x:v>246</x:v>
      </x:c>
      <x:c r="F5212" s="14" t="n">
        <x:v>177.34</x:v>
      </x:c>
      <x:c r="G5212" s="20" t="str">
        <x:v>2011-06-19</x:v>
      </x:c>
      <x:c r="H5212" s="20" t="str">
        <x:v>2011-06-19</x:v>
      </x:c>
      <x:c r="I5212" s="10" t="n">
        <x:v>5153</x:v>
      </x:c>
    </x:row>
    <x:row r="5213">
      <x:c r="A5213" s="8" t="str">
        <x:v>12618</x:v>
      </x:c>
      <x:c r="B5213" s="9" t="str">
        <x:v>Italy</x:v>
      </x:c>
      <x:c r="C5213" s="14" t="n">
        <x:v>177.31</x:v>
      </x:c>
      <x:c r="D5213" s="9" t="n">
        <x:v>1</x:v>
      </x:c>
      <x:c r="E5213" s="9" t="n">
        <x:v>96</x:v>
      </x:c>
      <x:c r="F5213" s="14" t="n">
        <x:v>177.31</x:v>
      </x:c>
      <x:c r="G5213" s="20" t="str">
        <x:v>2011-11-18</x:v>
      </x:c>
      <x:c r="H5213" s="20" t="str">
        <x:v>2011-11-18</x:v>
      </x:c>
      <x:c r="I5213" s="10" t="n">
        <x:v>5154</x:v>
      </x:c>
    </x:row>
    <x:row r="5214">
      <x:c r="A5214" s="8" t="str">
        <x:v>13072</x:v>
      </x:c>
      <x:c r="B5214" s="9" t="str">
        <x:v>United Kingdom</x:v>
      </x:c>
      <x:c r="C5214" s="14" t="n">
        <x:v>177.15</x:v>
      </x:c>
      <x:c r="D5214" s="9" t="n">
        <x:v>1</x:v>
      </x:c>
      <x:c r="E5214" s="9" t="n">
        <x:v>69</x:v>
      </x:c>
      <x:c r="F5214" s="14" t="n">
        <x:v>177.15</x:v>
      </x:c>
      <x:c r="G5214" s="20" t="str">
        <x:v>2011-03-18</x:v>
      </x:c>
      <x:c r="H5214" s="20" t="str">
        <x:v>2011-03-18</x:v>
      </x:c>
      <x:c r="I5214" s="10" t="n">
        <x:v>5155</x:v>
      </x:c>
    </x:row>
    <x:row r="5215">
      <x:c r="A5215" s="8" t="str">
        <x:v>16285</x:v>
      </x:c>
      <x:c r="B5215" s="9" t="str">
        <x:v>United Kingdom</x:v>
      </x:c>
      <x:c r="C5215" s="14" t="n">
        <x:v>176.9</x:v>
      </x:c>
      <x:c r="D5215" s="9" t="n">
        <x:v>1</x:v>
      </x:c>
      <x:c r="E5215" s="9" t="n">
        <x:v>60</x:v>
      </x:c>
      <x:c r="F5215" s="14" t="n">
        <x:v>176.9</x:v>
      </x:c>
      <x:c r="G5215" s="20" t="str">
        <x:v>2010-03-03</x:v>
      </x:c>
      <x:c r="H5215" s="20" t="str">
        <x:v>2010-03-03</x:v>
      </x:c>
      <x:c r="I5215" s="10" t="n">
        <x:v>5156</x:v>
      </x:c>
    </x:row>
    <x:row r="5216">
      <x:c r="A5216" s="8" t="str">
        <x:v>17036</x:v>
      </x:c>
      <x:c r="B5216" s="9" t="str">
        <x:v>United Kingdom</x:v>
      </x:c>
      <x:c r="C5216" s="14" t="n">
        <x:v>176.9</x:v>
      </x:c>
      <x:c r="D5216" s="9" t="n">
        <x:v>1</x:v>
      </x:c>
      <x:c r="E5216" s="9" t="n">
        <x:v>76</x:v>
      </x:c>
      <x:c r="F5216" s="14" t="n">
        <x:v>176.9</x:v>
      </x:c>
      <x:c r="G5216" s="20" t="str">
        <x:v>2010-11-21</x:v>
      </x:c>
      <x:c r="H5216" s="20" t="str">
        <x:v>2010-11-21</x:v>
      </x:c>
      <x:c r="I5216" s="10" t="n">
        <x:v>5156</x:v>
      </x:c>
    </x:row>
    <x:row r="5217">
      <x:c r="A5217" s="8" t="str">
        <x:v>13746</x:v>
      </x:c>
      <x:c r="B5217" s="9" t="str">
        <x:v>United Kingdom</x:v>
      </x:c>
      <x:c r="C5217" s="14" t="n">
        <x:v>176.69</x:v>
      </x:c>
      <x:c r="D5217" s="9" t="n">
        <x:v>1</x:v>
      </x:c>
      <x:c r="E5217" s="9" t="n">
        <x:v>83</x:v>
      </x:c>
      <x:c r="F5217" s="14" t="n">
        <x:v>176.69</x:v>
      </x:c>
      <x:c r="G5217" s="20" t="str">
        <x:v>2010-10-22</x:v>
      </x:c>
      <x:c r="H5217" s="20" t="str">
        <x:v>2010-10-22</x:v>
      </x:c>
      <x:c r="I5217" s="10" t="n">
        <x:v>5157</x:v>
      </x:c>
    </x:row>
    <x:row r="5218">
      <x:c r="A5218" s="8" t="str">
        <x:v>17947</x:v>
      </x:c>
      <x:c r="B5218" s="9" t="str">
        <x:v>United Kingdom</x:v>
      </x:c>
      <x:c r="C5218" s="14" t="n">
        <x:v>176.68</x:v>
      </x:c>
      <x:c r="D5218" s="9" t="n">
        <x:v>1</x:v>
      </x:c>
      <x:c r="E5218" s="9" t="n">
        <x:v>168</x:v>
      </x:c>
      <x:c r="F5218" s="14" t="n">
        <x:v>176.68</x:v>
      </x:c>
      <x:c r="G5218" s="20" t="str">
        <x:v>2011-11-02</x:v>
      </x:c>
      <x:c r="H5218" s="20" t="str">
        <x:v>2011-11-02</x:v>
      </x:c>
      <x:c r="I5218" s="10" t="n">
        <x:v>5158</x:v>
      </x:c>
    </x:row>
    <x:row r="5219">
      <x:c r="A5219" s="8" t="str">
        <x:v>14287</x:v>
      </x:c>
      <x:c r="B5219" s="9" t="str">
        <x:v>United Kingdom</x:v>
      </x:c>
      <x:c r="C5219" s="14" t="n">
        <x:v>176.63</x:v>
      </x:c>
      <x:c r="D5219" s="9" t="n">
        <x:v>3</x:v>
      </x:c>
      <x:c r="E5219" s="9" t="n">
        <x:v>261</x:v>
      </x:c>
      <x:c r="F5219" s="14" t="n">
        <x:v>58.88</x:v>
      </x:c>
      <x:c r="G5219" s="20" t="str">
        <x:v>2011-05-25</x:v>
      </x:c>
      <x:c r="H5219" s="20" t="str">
        <x:v>2011-12-01</x:v>
      </x:c>
      <x:c r="I5219" s="10" t="n">
        <x:v>5159</x:v>
      </x:c>
    </x:row>
    <x:row r="5220">
      <x:c r="A5220" s="8" t="str">
        <x:v>12509</x:v>
      </x:c>
      <x:c r="B5220" s="9" t="str">
        <x:v>France</x:v>
      </x:c>
      <x:c r="C5220" s="14" t="n">
        <x:v>176.5</x:v>
      </x:c>
      <x:c r="D5220" s="9" t="n">
        <x:v>1</x:v>
      </x:c>
      <x:c r="E5220" s="9" t="n">
        <x:v>55</x:v>
      </x:c>
      <x:c r="F5220" s="14" t="n">
        <x:v>176.5</x:v>
      </x:c>
      <x:c r="G5220" s="20" t="str">
        <x:v>2011-02-28</x:v>
      </x:c>
      <x:c r="H5220" s="20" t="str">
        <x:v>2011-02-28</x:v>
      </x:c>
      <x:c r="I5220" s="10" t="n">
        <x:v>5160</x:v>
      </x:c>
    </x:row>
    <x:row r="5221">
      <x:c r="A5221" s="8" t="str">
        <x:v>18054</x:v>
      </x:c>
      <x:c r="B5221" s="9" t="str">
        <x:v>United Kingdom</x:v>
      </x:c>
      <x:c r="C5221" s="14" t="n">
        <x:v>176.5</x:v>
      </x:c>
      <x:c r="D5221" s="9" t="n">
        <x:v>1</x:v>
      </x:c>
      <x:c r="E5221" s="9" t="n">
        <x:v>96</x:v>
      </x:c>
      <x:c r="F5221" s="14" t="n">
        <x:v>176.5</x:v>
      </x:c>
      <x:c r="G5221" s="20" t="str">
        <x:v>2010-11-12</x:v>
      </x:c>
      <x:c r="H5221" s="20" t="str">
        <x:v>2010-11-12</x:v>
      </x:c>
      <x:c r="I5221" s="10" t="n">
        <x:v>5160</x:v>
      </x:c>
    </x:row>
    <x:row r="5222">
      <x:c r="A5222" s="8" t="str">
        <x:v>18175</x:v>
      </x:c>
      <x:c r="B5222" s="9" t="str">
        <x:v>United Kingdom</x:v>
      </x:c>
      <x:c r="C5222" s="14" t="n">
        <x:v>176.1</x:v>
      </x:c>
      <x:c r="D5222" s="9" t="n">
        <x:v>1</x:v>
      </x:c>
      <x:c r="E5222" s="9" t="n">
        <x:v>70</x:v>
      </x:c>
      <x:c r="F5222" s="14" t="n">
        <x:v>176.1</x:v>
      </x:c>
      <x:c r="G5222" s="20" t="str">
        <x:v>2010-02-02</x:v>
      </x:c>
      <x:c r="H5222" s="20" t="str">
        <x:v>2010-02-02</x:v>
      </x:c>
      <x:c r="I5222" s="10" t="n">
        <x:v>5161</x:v>
      </x:c>
    </x:row>
    <x:row r="5223">
      <x:c r="A5223" s="8" t="str">
        <x:v>18274</x:v>
      </x:c>
      <x:c r="B5223" s="9" t="str">
        <x:v>United Kingdom</x:v>
      </x:c>
      <x:c r="C5223" s="14" t="n">
        <x:v>175.92</x:v>
      </x:c>
      <x:c r="D5223" s="9" t="n">
        <x:v>1</x:v>
      </x:c>
      <x:c r="E5223" s="9" t="n">
        <x:v>88</x:v>
      </x:c>
      <x:c r="F5223" s="14" t="n">
        <x:v>175.92</x:v>
      </x:c>
      <x:c r="G5223" s="20" t="str">
        <x:v>2011-11-09</x:v>
      </x:c>
      <x:c r="H5223" s="20" t="str">
        <x:v>2011-11-09</x:v>
      </x:c>
      <x:c r="I5223" s="10" t="n">
        <x:v>5162</x:v>
      </x:c>
    </x:row>
    <x:row r="5224">
      <x:c r="A5224" s="8" t="str">
        <x:v>13547</x:v>
      </x:c>
      <x:c r="B5224" s="9" t="str">
        <x:v>United Kingdom</x:v>
      </x:c>
      <x:c r="C5224" s="14" t="n">
        <x:v>175.53</x:v>
      </x:c>
      <x:c r="D5224" s="9" t="n">
        <x:v>1</x:v>
      </x:c>
      <x:c r="E5224" s="9" t="n">
        <x:v>82</x:v>
      </x:c>
      <x:c r="F5224" s="14" t="n">
        <x:v>175.53</x:v>
      </x:c>
      <x:c r="G5224" s="20" t="str">
        <x:v>2010-10-27</x:v>
      </x:c>
      <x:c r="H5224" s="20" t="str">
        <x:v>2010-10-27</x:v>
      </x:c>
      <x:c r="I5224" s="10" t="n">
        <x:v>5163</x:v>
      </x:c>
    </x:row>
    <x:row r="5225">
      <x:c r="A5225" s="8" t="str">
        <x:v>14486</x:v>
      </x:c>
      <x:c r="B5225" s="9" t="str">
        <x:v>United Kingdom</x:v>
      </x:c>
      <x:c r="C5225" s="14" t="n">
        <x:v>175.5</x:v>
      </x:c>
      <x:c r="D5225" s="9" t="n">
        <x:v>2</x:v>
      </x:c>
      <x:c r="E5225" s="9" t="n">
        <x:v>90</x:v>
      </x:c>
      <x:c r="F5225" s="14" t="n">
        <x:v>87.75</x:v>
      </x:c>
      <x:c r="G5225" s="20" t="str">
        <x:v>2010-06-04</x:v>
      </x:c>
      <x:c r="H5225" s="20" t="str">
        <x:v>2010-07-16</x:v>
      </x:c>
      <x:c r="I5225" s="10" t="n">
        <x:v>5164</x:v>
      </x:c>
    </x:row>
    <x:row r="5226">
      <x:c r="A5226" s="8" t="str">
        <x:v>18166</x:v>
      </x:c>
      <x:c r="B5226" s="9" t="str">
        <x:v>United Kingdom</x:v>
      </x:c>
      <x:c r="C5226" s="14" t="n">
        <x:v>175.5</x:v>
      </x:c>
      <x:c r="D5226" s="9" t="n">
        <x:v>1</x:v>
      </x:c>
      <x:c r="E5226" s="9" t="n">
        <x:v>90</x:v>
      </x:c>
      <x:c r="F5226" s="14" t="n">
        <x:v>175.5</x:v>
      </x:c>
      <x:c r="G5226" s="20" t="str">
        <x:v>2010-03-26</x:v>
      </x:c>
      <x:c r="H5226" s="20" t="str">
        <x:v>2010-03-26</x:v>
      </x:c>
      <x:c r="I5226" s="10" t="n">
        <x:v>5164</x:v>
      </x:c>
    </x:row>
    <x:row r="5227">
      <x:c r="A5227" s="8" t="str">
        <x:v>13007</x:v>
      </x:c>
      <x:c r="B5227" s="9" t="str">
        <x:v>United Kingdom</x:v>
      </x:c>
      <x:c r="C5227" s="14" t="n">
        <x:v>175.25</x:v>
      </x:c>
      <x:c r="D5227" s="9" t="n">
        <x:v>1</x:v>
      </x:c>
      <x:c r="E5227" s="9" t="n">
        <x:v>59</x:v>
      </x:c>
      <x:c r="F5227" s="14" t="n">
        <x:v>175.25</x:v>
      </x:c>
      <x:c r="G5227" s="20" t="str">
        <x:v>2010-05-09</x:v>
      </x:c>
      <x:c r="H5227" s="20" t="str">
        <x:v>2010-05-09</x:v>
      </x:c>
      <x:c r="I5227" s="10" t="n">
        <x:v>5165</x:v>
      </x:c>
    </x:row>
    <x:row r="5228">
      <x:c r="A5228" s="8" t="str">
        <x:v>16144</x:v>
      </x:c>
      <x:c r="B5228" s="9" t="str">
        <x:v>United Kingdom</x:v>
      </x:c>
      <x:c r="C5228" s="14" t="n">
        <x:v>175.2</x:v>
      </x:c>
      <x:c r="D5228" s="9" t="n">
        <x:v>1</x:v>
      </x:c>
      <x:c r="E5228" s="9" t="n">
        <x:v>16</x:v>
      </x:c>
      <x:c r="F5228" s="14" t="n">
        <x:v>175.2</x:v>
      </x:c>
      <x:c r="G5228" s="20" t="str">
        <x:v>2011-04-07</x:v>
      </x:c>
      <x:c r="H5228" s="20" t="str">
        <x:v>2011-04-07</x:v>
      </x:c>
      <x:c r="I5228" s="10" t="n">
        <x:v>5166</x:v>
      </x:c>
    </x:row>
    <x:row r="5229">
      <x:c r="A5229" s="8" t="str">
        <x:v>17331</x:v>
      </x:c>
      <x:c r="B5229" s="9" t="str">
        <x:v>United Kingdom</x:v>
      </x:c>
      <x:c r="C5229" s="14" t="n">
        <x:v>175.2</x:v>
      </x:c>
      <x:c r="D5229" s="9" t="n">
        <x:v>1</x:v>
      </x:c>
      <x:c r="E5229" s="9" t="n">
        <x:v>16</x:v>
      </x:c>
      <x:c r="F5229" s="14" t="n">
        <x:v>175.2</x:v>
      </x:c>
      <x:c r="G5229" s="20" t="str">
        <x:v>2011-08-08</x:v>
      </x:c>
      <x:c r="H5229" s="20" t="str">
        <x:v>2011-08-08</x:v>
      </x:c>
      <x:c r="I5229" s="10" t="n">
        <x:v>5166</x:v>
      </x:c>
    </x:row>
    <x:row r="5230">
      <x:c r="A5230" s="8" t="str">
        <x:v>17108</x:v>
      </x:c>
      <x:c r="B5230" s="9" t="str">
        <x:v>United Kingdom</x:v>
      </x:c>
      <x:c r="C5230" s="14" t="n">
        <x:v>174.95</x:v>
      </x:c>
      <x:c r="D5230" s="9" t="n">
        <x:v>1</x:v>
      </x:c>
      <x:c r="E5230" s="9" t="n">
        <x:v>31</x:v>
      </x:c>
      <x:c r="F5230" s="14" t="n">
        <x:v>174.95</x:v>
      </x:c>
      <x:c r="G5230" s="20" t="str">
        <x:v>2010-02-14</x:v>
      </x:c>
      <x:c r="H5230" s="20" t="str">
        <x:v>2010-02-14</x:v>
      </x:c>
      <x:c r="I5230" s="10" t="n">
        <x:v>5167</x:v>
      </x:c>
    </x:row>
    <x:row r="5231">
      <x:c r="A5231" s="8" t="str">
        <x:v>14495</x:v>
      </x:c>
      <x:c r="B5231" s="9" t="str">
        <x:v>United Kingdom</x:v>
      </x:c>
      <x:c r="C5231" s="14" t="n">
        <x:v>174.8</x:v>
      </x:c>
      <x:c r="D5231" s="9" t="n">
        <x:v>3</x:v>
      </x:c>
      <x:c r="E5231" s="9" t="n">
        <x:v>68</x:v>
      </x:c>
      <x:c r="F5231" s="14" t="n">
        <x:v>58.27</x:v>
      </x:c>
      <x:c r="G5231" s="20" t="str">
        <x:v>2010-02-18</x:v>
      </x:c>
      <x:c r="H5231" s="20" t="str">
        <x:v>2011-10-20</x:v>
      </x:c>
      <x:c r="I5231" s="10" t="n">
        <x:v>5168</x:v>
      </x:c>
    </x:row>
    <x:row r="5232">
      <x:c r="A5232" s="8" t="str">
        <x:v>18010</x:v>
      </x:c>
      <x:c r="B5232" s="9" t="str">
        <x:v>United Kingdom</x:v>
      </x:c>
      <x:c r="C5232" s="14" t="n">
        <x:v>174.8</x:v>
      </x:c>
      <x:c r="D5232" s="9" t="n">
        <x:v>1</x:v>
      </x:c>
      <x:c r="E5232" s="9" t="n">
        <x:v>60</x:v>
      </x:c>
      <x:c r="F5232" s="14" t="n">
        <x:v>174.8</x:v>
      </x:c>
      <x:c r="G5232" s="20" t="str">
        <x:v>2011-03-28</x:v>
      </x:c>
      <x:c r="H5232" s="20" t="str">
        <x:v>2011-03-28</x:v>
      </x:c>
      <x:c r="I5232" s="10" t="n">
        <x:v>5168</x:v>
      </x:c>
    </x:row>
    <x:row r="5233">
      <x:c r="A5233" s="8" t="str">
        <x:v>13560</x:v>
      </x:c>
      <x:c r="B5233" s="9" t="str">
        <x:v>United Kingdom</x:v>
      </x:c>
      <x:c r="C5233" s="14" t="n">
        <x:v>174.37</x:v>
      </x:c>
      <x:c r="D5233" s="9" t="n">
        <x:v>1</x:v>
      </x:c>
      <x:c r="E5233" s="9" t="n">
        <x:v>64</x:v>
      </x:c>
      <x:c r="F5233" s="14" t="n">
        <x:v>174.37</x:v>
      </x:c>
      <x:c r="G5233" s="20" t="str">
        <x:v>2011-12-02</x:v>
      </x:c>
      <x:c r="H5233" s="20" t="str">
        <x:v>2011-12-02</x:v>
      </x:c>
      <x:c r="I5233" s="10" t="n">
        <x:v>5169</x:v>
      </x:c>
    </x:row>
    <x:row r="5234">
      <x:c r="A5234" s="8" t="str">
        <x:v>14518</x:v>
      </x:c>
      <x:c r="B5234" s="9" t="str">
        <x:v>United Kingdom</x:v>
      </x:c>
      <x:c r="C5234" s="14" t="n">
        <x:v>174.37</x:v>
      </x:c>
      <x:c r="D5234" s="9" t="n">
        <x:v>1</x:v>
      </x:c>
      <x:c r="E5234" s="9" t="n">
        <x:v>278</x:v>
      </x:c>
      <x:c r="F5234" s="14" t="n">
        <x:v>174.37</x:v>
      </x:c>
      <x:c r="G5234" s="20" t="str">
        <x:v>2011-10-06</x:v>
      </x:c>
      <x:c r="H5234" s="20" t="str">
        <x:v>2011-10-06</x:v>
      </x:c>
      <x:c r="I5234" s="10" t="n">
        <x:v>5169</x:v>
      </x:c>
    </x:row>
    <x:row r="5235">
      <x:c r="A5235" s="8" t="str">
        <x:v>16731</x:v>
      </x:c>
      <x:c r="B5235" s="9" t="str">
        <x:v>United Kingdom</x:v>
      </x:c>
      <x:c r="C5235" s="14" t="n">
        <x:v>174.05</x:v>
      </x:c>
      <x:c r="D5235" s="9" t="n">
        <x:v>1</x:v>
      </x:c>
      <x:c r="E5235" s="9" t="n">
        <x:v>127</x:v>
      </x:c>
      <x:c r="F5235" s="14" t="n">
        <x:v>174.05</x:v>
      </x:c>
      <x:c r="G5235" s="20" t="str">
        <x:v>2010-03-01</x:v>
      </x:c>
      <x:c r="H5235" s="20" t="str">
        <x:v>2010-03-01</x:v>
      </x:c>
      <x:c r="I5235" s="10" t="n">
        <x:v>5170</x:v>
      </x:c>
    </x:row>
    <x:row r="5236">
      <x:c r="A5236" s="8" t="str">
        <x:v>15335</x:v>
      </x:c>
      <x:c r="B5236" s="9" t="str">
        <x:v>United Kingdom</x:v>
      </x:c>
      <x:c r="C5236" s="14" t="n">
        <x:v>173.97</x:v>
      </x:c>
      <x:c r="D5236" s="9" t="n">
        <x:v>1</x:v>
      </x:c>
      <x:c r="E5236" s="9" t="n">
        <x:v>80</x:v>
      </x:c>
      <x:c r="F5236" s="14" t="n">
        <x:v>173.97</x:v>
      </x:c>
      <x:c r="G5236" s="20" t="str">
        <x:v>2011-10-17</x:v>
      </x:c>
      <x:c r="H5236" s="20" t="str">
        <x:v>2011-10-17</x:v>
      </x:c>
      <x:c r="I5236" s="10" t="n">
        <x:v>5171</x:v>
      </x:c>
    </x:row>
    <x:row r="5237">
      <x:c r="A5237" s="8" t="str">
        <x:v>15684</x:v>
      </x:c>
      <x:c r="B5237" s="9" t="str">
        <x:v>United Kingdom</x:v>
      </x:c>
      <x:c r="C5237" s="14" t="n">
        <x:v>173.95</x:v>
      </x:c>
      <x:c r="D5237" s="9" t="n">
        <x:v>3</x:v>
      </x:c>
      <x:c r="E5237" s="9" t="n">
        <x:v>77</x:v>
      </x:c>
      <x:c r="F5237" s="14" t="n">
        <x:v>57.98</x:v>
      </x:c>
      <x:c r="G5237" s="20" t="str">
        <x:v>2009-12-04</x:v>
      </x:c>
      <x:c r="H5237" s="20" t="str">
        <x:v>2010-06-10</x:v>
      </x:c>
      <x:c r="I5237" s="10" t="n">
        <x:v>5172</x:v>
      </x:c>
    </x:row>
    <x:row r="5238">
      <x:c r="A5238" s="8" t="str">
        <x:v>14674</x:v>
      </x:c>
      <x:c r="B5238" s="9" t="str">
        <x:v>United Kingdom</x:v>
      </x:c>
      <x:c r="C5238" s="14" t="n">
        <x:v>173.66</x:v>
      </x:c>
      <x:c r="D5238" s="9" t="n">
        <x:v>1</x:v>
      </x:c>
      <x:c r="E5238" s="9" t="n">
        <x:v>103</x:v>
      </x:c>
      <x:c r="F5238" s="14" t="n">
        <x:v>173.66</x:v>
      </x:c>
      <x:c r="G5238" s="20" t="str">
        <x:v>2010-07-18</x:v>
      </x:c>
      <x:c r="H5238" s="20" t="str">
        <x:v>2010-07-18</x:v>
      </x:c>
      <x:c r="I5238" s="10" t="n">
        <x:v>5173</x:v>
      </x:c>
    </x:row>
    <x:row r="5239">
      <x:c r="A5239" s="8" t="str">
        <x:v>15565</x:v>
      </x:c>
      <x:c r="B5239" s="9" t="str">
        <x:v>United Kingdom</x:v>
      </x:c>
      <x:c r="C5239" s="14" t="n">
        <x:v>173.16</x:v>
      </x:c>
      <x:c r="D5239" s="9" t="n">
        <x:v>2</x:v>
      </x:c>
      <x:c r="E5239" s="9" t="n">
        <x:v>60</x:v>
      </x:c>
      <x:c r="F5239" s="14" t="n">
        <x:v>86.58</x:v>
      </x:c>
      <x:c r="G5239" s="20" t="str">
        <x:v>2011-09-30</x:v>
      </x:c>
      <x:c r="H5239" s="20" t="str">
        <x:v>2011-10-20</x:v>
      </x:c>
      <x:c r="I5239" s="10" t="n">
        <x:v>5174</x:v>
      </x:c>
    </x:row>
    <x:row r="5240">
      <x:c r="A5240" s="8" t="str">
        <x:v>16741</x:v>
      </x:c>
      <x:c r="B5240" s="9" t="str">
        <x:v>United Kingdom</x:v>
      </x:c>
      <x:c r="C5240" s="14" t="n">
        <x:v>173.06</x:v>
      </x:c>
      <x:c r="D5240" s="9" t="n">
        <x:v>1</x:v>
      </x:c>
      <x:c r="E5240" s="9" t="n">
        <x:v>81</x:v>
      </x:c>
      <x:c r="F5240" s="14" t="n">
        <x:v>173.06</x:v>
      </x:c>
      <x:c r="G5240" s="20" t="str">
        <x:v>2010-03-24</x:v>
      </x:c>
      <x:c r="H5240" s="20" t="str">
        <x:v>2010-03-24</x:v>
      </x:c>
      <x:c r="I5240" s="10" t="n">
        <x:v>5175</x:v>
      </x:c>
    </x:row>
    <x:row r="5241">
      <x:c r="A5241" s="8" t="str">
        <x:v>16599</x:v>
      </x:c>
      <x:c r="B5241" s="9" t="str">
        <x:v>United Kingdom</x:v>
      </x:c>
      <x:c r="C5241" s="14" t="n">
        <x:v>172.8</x:v>
      </x:c>
      <x:c r="D5241" s="9" t="n">
        <x:v>1</x:v>
      </x:c>
      <x:c r="E5241" s="9" t="n">
        <x:v>159</x:v>
      </x:c>
      <x:c r="F5241" s="14" t="n">
        <x:v>172.8</x:v>
      </x:c>
      <x:c r="G5241" s="20" t="str">
        <x:v>2010-11-19</x:v>
      </x:c>
      <x:c r="H5241" s="20" t="str">
        <x:v>2010-11-19</x:v>
      </x:c>
      <x:c r="I5241" s="10" t="n">
        <x:v>5176</x:v>
      </x:c>
    </x:row>
    <x:row r="5242">
      <x:c r="A5242" s="8" t="str">
        <x:v>13195</x:v>
      </x:c>
      <x:c r="B5242" s="9" t="str">
        <x:v>United Kingdom</x:v>
      </x:c>
      <x:c r="C5242" s="14" t="n">
        <x:v>172.38</x:v>
      </x:c>
      <x:c r="D5242" s="9" t="n">
        <x:v>1</x:v>
      </x:c>
      <x:c r="E5242" s="9" t="n">
        <x:v>83</x:v>
      </x:c>
      <x:c r="F5242" s="14" t="n">
        <x:v>172.38</x:v>
      </x:c>
      <x:c r="G5242" s="20" t="str">
        <x:v>2010-10-21</x:v>
      </x:c>
      <x:c r="H5242" s="20" t="str">
        <x:v>2010-10-21</x:v>
      </x:c>
      <x:c r="I5242" s="10" t="n">
        <x:v>5177</x:v>
      </x:c>
    </x:row>
    <x:row r="5243">
      <x:c r="A5243" s="8" t="str">
        <x:v>13690</x:v>
      </x:c>
      <x:c r="B5243" s="9" t="str">
        <x:v>United Kingdom</x:v>
      </x:c>
      <x:c r="C5243" s="14" t="n">
        <x:v>172.25</x:v>
      </x:c>
      <x:c r="D5243" s="9" t="n">
        <x:v>1</x:v>
      </x:c>
      <x:c r="E5243" s="9" t="n">
        <x:v>67</x:v>
      </x:c>
      <x:c r="F5243" s="14" t="n">
        <x:v>172.25</x:v>
      </x:c>
      <x:c r="G5243" s="20" t="str">
        <x:v>2011-10-11</x:v>
      </x:c>
      <x:c r="H5243" s="20" t="str">
        <x:v>2011-10-11</x:v>
      </x:c>
      <x:c r="I5243" s="10" t="n">
        <x:v>5178</x:v>
      </x:c>
    </x:row>
    <x:row r="5244">
      <x:c r="A5244" s="8" t="str">
        <x:v>12442</x:v>
      </x:c>
      <x:c r="B5244" s="9" t="str">
        <x:v>Spain</x:v>
      </x:c>
      <x:c r="C5244" s="14" t="n">
        <x:v>172.06</x:v>
      </x:c>
      <x:c r="D5244" s="9" t="n">
        <x:v>1</x:v>
      </x:c>
      <x:c r="E5244" s="9" t="n">
        <x:v>182</x:v>
      </x:c>
      <x:c r="F5244" s="14" t="n">
        <x:v>172.06</x:v>
      </x:c>
      <x:c r="G5244" s="20" t="str">
        <x:v>2011-12-06</x:v>
      </x:c>
      <x:c r="H5244" s="20" t="str">
        <x:v>2011-12-06</x:v>
      </x:c>
      <x:c r="I5244" s="10" t="n">
        <x:v>5179</x:v>
      </x:c>
    </x:row>
    <x:row r="5245">
      <x:c r="A5245" s="8" t="str">
        <x:v>15515</x:v>
      </x:c>
      <x:c r="B5245" s="9" t="str">
        <x:v>United Kingdom</x:v>
      </x:c>
      <x:c r="C5245" s="14" t="n">
        <x:v>171.81</x:v>
      </x:c>
      <x:c r="D5245" s="9" t="n">
        <x:v>1</x:v>
      </x:c>
      <x:c r="E5245" s="9" t="n">
        <x:v>131</x:v>
      </x:c>
      <x:c r="F5245" s="14" t="n">
        <x:v>171.81</x:v>
      </x:c>
      <x:c r="G5245" s="20" t="str">
        <x:v>2010-11-17</x:v>
      </x:c>
      <x:c r="H5245" s="20" t="str">
        <x:v>2010-11-17</x:v>
      </x:c>
      <x:c r="I5245" s="10" t="n">
        <x:v>5180</x:v>
      </x:c>
    </x:row>
    <x:row r="5246">
      <x:c r="A5246" s="8" t="str">
        <x:v>14536</x:v>
      </x:c>
      <x:c r="B5246" s="9" t="str">
        <x:v>United Kingdom</x:v>
      </x:c>
      <x:c r="C5246" s="14" t="n">
        <x:v>171.8</x:v>
      </x:c>
      <x:c r="D5246" s="9" t="n">
        <x:v>1</x:v>
      </x:c>
      <x:c r="E5246" s="9" t="n">
        <x:v>40</x:v>
      </x:c>
      <x:c r="F5246" s="14" t="n">
        <x:v>171.8</x:v>
      </x:c>
      <x:c r="G5246" s="20" t="str">
        <x:v>2011-03-25</x:v>
      </x:c>
      <x:c r="H5246" s="20" t="str">
        <x:v>2011-03-25</x:v>
      </x:c>
      <x:c r="I5246" s="10" t="n">
        <x:v>5181</x:v>
      </x:c>
    </x:row>
    <x:row r="5247">
      <x:c r="A5247" s="8" t="str">
        <x:v>17983</x:v>
      </x:c>
      <x:c r="B5247" s="9" t="str">
        <x:v>United Kingdom</x:v>
      </x:c>
      <x:c r="C5247" s="14" t="n">
        <x:v>171.71</x:v>
      </x:c>
      <x:c r="D5247" s="9" t="n">
        <x:v>1</x:v>
      </x:c>
      <x:c r="E5247" s="9" t="n">
        <x:v>108</x:v>
      </x:c>
      <x:c r="F5247" s="14" t="n">
        <x:v>171.71</x:v>
      </x:c>
      <x:c r="G5247" s="20" t="str">
        <x:v>2010-11-09</x:v>
      </x:c>
      <x:c r="H5247" s="20" t="str">
        <x:v>2010-11-09</x:v>
      </x:c>
      <x:c r="I5247" s="10" t="n">
        <x:v>5182</x:v>
      </x:c>
    </x:row>
    <x:row r="5248">
      <x:c r="A5248" s="8" t="str">
        <x:v>17575</x:v>
      </x:c>
      <x:c r="B5248" s="9" t="str">
        <x:v>United Kingdom</x:v>
      </x:c>
      <x:c r="C5248" s="14" t="n">
        <x:v>171.7</x:v>
      </x:c>
      <x:c r="D5248" s="9" t="n">
        <x:v>1</x:v>
      </x:c>
      <x:c r="E5248" s="9" t="n">
        <x:v>72</x:v>
      </x:c>
      <x:c r="F5248" s="14" t="n">
        <x:v>171.7</x:v>
      </x:c>
      <x:c r="G5248" s="20" t="str">
        <x:v>2010-02-10</x:v>
      </x:c>
      <x:c r="H5248" s="20" t="str">
        <x:v>2010-02-10</x:v>
      </x:c>
      <x:c r="I5248" s="10" t="n">
        <x:v>5183</x:v>
      </x:c>
    </x:row>
    <x:row r="5249">
      <x:c r="A5249" s="8" t="str">
        <x:v>16312</x:v>
      </x:c>
      <x:c r="B5249" s="9" t="str">
        <x:v>United Kingdom</x:v>
      </x:c>
      <x:c r="C5249" s="14" t="n">
        <x:v>171.15</x:v>
      </x:c>
      <x:c r="D5249" s="9" t="n">
        <x:v>1</x:v>
      </x:c>
      <x:c r="E5249" s="9" t="n">
        <x:v>53</x:v>
      </x:c>
      <x:c r="F5249" s="14" t="n">
        <x:v>171.15</x:v>
      </x:c>
      <x:c r="G5249" s="20" t="str">
        <x:v>2010-10-03</x:v>
      </x:c>
      <x:c r="H5249" s="20" t="str">
        <x:v>2010-10-03</x:v>
      </x:c>
      <x:c r="I5249" s="10" t="n">
        <x:v>5184</x:v>
      </x:c>
    </x:row>
    <x:row r="5250">
      <x:c r="A5250" s="8" t="str">
        <x:v>15403</x:v>
      </x:c>
      <x:c r="B5250" s="9" t="str">
        <x:v>United Kingdom</x:v>
      </x:c>
      <x:c r="C5250" s="14" t="n">
        <x:v>170.88</x:v>
      </x:c>
      <x:c r="D5250" s="9" t="n">
        <x:v>2</x:v>
      </x:c>
      <x:c r="E5250" s="9" t="n">
        <x:v>492</x:v>
      </x:c>
      <x:c r="F5250" s="14" t="n">
        <x:v>85.44</x:v>
      </x:c>
      <x:c r="G5250" s="20" t="str">
        <x:v>2009-12-09</x:v>
      </x:c>
      <x:c r="H5250" s="20" t="str">
        <x:v>2010-08-05</x:v>
      </x:c>
      <x:c r="I5250" s="10" t="n">
        <x:v>5185</x:v>
      </x:c>
    </x:row>
    <x:row r="5251">
      <x:c r="A5251" s="8" t="str">
        <x:v>14811</x:v>
      </x:c>
      <x:c r="B5251" s="9" t="str">
        <x:v>United Kingdom</x:v>
      </x:c>
      <x:c r="C5251" s="14" t="n">
        <x:v>170.5</x:v>
      </x:c>
      <x:c r="D5251" s="9" t="n">
        <x:v>1</x:v>
      </x:c>
      <x:c r="E5251" s="9" t="n">
        <x:v>74</x:v>
      </x:c>
      <x:c r="F5251" s="14" t="n">
        <x:v>170.5</x:v>
      </x:c>
      <x:c r="G5251" s="20" t="str">
        <x:v>2010-11-17</x:v>
      </x:c>
      <x:c r="H5251" s="20" t="str">
        <x:v>2010-11-17</x:v>
      </x:c>
      <x:c r="I5251" s="10" t="n">
        <x:v>5186</x:v>
      </x:c>
    </x:row>
    <x:row r="5252">
      <x:c r="A5252" s="8" t="str">
        <x:v>15256</x:v>
      </x:c>
      <x:c r="B5252" s="9" t="str">
        <x:v>United Kingdom</x:v>
      </x:c>
      <x:c r="C5252" s="14" t="n">
        <x:v>170.4</x:v>
      </x:c>
      <x:c r="D5252" s="9" t="n">
        <x:v>2</x:v>
      </x:c>
      <x:c r="E5252" s="9" t="n">
        <x:v>92</x:v>
      </x:c>
      <x:c r="F5252" s="14" t="n">
        <x:v>85.2</x:v>
      </x:c>
      <x:c r="G5252" s="20" t="str">
        <x:v>2010-05-27</x:v>
      </x:c>
      <x:c r="H5252" s="20" t="str">
        <x:v>2011-07-14</x:v>
      </x:c>
      <x:c r="I5252" s="10" t="n">
        <x:v>5187</x:v>
      </x:c>
    </x:row>
    <x:row r="5253">
      <x:c r="A5253" s="8" t="str">
        <x:v>17922</x:v>
      </x:c>
      <x:c r="B5253" s="9" t="str">
        <x:v>United Kingdom</x:v>
      </x:c>
      <x:c r="C5253" s="14" t="n">
        <x:v>170.4</x:v>
      </x:c>
      <x:c r="D5253" s="9" t="n">
        <x:v>1</x:v>
      </x:c>
      <x:c r="E5253" s="9" t="n">
        <x:v>49</x:v>
      </x:c>
      <x:c r="F5253" s="14" t="n">
        <x:v>170.4</x:v>
      </x:c>
      <x:c r="G5253" s="20" t="str">
        <x:v>2010-06-14</x:v>
      </x:c>
      <x:c r="H5253" s="20" t="str">
        <x:v>2010-06-14</x:v>
      </x:c>
      <x:c r="I5253" s="10" t="n">
        <x:v>5187</x:v>
      </x:c>
    </x:row>
    <x:row r="5254">
      <x:c r="A5254" s="8" t="str">
        <x:v>14860</x:v>
      </x:c>
      <x:c r="B5254" s="9" t="str">
        <x:v>United Kingdom</x:v>
      </x:c>
      <x:c r="C5254" s="14" t="n">
        <x:v>170.32</x:v>
      </x:c>
      <x:c r="D5254" s="9" t="n">
        <x:v>1</x:v>
      </x:c>
      <x:c r="E5254" s="9" t="n">
        <x:v>232</x:v>
      </x:c>
      <x:c r="F5254" s="14" t="n">
        <x:v>170.32</x:v>
      </x:c>
      <x:c r="G5254" s="20" t="str">
        <x:v>2011-11-20</x:v>
      </x:c>
      <x:c r="H5254" s="20" t="str">
        <x:v>2011-11-20</x:v>
      </x:c>
      <x:c r="I5254" s="10" t="n">
        <x:v>5188</x:v>
      </x:c>
    </x:row>
    <x:row r="5255">
      <x:c r="A5255" s="8" t="str">
        <x:v>14218</x:v>
      </x:c>
      <x:c r="B5255" s="9" t="str">
        <x:v>United Kingdom</x:v>
      </x:c>
      <x:c r="C5255" s="14" t="n">
        <x:v>169.48</x:v>
      </x:c>
      <x:c r="D5255" s="9" t="n">
        <x:v>1</x:v>
      </x:c>
      <x:c r="E5255" s="9" t="n">
        <x:v>160</x:v>
      </x:c>
      <x:c r="F5255" s="14" t="n">
        <x:v>169.48</x:v>
      </x:c>
      <x:c r="G5255" s="20" t="str">
        <x:v>2011-10-28</x:v>
      </x:c>
      <x:c r="H5255" s="20" t="str">
        <x:v>2011-10-28</x:v>
      </x:c>
      <x:c r="I5255" s="10" t="n">
        <x:v>5189</x:v>
      </x:c>
    </x:row>
    <x:row r="5256">
      <x:c r="A5256" s="8" t="str">
        <x:v>18004</x:v>
      </x:c>
      <x:c r="B5256" s="9" t="str">
        <x:v>United Kingdom</x:v>
      </x:c>
      <x:c r="C5256" s="14" t="n">
        <x:v>169.47</x:v>
      </x:c>
      <x:c r="D5256" s="9" t="n">
        <x:v>1</x:v>
      </x:c>
      <x:c r="E5256" s="9" t="n">
        <x:v>78</x:v>
      </x:c>
      <x:c r="F5256" s="14" t="n">
        <x:v>169.47</x:v>
      </x:c>
      <x:c r="G5256" s="20" t="str">
        <x:v>2010-12-12</x:v>
      </x:c>
      <x:c r="H5256" s="20" t="str">
        <x:v>2010-12-12</x:v>
      </x:c>
      <x:c r="I5256" s="10" t="n">
        <x:v>5190</x:v>
      </x:c>
    </x:row>
    <x:row r="5257">
      <x:c r="A5257" s="8" t="str">
        <x:v>16002</x:v>
      </x:c>
      <x:c r="B5257" s="9" t="str">
        <x:v>United Kingdom</x:v>
      </x:c>
      <x:c r="C5257" s="14" t="n">
        <x:v>169.21</x:v>
      </x:c>
      <x:c r="D5257" s="9" t="n">
        <x:v>1</x:v>
      </x:c>
      <x:c r="E5257" s="9" t="n">
        <x:v>70</x:v>
      </x:c>
      <x:c r="F5257" s="14" t="n">
        <x:v>169.21</x:v>
      </x:c>
      <x:c r="G5257" s="20" t="str">
        <x:v>2010-03-24</x:v>
      </x:c>
      <x:c r="H5257" s="20" t="str">
        <x:v>2010-03-24</x:v>
      </x:c>
      <x:c r="I5257" s="10" t="n">
        <x:v>5191</x:v>
      </x:c>
    </x:row>
    <x:row r="5258">
      <x:c r="A5258" s="8" t="str">
        <x:v>15647</x:v>
      </x:c>
      <x:c r="B5258" s="9" t="str">
        <x:v>United Kingdom</x:v>
      </x:c>
      <x:c r="C5258" s="14" t="n">
        <x:v>169</x:v>
      </x:c>
      <x:c r="D5258" s="9" t="n">
        <x:v>1</x:v>
      </x:c>
      <x:c r="E5258" s="9" t="n">
        <x:v>124</x:v>
      </x:c>
      <x:c r="F5258" s="14" t="n">
        <x:v>169</x:v>
      </x:c>
      <x:c r="G5258" s="20" t="str">
        <x:v>2010-10-20</x:v>
      </x:c>
      <x:c r="H5258" s="20" t="str">
        <x:v>2010-10-20</x:v>
      </x:c>
      <x:c r="I5258" s="10" t="n">
        <x:v>5192</x:v>
      </x:c>
    </x:row>
    <x:row r="5259">
      <x:c r="A5259" s="8" t="str">
        <x:v>12367</x:v>
      </x:c>
      <x:c r="B5259" s="9" t="str">
        <x:v>Denmark</x:v>
      </x:c>
      <x:c r="C5259" s="14" t="n">
        <x:v>168.9</x:v>
      </x:c>
      <x:c r="D5259" s="9" t="n">
        <x:v>1</x:v>
      </x:c>
      <x:c r="E5259" s="9" t="n">
        <x:v>173</x:v>
      </x:c>
      <x:c r="F5259" s="14" t="n">
        <x:v>168.9</x:v>
      </x:c>
      <x:c r="G5259" s="20" t="str">
        <x:v>2011-12-05</x:v>
      </x:c>
      <x:c r="H5259" s="20" t="str">
        <x:v>2011-12-05</x:v>
      </x:c>
      <x:c r="I5259" s="10" t="n">
        <x:v>5193</x:v>
      </x:c>
    </x:row>
    <x:row r="5260">
      <x:c r="A5260" s="8" t="str">
        <x:v>12768</x:v>
      </x:c>
      <x:c r="B5260" s="9" t="str">
        <x:v>Korea</x:v>
      </x:c>
      <x:c r="C5260" s="14" t="n">
        <x:v>168.69</x:v>
      </x:c>
      <x:c r="D5260" s="9" t="n">
        <x:v>1</x:v>
      </x:c>
      <x:c r="E5260" s="9" t="n">
        <x:v>102</x:v>
      </x:c>
      <x:c r="F5260" s="14" t="n">
        <x:v>168.69</x:v>
      </x:c>
      <x:c r="G5260" s="20" t="str">
        <x:v>2010-09-15</x:v>
      </x:c>
      <x:c r="H5260" s="20" t="str">
        <x:v>2010-09-15</x:v>
      </x:c>
      <x:c r="I5260" s="10" t="n">
        <x:v>5194</x:v>
      </x:c>
    </x:row>
    <x:row r="5261">
      <x:c r="A5261" s="8" t="str">
        <x:v>14578</x:v>
      </x:c>
      <x:c r="B5261" s="9" t="str">
        <x:v>United Kingdom</x:v>
      </x:c>
      <x:c r="C5261" s="14" t="n">
        <x:v>168.63</x:v>
      </x:c>
      <x:c r="D5261" s="9" t="n">
        <x:v>1</x:v>
      </x:c>
      <x:c r="E5261" s="9" t="n">
        <x:v>240</x:v>
      </x:c>
      <x:c r="F5261" s="14" t="n">
        <x:v>168.63</x:v>
      </x:c>
      <x:c r="G5261" s="20" t="str">
        <x:v>2011-12-06</x:v>
      </x:c>
      <x:c r="H5261" s="20" t="str">
        <x:v>2011-12-06</x:v>
      </x:c>
      <x:c r="I5261" s="10" t="n">
        <x:v>5195</x:v>
      </x:c>
    </x:row>
    <x:row r="5262">
      <x:c r="A5262" s="8" t="str">
        <x:v>17367</x:v>
      </x:c>
      <x:c r="B5262" s="9" t="str">
        <x:v>United Kingdom</x:v>
      </x:c>
      <x:c r="C5262" s="14" t="n">
        <x:v>168.4</x:v>
      </x:c>
      <x:c r="D5262" s="9" t="n">
        <x:v>1</x:v>
      </x:c>
      <x:c r="E5262" s="9" t="n">
        <x:v>150</x:v>
      </x:c>
      <x:c r="F5262" s="14" t="n">
        <x:v>168.4</x:v>
      </x:c>
      <x:c r="G5262" s="20" t="str">
        <x:v>2011-04-15</x:v>
      </x:c>
      <x:c r="H5262" s="20" t="str">
        <x:v>2011-04-15</x:v>
      </x:c>
      <x:c r="I5262" s="10" t="n">
        <x:v>5196</x:v>
      </x:c>
    </x:row>
    <x:row r="5263">
      <x:c r="A5263" s="8" t="str">
        <x:v>18099</x:v>
      </x:c>
      <x:c r="B5263" s="9" t="str">
        <x:v>United Kingdom</x:v>
      </x:c>
      <x:c r="C5263" s="14" t="n">
        <x:v>168.31</x:v>
      </x:c>
      <x:c r="D5263" s="9" t="n">
        <x:v>1</x:v>
      </x:c>
      <x:c r="E5263" s="9" t="n">
        <x:v>149</x:v>
      </x:c>
      <x:c r="F5263" s="14" t="n">
        <x:v>168.31</x:v>
      </x:c>
      <x:c r="G5263" s="20" t="str">
        <x:v>2011-08-04</x:v>
      </x:c>
      <x:c r="H5263" s="20" t="str">
        <x:v>2011-08-04</x:v>
      </x:c>
      <x:c r="I5263" s="10" t="n">
        <x:v>5197</x:v>
      </x:c>
    </x:row>
    <x:row r="5264">
      <x:c r="A5264" s="8" t="str">
        <x:v>17737</x:v>
      </x:c>
      <x:c r="B5264" s="9" t="str">
        <x:v>United Kingdom</x:v>
      </x:c>
      <x:c r="C5264" s="14" t="n">
        <x:v>168.24</x:v>
      </x:c>
      <x:c r="D5264" s="9" t="n">
        <x:v>2</x:v>
      </x:c>
      <x:c r="E5264" s="9" t="n">
        <x:v>108</x:v>
      </x:c>
      <x:c r="F5264" s="14" t="n">
        <x:v>84.12</x:v>
      </x:c>
      <x:c r="G5264" s="20" t="str">
        <x:v>2011-10-12</x:v>
      </x:c>
      <x:c r="H5264" s="20" t="str">
        <x:v>2011-11-30</x:v>
      </x:c>
      <x:c r="I5264" s="10" t="n">
        <x:v>5198</x:v>
      </x:c>
    </x:row>
    <x:row r="5265">
      <x:c r="A5265" s="8" t="str">
        <x:v>12551</x:v>
      </x:c>
      <x:c r="B5265" s="9" t="str">
        <x:v>Spain</x:v>
      </x:c>
      <x:c r="C5265" s="14" t="n">
        <x:v>168</x:v>
      </x:c>
      <x:c r="D5265" s="9" t="n">
        <x:v>1</x:v>
      </x:c>
      <x:c r="E5265" s="9" t="n">
        <x:v>100</x:v>
      </x:c>
      <x:c r="F5265" s="14" t="n">
        <x:v>168</x:v>
      </x:c>
      <x:c r="G5265" s="20" t="str">
        <x:v>2010-12-17</x:v>
      </x:c>
      <x:c r="H5265" s="20" t="str">
        <x:v>2010-12-17</x:v>
      </x:c>
      <x:c r="I5265" s="10" t="n">
        <x:v>5199</x:v>
      </x:c>
    </x:row>
    <x:row r="5266">
      <x:c r="A5266" s="8" t="str">
        <x:v>18088</x:v>
      </x:c>
      <x:c r="B5266" s="9" t="str">
        <x:v>United Kingdom</x:v>
      </x:c>
      <x:c r="C5266" s="14" t="n">
        <x:v>167.67</x:v>
      </x:c>
      <x:c r="D5266" s="9" t="n">
        <x:v>1</x:v>
      </x:c>
      <x:c r="E5266" s="9" t="n">
        <x:v>109</x:v>
      </x:c>
      <x:c r="F5266" s="14" t="n">
        <x:v>167.67</x:v>
      </x:c>
      <x:c r="G5266" s="20" t="str">
        <x:v>2011-10-09</x:v>
      </x:c>
      <x:c r="H5266" s="20" t="str">
        <x:v>2011-10-09</x:v>
      </x:c>
      <x:c r="I5266" s="10" t="n">
        <x:v>5200</x:v>
      </x:c>
    </x:row>
    <x:row r="5267">
      <x:c r="A5267" s="8" t="str">
        <x:v>17559</x:v>
      </x:c>
      <x:c r="B5267" s="9" t="str">
        <x:v>United Kingdom</x:v>
      </x:c>
      <x:c r="C5267" s="14" t="n">
        <x:v>167.62</x:v>
      </x:c>
      <x:c r="D5267" s="9" t="n">
        <x:v>1</x:v>
      </x:c>
      <x:c r="E5267" s="9" t="n">
        <x:v>270</x:v>
      </x:c>
      <x:c r="F5267" s="14" t="n">
        <x:v>167.62</x:v>
      </x:c>
      <x:c r="G5267" s="20" t="str">
        <x:v>2010-07-15</x:v>
      </x:c>
      <x:c r="H5267" s="20" t="str">
        <x:v>2010-07-15</x:v>
      </x:c>
      <x:c r="I5267" s="10" t="n">
        <x:v>5201</x:v>
      </x:c>
    </x:row>
    <x:row r="5268">
      <x:c r="A5268" s="8" t="str">
        <x:v>18037</x:v>
      </x:c>
      <x:c r="B5268" s="9" t="str">
        <x:v>United Kingdom</x:v>
      </x:c>
      <x:c r="C5268" s="14" t="n">
        <x:v>167.42</x:v>
      </x:c>
      <x:c r="D5268" s="9" t="n">
        <x:v>15</x:v>
      </x:c>
      <x:c r="E5268" s="9" t="n">
        <x:v>37</x:v>
      </x:c>
      <x:c r="F5268" s="14" t="n">
        <x:v>11.16</x:v>
      </x:c>
      <x:c r="G5268" s="20" t="str">
        <x:v>2009-12-01</x:v>
      </x:c>
      <x:c r="H5268" s="20" t="str">
        <x:v>2011-07-08</x:v>
      </x:c>
      <x:c r="I5268" s="10" t="n">
        <x:v>5202</x:v>
      </x:c>
    </x:row>
    <x:row r="5269">
      <x:c r="A5269" s="8" t="str">
        <x:v>17586</x:v>
      </x:c>
      <x:c r="B5269" s="9" t="str">
        <x:v>United Kingdom</x:v>
      </x:c>
      <x:c r="C5269" s="14" t="n">
        <x:v>167.4</x:v>
      </x:c>
      <x:c r="D5269" s="9" t="n">
        <x:v>1</x:v>
      </x:c>
      <x:c r="E5269" s="9" t="n">
        <x:v>68</x:v>
      </x:c>
      <x:c r="F5269" s="14" t="n">
        <x:v>167.4</x:v>
      </x:c>
      <x:c r="G5269" s="20" t="str">
        <x:v>2010-03-30</x:v>
      </x:c>
      <x:c r="H5269" s="20" t="str">
        <x:v>2010-03-30</x:v>
      </x:c>
      <x:c r="I5269" s="10" t="n">
        <x:v>5203</x:v>
      </x:c>
    </x:row>
    <x:row r="5270">
      <x:c r="A5270" s="8" t="str">
        <x:v>13609</x:v>
      </x:c>
      <x:c r="B5270" s="9" t="str">
        <x:v>United Kingdom</x:v>
      </x:c>
      <x:c r="C5270" s="14" t="n">
        <x:v>167.35</x:v>
      </x:c>
      <x:c r="D5270" s="9" t="n">
        <x:v>1</x:v>
      </x:c>
      <x:c r="E5270" s="9" t="n">
        <x:v>19</x:v>
      </x:c>
      <x:c r="F5270" s="14" t="n">
        <x:v>167.35</x:v>
      </x:c>
      <x:c r="G5270" s="20" t="str">
        <x:v>2010-04-25</x:v>
      </x:c>
      <x:c r="H5270" s="20" t="str">
        <x:v>2010-04-25</x:v>
      </x:c>
      <x:c r="I5270" s="10" t="n">
        <x:v>5204</x:v>
      </x:c>
    </x:row>
    <x:row r="5271">
      <x:c r="A5271" s="8" t="str">
        <x:v>16405</x:v>
      </x:c>
      <x:c r="B5271" s="9" t="str">
        <x:v>United Kingdom</x:v>
      </x:c>
      <x:c r="C5271" s="14" t="n">
        <x:v>167.25</x:v>
      </x:c>
      <x:c r="D5271" s="9" t="n">
        <x:v>2</x:v>
      </x:c>
      <x:c r="E5271" s="9" t="n">
        <x:v>187</x:v>
      </x:c>
      <x:c r="F5271" s="14" t="n">
        <x:v>83.63</x:v>
      </x:c>
      <x:c r="G5271" s="20" t="str">
        <x:v>2011-02-02</x:v>
      </x:c>
      <x:c r="H5271" s="20" t="str">
        <x:v>2011-02-10</x:v>
      </x:c>
      <x:c r="I5271" s="10" t="n">
        <x:v>5205</x:v>
      </x:c>
    </x:row>
    <x:row r="5272">
      <x:c r="A5272" s="8" t="str">
        <x:v>15166</x:v>
      </x:c>
      <x:c r="B5272" s="9" t="str">
        <x:v>United Kingdom</x:v>
      </x:c>
      <x:c r="C5272" s="14" t="n">
        <x:v>167.16</x:v>
      </x:c>
      <x:c r="D5272" s="9" t="n">
        <x:v>1</x:v>
      </x:c>
      <x:c r="E5272" s="9" t="n">
        <x:v>140</x:v>
      </x:c>
      <x:c r="F5272" s="14" t="n">
        <x:v>167.16</x:v>
      </x:c>
      <x:c r="G5272" s="20" t="str">
        <x:v>2010-08-29</x:v>
      </x:c>
      <x:c r="H5272" s="20" t="str">
        <x:v>2010-08-29</x:v>
      </x:c>
      <x:c r="I5272" s="10" t="n">
        <x:v>5206</x:v>
      </x:c>
    </x:row>
    <x:row r="5273">
      <x:c r="A5273" s="8" t="str">
        <x:v>18107</x:v>
      </x:c>
      <x:c r="B5273" s="9" t="str">
        <x:v>United Kingdom</x:v>
      </x:c>
      <x:c r="C5273" s="14" t="n">
        <x:v>167.13</x:v>
      </x:c>
      <x:c r="D5273" s="9" t="n">
        <x:v>1</x:v>
      </x:c>
      <x:c r="E5273" s="9" t="n">
        <x:v>66</x:v>
      </x:c>
      <x:c r="F5273" s="14" t="n">
        <x:v>167.13</x:v>
      </x:c>
      <x:c r="G5273" s="20" t="str">
        <x:v>2010-09-23</x:v>
      </x:c>
      <x:c r="H5273" s="20" t="str">
        <x:v>2010-09-23</x:v>
      </x:c>
      <x:c r="I5273" s="10" t="n">
        <x:v>5207</x:v>
      </x:c>
    </x:row>
    <x:row r="5274">
      <x:c r="A5274" s="8" t="str">
        <x:v>17875</x:v>
      </x:c>
      <x:c r="B5274" s="9" t="str">
        <x:v>United Kingdom</x:v>
      </x:c>
      <x:c r="C5274" s="14" t="n">
        <x:v>167.1</x:v>
      </x:c>
      <x:c r="D5274" s="9" t="n">
        <x:v>1</x:v>
      </x:c>
      <x:c r="E5274" s="9" t="n">
        <x:v>98</x:v>
      </x:c>
      <x:c r="F5274" s="14" t="n">
        <x:v>167.1</x:v>
      </x:c>
      <x:c r="G5274" s="20" t="str">
        <x:v>2010-01-20</x:v>
      </x:c>
      <x:c r="H5274" s="20" t="str">
        <x:v>2010-01-20</x:v>
      </x:c>
      <x:c r="I5274" s="10" t="n">
        <x:v>5208</x:v>
      </x:c>
    </x:row>
    <x:row r="5275">
      <x:c r="A5275" s="8" t="str">
        <x:v>15509</x:v>
      </x:c>
      <x:c r="B5275" s="9" t="str">
        <x:v>United Kingdom</x:v>
      </x:c>
      <x:c r="C5275" s="14" t="n">
        <x:v>166.51</x:v>
      </x:c>
      <x:c r="D5275" s="9" t="n">
        <x:v>1</x:v>
      </x:c>
      <x:c r="E5275" s="9" t="n">
        <x:v>72</x:v>
      </x:c>
      <x:c r="F5275" s="14" t="n">
        <x:v>166.51</x:v>
      </x:c>
      <x:c r="G5275" s="20" t="str">
        <x:v>2010-11-24</x:v>
      </x:c>
      <x:c r="H5275" s="20" t="str">
        <x:v>2010-11-24</x:v>
      </x:c>
      <x:c r="I5275" s="10" t="n">
        <x:v>5209</x:v>
      </x:c>
    </x:row>
    <x:row r="5276">
      <x:c r="A5276" s="8" t="str">
        <x:v>18014</x:v>
      </x:c>
      <x:c r="B5276" s="9" t="str">
        <x:v>United Kingdom</x:v>
      </x:c>
      <x:c r="C5276" s="14" t="n">
        <x:v>166.42</x:v>
      </x:c>
      <x:c r="D5276" s="9" t="n">
        <x:v>1</x:v>
      </x:c>
      <x:c r="E5276" s="9" t="n">
        <x:v>68</x:v>
      </x:c>
      <x:c r="F5276" s="14" t="n">
        <x:v>166.42</x:v>
      </x:c>
      <x:c r="G5276" s="20" t="str">
        <x:v>2011-11-11</x:v>
      </x:c>
      <x:c r="H5276" s="20" t="str">
        <x:v>2011-11-11</x:v>
      </x:c>
      <x:c r="I5276" s="10" t="n">
        <x:v>5210</x:v>
      </x:c>
    </x:row>
    <x:row r="5277">
      <x:c r="A5277" s="8" t="str">
        <x:v>13967</x:v>
      </x:c>
      <x:c r="B5277" s="9" t="str">
        <x:v>United Kingdom</x:v>
      </x:c>
      <x:c r="C5277" s="14" t="n">
        <x:v>166.3</x:v>
      </x:c>
      <x:c r="D5277" s="9" t="n">
        <x:v>2</x:v>
      </x:c>
      <x:c r="E5277" s="9" t="n">
        <x:v>66</x:v>
      </x:c>
      <x:c r="F5277" s="14" t="n">
        <x:v>83.15</x:v>
      </x:c>
      <x:c r="G5277" s="20" t="str">
        <x:v>2010-11-08</x:v>
      </x:c>
      <x:c r="H5277" s="20" t="str">
        <x:v>2011-07-17</x:v>
      </x:c>
      <x:c r="I5277" s="10" t="n">
        <x:v>5211</x:v>
      </x:c>
    </x:row>
    <x:row r="5278">
      <x:c r="A5278" s="8" t="str">
        <x:v>17650</x:v>
      </x:c>
      <x:c r="B5278" s="9" t="str">
        <x:v>United Kingdom</x:v>
      </x:c>
      <x:c r="C5278" s="14" t="n">
        <x:v>166.08</x:v>
      </x:c>
      <x:c r="D5278" s="9" t="n">
        <x:v>1</x:v>
      </x:c>
      <x:c r="E5278" s="9" t="n">
        <x:v>150</x:v>
      </x:c>
      <x:c r="F5278" s="14" t="n">
        <x:v>166.08</x:v>
      </x:c>
      <x:c r="G5278" s="20" t="str">
        <x:v>2011-11-18</x:v>
      </x:c>
      <x:c r="H5278" s="20" t="str">
        <x:v>2011-11-18</x:v>
      </x:c>
      <x:c r="I5278" s="10" t="n">
        <x:v>5212</x:v>
      </x:c>
    </x:row>
    <x:row r="5279">
      <x:c r="A5279" s="8" t="str">
        <x:v>14485</x:v>
      </x:c>
      <x:c r="B5279" s="9" t="str">
        <x:v>United Kingdom</x:v>
      </x:c>
      <x:c r="C5279" s="14" t="n">
        <x:v>165.75</x:v>
      </x:c>
      <x:c r="D5279" s="9" t="n">
        <x:v>1</x:v>
      </x:c>
      <x:c r="E5279" s="9" t="n">
        <x:v>71</x:v>
      </x:c>
      <x:c r="F5279" s="14" t="n">
        <x:v>165.75</x:v>
      </x:c>
      <x:c r="G5279" s="20" t="str">
        <x:v>2011-11-01</x:v>
      </x:c>
      <x:c r="H5279" s="20" t="str">
        <x:v>2011-11-01</x:v>
      </x:c>
      <x:c r="I5279" s="10" t="n">
        <x:v>5213</x:v>
      </x:c>
    </x:row>
    <x:row r="5280">
      <x:c r="A5280" s="8" t="str">
        <x:v>13903</x:v>
      </x:c>
      <x:c r="B5280" s="9" t="str">
        <x:v>United Kingdom</x:v>
      </x:c>
      <x:c r="C5280" s="14" t="n">
        <x:v>165.45</x:v>
      </x:c>
      <x:c r="D5280" s="9" t="n">
        <x:v>1</x:v>
      </x:c>
      <x:c r="E5280" s="9" t="n">
        <x:v>103</x:v>
      </x:c>
      <x:c r="F5280" s="14" t="n">
        <x:v>165.45</x:v>
      </x:c>
      <x:c r="G5280" s="20" t="str">
        <x:v>2010-11-04</x:v>
      </x:c>
      <x:c r="H5280" s="20" t="str">
        <x:v>2010-11-04</x:v>
      </x:c>
      <x:c r="I5280" s="10" t="n">
        <x:v>5214</x:v>
      </x:c>
    </x:row>
    <x:row r="5281">
      <x:c r="A5281" s="8" t="str">
        <x:v>13470</x:v>
      </x:c>
      <x:c r="B5281" s="9" t="str">
        <x:v>United Kingdom</x:v>
      </x:c>
      <x:c r="C5281" s="14" t="n">
        <x:v>165</x:v>
      </x:c>
      <x:c r="D5281" s="9" t="n">
        <x:v>2</x:v>
      </x:c>
      <x:c r="E5281" s="9" t="n">
        <x:v>100</x:v>
      </x:c>
      <x:c r="F5281" s="14" t="n">
        <x:v>82.5</x:v>
      </x:c>
      <x:c r="G5281" s="20" t="str">
        <x:v>2011-08-16</x:v>
      </x:c>
      <x:c r="H5281" s="20" t="str">
        <x:v>2011-09-01</x:v>
      </x:c>
      <x:c r="I5281" s="10" t="n">
        <x:v>5215</x:v>
      </x:c>
    </x:row>
    <x:row r="5282">
      <x:c r="A5282" s="8" t="str">
        <x:v>15316</x:v>
      </x:c>
      <x:c r="B5282" s="9" t="str">
        <x:v>United Kingdom</x:v>
      </x:c>
      <x:c r="C5282" s="14" t="n">
        <x:v>165</x:v>
      </x:c>
      <x:c r="D5282" s="9" t="n">
        <x:v>1</x:v>
      </x:c>
      <x:c r="E5282" s="9" t="n">
        <x:v>100</x:v>
      </x:c>
      <x:c r="F5282" s="14" t="n">
        <x:v>165</x:v>
      </x:c>
      <x:c r="G5282" s="20" t="str">
        <x:v>2011-01-17</x:v>
      </x:c>
      <x:c r="H5282" s="20" t="str">
        <x:v>2011-01-17</x:v>
      </x:c>
      <x:c r="I5282" s="10" t="n">
        <x:v>5215</x:v>
      </x:c>
    </x:row>
    <x:row r="5283">
      <x:c r="A5283" s="8" t="str">
        <x:v>16663</x:v>
      </x:c>
      <x:c r="B5283" s="9" t="str">
        <x:v>United Kingdom</x:v>
      </x:c>
      <x:c r="C5283" s="14" t="n">
        <x:v>165</x:v>
      </x:c>
      <x:c r="D5283" s="9" t="n">
        <x:v>1</x:v>
      </x:c>
      <x:c r="E5283" s="9" t="n">
        <x:v>100</x:v>
      </x:c>
      <x:c r="F5283" s="14" t="n">
        <x:v>165</x:v>
      </x:c>
      <x:c r="G5283" s="20" t="str">
        <x:v>2009-12-10</x:v>
      </x:c>
      <x:c r="H5283" s="20" t="str">
        <x:v>2009-12-10</x:v>
      </x:c>
      <x:c r="I5283" s="10" t="n">
        <x:v>5215</x:v>
      </x:c>
    </x:row>
    <x:row r="5284">
      <x:c r="A5284" s="8" t="str">
        <x:v>13191</x:v>
      </x:c>
      <x:c r="B5284" s="9" t="str">
        <x:v>United Kingdom</x:v>
      </x:c>
      <x:c r="C5284" s="14" t="n">
        <x:v>164.69</x:v>
      </x:c>
      <x:c r="D5284" s="9" t="n">
        <x:v>1</x:v>
      </x:c>
      <x:c r="E5284" s="9" t="n">
        <x:v>115</x:v>
      </x:c>
      <x:c r="F5284" s="14" t="n">
        <x:v>164.69</x:v>
      </x:c>
      <x:c r="G5284" s="20" t="str">
        <x:v>2010-02-19</x:v>
      </x:c>
      <x:c r="H5284" s="20" t="str">
        <x:v>2010-02-19</x:v>
      </x:c>
      <x:c r="I5284" s="10" t="n">
        <x:v>5216</x:v>
      </x:c>
    </x:row>
    <x:row r="5285">
      <x:c r="A5285" s="8" t="str">
        <x:v>15904</x:v>
      </x:c>
      <x:c r="B5285" s="9" t="str">
        <x:v>United Kingdom</x:v>
      </x:c>
      <x:c r="C5285" s="14" t="n">
        <x:v>164.68</x:v>
      </x:c>
      <x:c r="D5285" s="9" t="n">
        <x:v>1</x:v>
      </x:c>
      <x:c r="E5285" s="9" t="n">
        <x:v>84</x:v>
      </x:c>
      <x:c r="F5285" s="14" t="n">
        <x:v>164.68</x:v>
      </x:c>
      <x:c r="G5285" s="20" t="str">
        <x:v>2011-12-01</x:v>
      </x:c>
      <x:c r="H5285" s="20" t="str">
        <x:v>2011-12-01</x:v>
      </x:c>
      <x:c r="I5285" s="10" t="n">
        <x:v>5217</x:v>
      </x:c>
    </x:row>
    <x:row r="5286">
      <x:c r="A5286" s="8" t="str">
        <x:v>17535</x:v>
      </x:c>
      <x:c r="B5286" s="9" t="str">
        <x:v>United Kingdom</x:v>
      </x:c>
      <x:c r="C5286" s="14" t="n">
        <x:v>164.4</x:v>
      </x:c>
      <x:c r="D5286" s="9" t="n">
        <x:v>1</x:v>
      </x:c>
      <x:c r="E5286" s="9" t="n">
        <x:v>136</x:v>
      </x:c>
      <x:c r="F5286" s="14" t="n">
        <x:v>164.4</x:v>
      </x:c>
      <x:c r="G5286" s="20" t="str">
        <x:v>2011-03-04</x:v>
      </x:c>
      <x:c r="H5286" s="20" t="str">
        <x:v>2011-03-04</x:v>
      </x:c>
      <x:c r="I5286" s="10" t="n">
        <x:v>5218</x:v>
      </x:c>
    </x:row>
    <x:row r="5287">
      <x:c r="A5287" s="8" t="str">
        <x:v>13603</x:v>
      </x:c>
      <x:c r="B5287" s="9" t="str">
        <x:v>United Kingdom</x:v>
      </x:c>
      <x:c r="C5287" s="14" t="n">
        <x:v>164.34</x:v>
      </x:c>
      <x:c r="D5287" s="9" t="n">
        <x:v>1</x:v>
      </x:c>
      <x:c r="E5287" s="9" t="n">
        <x:v>164</x:v>
      </x:c>
      <x:c r="F5287" s="14" t="n">
        <x:v>164.34</x:v>
      </x:c>
      <x:c r="G5287" s="20" t="str">
        <x:v>2011-11-13</x:v>
      </x:c>
      <x:c r="H5287" s="20" t="str">
        <x:v>2011-11-13</x:v>
      </x:c>
      <x:c r="I5287" s="10" t="n">
        <x:v>5219</x:v>
      </x:c>
    </x:row>
    <x:row r="5288">
      <x:c r="A5288" s="8" t="str">
        <x:v>17318</x:v>
      </x:c>
      <x:c r="B5288" s="9" t="str">
        <x:v>United Kingdom</x:v>
      </x:c>
      <x:c r="C5288" s="14" t="n">
        <x:v>164.28</x:v>
      </x:c>
      <x:c r="D5288" s="9" t="n">
        <x:v>1</x:v>
      </x:c>
      <x:c r="E5288" s="9" t="n">
        <x:v>60</x:v>
      </x:c>
      <x:c r="F5288" s="14" t="n">
        <x:v>164.28</x:v>
      </x:c>
      <x:c r="G5288" s="20" t="str">
        <x:v>2009-12-14</x:v>
      </x:c>
      <x:c r="H5288" s="20" t="str">
        <x:v>2009-12-14</x:v>
      </x:c>
      <x:c r="I5288" s="10" t="n">
        <x:v>5220</x:v>
      </x:c>
    </x:row>
    <x:row r="5289">
      <x:c r="A5289" s="8" t="str">
        <x:v>17417</x:v>
      </x:c>
      <x:c r="B5289" s="9" t="str">
        <x:v>United Kingdom</x:v>
      </x:c>
      <x:c r="C5289" s="14" t="n">
        <x:v>164.18</x:v>
      </x:c>
      <x:c r="D5289" s="9" t="n">
        <x:v>1</x:v>
      </x:c>
      <x:c r="E5289" s="9" t="n">
        <x:v>76</x:v>
      </x:c>
      <x:c r="F5289" s="14" t="n">
        <x:v>164.18</x:v>
      </x:c>
      <x:c r="G5289" s="20" t="str">
        <x:v>2010-06-09</x:v>
      </x:c>
      <x:c r="H5289" s="20" t="str">
        <x:v>2010-06-09</x:v>
      </x:c>
      <x:c r="I5289" s="10" t="n">
        <x:v>5221</x:v>
      </x:c>
    </x:row>
    <x:row r="5290">
      <x:c r="A5290" s="8" t="str">
        <x:v>14516</x:v>
      </x:c>
      <x:c r="B5290" s="9" t="str">
        <x:v>United Kingdom</x:v>
      </x:c>
      <x:c r="C5290" s="14" t="n">
        <x:v>163.92</x:v>
      </x:c>
      <x:c r="D5290" s="9" t="n">
        <x:v>1</x:v>
      </x:c>
      <x:c r="E5290" s="9" t="n">
        <x:v>68</x:v>
      </x:c>
      <x:c r="F5290" s="14" t="n">
        <x:v>163.92</x:v>
      </x:c>
      <x:c r="G5290" s="20" t="str">
        <x:v>2010-07-11</x:v>
      </x:c>
      <x:c r="H5290" s="20" t="str">
        <x:v>2010-07-11</x:v>
      </x:c>
      <x:c r="I5290" s="10" t="n">
        <x:v>5222</x:v>
      </x:c>
    </x:row>
    <x:row r="5291">
      <x:c r="A5291" s="8" t="str">
        <x:v>16662</x:v>
      </x:c>
      <x:c r="B5291" s="9" t="str">
        <x:v>United Kingdom</x:v>
      </x:c>
      <x:c r="C5291" s="14" t="n">
        <x:v>163.8</x:v>
      </x:c>
      <x:c r="D5291" s="9" t="n">
        <x:v>1</x:v>
      </x:c>
      <x:c r="E5291" s="9" t="n">
        <x:v>36</x:v>
      </x:c>
      <x:c r="F5291" s="14" t="n">
        <x:v>163.8</x:v>
      </x:c>
      <x:c r="G5291" s="20" t="str">
        <x:v>2010-11-10</x:v>
      </x:c>
      <x:c r="H5291" s="20" t="str">
        <x:v>2010-11-10</x:v>
      </x:c>
      <x:c r="I5291" s="10" t="n">
        <x:v>5223</x:v>
      </x:c>
    </x:row>
    <x:row r="5292">
      <x:c r="A5292" s="8" t="str">
        <x:v>18200</x:v>
      </x:c>
      <x:c r="B5292" s="9" t="str">
        <x:v>United Kingdom</x:v>
      </x:c>
      <x:c r="C5292" s="14" t="n">
        <x:v>163.8</x:v>
      </x:c>
      <x:c r="D5292" s="9" t="n">
        <x:v>1</x:v>
      </x:c>
      <x:c r="E5292" s="9" t="n">
        <x:v>111</x:v>
      </x:c>
      <x:c r="F5292" s="14" t="n">
        <x:v>163.8</x:v>
      </x:c>
      <x:c r="G5292" s="20" t="str">
        <x:v>2011-08-25</x:v>
      </x:c>
      <x:c r="H5292" s="20" t="str">
        <x:v>2011-08-25</x:v>
      </x:c>
      <x:c r="I5292" s="10" t="n">
        <x:v>5223</x:v>
      </x:c>
    </x:row>
    <x:row r="5293">
      <x:c r="A5293" s="8" t="str">
        <x:v>14955</x:v>
      </x:c>
      <x:c r="B5293" s="9" t="str">
        <x:v>United Kingdom</x:v>
      </x:c>
      <x:c r="C5293" s="14" t="n">
        <x:v>163.77</x:v>
      </x:c>
      <x:c r="D5293" s="9" t="n">
        <x:v>1</x:v>
      </x:c>
      <x:c r="E5293" s="9" t="n">
        <x:v>74</x:v>
      </x:c>
      <x:c r="F5293" s="14" t="n">
        <x:v>163.77</x:v>
      </x:c>
      <x:c r="G5293" s="20" t="str">
        <x:v>2009-12-07</x:v>
      </x:c>
      <x:c r="H5293" s="20" t="str">
        <x:v>2009-12-07</x:v>
      </x:c>
      <x:c r="I5293" s="10" t="n">
        <x:v>5224</x:v>
      </x:c>
    </x:row>
    <x:row r="5294">
      <x:c r="A5294" s="8" t="str">
        <x:v>14354</x:v>
      </x:c>
      <x:c r="B5294" s="9" t="str">
        <x:v>United Kingdom</x:v>
      </x:c>
      <x:c r="C5294" s="14" t="n">
        <x:v>163.62</x:v>
      </x:c>
      <x:c r="D5294" s="9" t="n">
        <x:v>2</x:v>
      </x:c>
      <x:c r="E5294" s="9" t="n">
        <x:v>210</x:v>
      </x:c>
      <x:c r="F5294" s="14" t="n">
        <x:v>81.81</x:v>
      </x:c>
      <x:c r="G5294" s="20" t="str">
        <x:v>2011-11-09</x:v>
      </x:c>
      <x:c r="H5294" s="20" t="str">
        <x:v>2011-12-04</x:v>
      </x:c>
      <x:c r="I5294" s="10" t="n">
        <x:v>5225</x:v>
      </x:c>
    </x:row>
    <x:row r="5295">
      <x:c r="A5295" s="8" t="str">
        <x:v>15474</x:v>
      </x:c>
      <x:c r="B5295" s="9" t="str">
        <x:v>United Kingdom</x:v>
      </x:c>
      <x:c r="C5295" s="14" t="n">
        <x:v>163.1</x:v>
      </x:c>
      <x:c r="D5295" s="9" t="n">
        <x:v>1</x:v>
      </x:c>
      <x:c r="E5295" s="9" t="n">
        <x:v>56</x:v>
      </x:c>
      <x:c r="F5295" s="14" t="n">
        <x:v>163.1</x:v>
      </x:c>
      <x:c r="G5295" s="20" t="str">
        <x:v>2010-04-23</x:v>
      </x:c>
      <x:c r="H5295" s="20" t="str">
        <x:v>2010-04-23</x:v>
      </x:c>
      <x:c r="I5295" s="10" t="n">
        <x:v>5226</x:v>
      </x:c>
    </x:row>
    <x:row r="5296">
      <x:c r="A5296" s="8" t="str">
        <x:v>16517</x:v>
      </x:c>
      <x:c r="B5296" s="9" t="str">
        <x:v>United Kingdom</x:v>
      </x:c>
      <x:c r="C5296" s="14" t="n">
        <x:v>162.7</x:v>
      </x:c>
      <x:c r="D5296" s="9" t="n">
        <x:v>1</x:v>
      </x:c>
      <x:c r="E5296" s="9" t="n">
        <x:v>96</x:v>
      </x:c>
      <x:c r="F5296" s="14" t="n">
        <x:v>162.7</x:v>
      </x:c>
      <x:c r="G5296" s="20" t="str">
        <x:v>2011-03-07</x:v>
      </x:c>
      <x:c r="H5296" s="20" t="str">
        <x:v>2011-03-07</x:v>
      </x:c>
      <x:c r="I5296" s="10" t="n">
        <x:v>5227</x:v>
      </x:c>
    </x:row>
    <x:row r="5297">
      <x:c r="A5297" s="8" t="str">
        <x:v>18174</x:v>
      </x:c>
      <x:c r="B5297" s="9" t="str">
        <x:v>United Kingdom</x:v>
      </x:c>
      <x:c r="C5297" s="14" t="n">
        <x:v>162.5</x:v>
      </x:c>
      <x:c r="D5297" s="9" t="n">
        <x:v>2</x:v>
      </x:c>
      <x:c r="E5297" s="9" t="n">
        <x:v>80</x:v>
      </x:c>
      <x:c r="F5297" s="14" t="n">
        <x:v>81.25</x:v>
      </x:c>
      <x:c r="G5297" s="20" t="str">
        <x:v>2010-04-15</x:v>
      </x:c>
      <x:c r="H5297" s="20" t="str">
        <x:v>2011-12-02</x:v>
      </x:c>
      <x:c r="I5297" s="10" t="n">
        <x:v>5228</x:v>
      </x:c>
    </x:row>
    <x:row r="5298">
      <x:c r="A5298" s="8" t="str">
        <x:v>12954</x:v>
      </x:c>
      <x:c r="B5298" s="9" t="str">
        <x:v>United Kingdom</x:v>
      </x:c>
      <x:c r="C5298" s="14" t="n">
        <x:v>162.45</x:v>
      </x:c>
      <x:c r="D5298" s="9" t="n">
        <x:v>1</x:v>
      </x:c>
      <x:c r="E5298" s="9" t="n">
        <x:v>83</x:v>
      </x:c>
      <x:c r="F5298" s="14" t="n">
        <x:v>162.45</x:v>
      </x:c>
      <x:c r="G5298" s="20" t="str">
        <x:v>2010-03-11</x:v>
      </x:c>
      <x:c r="H5298" s="20" t="str">
        <x:v>2010-03-11</x:v>
      </x:c>
      <x:c r="I5298" s="10" t="n">
        <x:v>5229</x:v>
      </x:c>
    </x:row>
    <x:row r="5299">
      <x:c r="A5299" s="8" t="str">
        <x:v>15733</x:v>
      </x:c>
      <x:c r="B5299" s="9" t="str">
        <x:v>United Kingdom</x:v>
      </x:c>
      <x:c r="C5299" s="14" t="n">
        <x:v>162.3</x:v>
      </x:c>
      <x:c r="D5299" s="9" t="n">
        <x:v>1</x:v>
      </x:c>
      <x:c r="E5299" s="9" t="n">
        <x:v>62</x:v>
      </x:c>
      <x:c r="F5299" s="14" t="n">
        <x:v>162.3</x:v>
      </x:c>
      <x:c r="G5299" s="20" t="str">
        <x:v>2011-03-02</x:v>
      </x:c>
      <x:c r="H5299" s="20" t="str">
        <x:v>2011-03-02</x:v>
      </x:c>
      <x:c r="I5299" s="10" t="n">
        <x:v>5230</x:v>
      </x:c>
    </x:row>
    <x:row r="5300">
      <x:c r="A5300" s="8" t="str">
        <x:v>15534</x:v>
      </x:c>
      <x:c r="B5300" s="9" t="str">
        <x:v>United Kingdom</x:v>
      </x:c>
      <x:c r="C5300" s="14" t="n">
        <x:v>162.25</x:v>
      </x:c>
      <x:c r="D5300" s="9" t="n">
        <x:v>1</x:v>
      </x:c>
      <x:c r="E5300" s="9" t="n">
        <x:v>63</x:v>
      </x:c>
      <x:c r="F5300" s="14" t="n">
        <x:v>162.25</x:v>
      </x:c>
      <x:c r="G5300" s="20" t="str">
        <x:v>2009-12-14</x:v>
      </x:c>
      <x:c r="H5300" s="20" t="str">
        <x:v>2009-12-14</x:v>
      </x:c>
      <x:c r="I5300" s="10" t="n">
        <x:v>5231</x:v>
      </x:c>
    </x:row>
    <x:row r="5301">
      <x:c r="A5301" s="8" t="str">
        <x:v>16443</x:v>
      </x:c>
      <x:c r="B5301" s="9" t="str">
        <x:v>United Kingdom</x:v>
      </x:c>
      <x:c r="C5301" s="14" t="n">
        <x:v>162.24</x:v>
      </x:c>
      <x:c r="D5301" s="9" t="n">
        <x:v>1</x:v>
      </x:c>
      <x:c r="E5301" s="9" t="n">
        <x:v>96</x:v>
      </x:c>
      <x:c r="F5301" s="14" t="n">
        <x:v>162.24</x:v>
      </x:c>
      <x:c r="G5301" s="20" t="str">
        <x:v>2010-07-07</x:v>
      </x:c>
      <x:c r="H5301" s="20" t="str">
        <x:v>2010-07-07</x:v>
      </x:c>
      <x:c r="I5301" s="10" t="n">
        <x:v>5232</x:v>
      </x:c>
    </x:row>
    <x:row r="5302">
      <x:c r="A5302" s="8" t="str">
        <x:v>12661</x:v>
      </x:c>
      <x:c r="B5302" s="9" t="str">
        <x:v>Sweden</x:v>
      </x:c>
      <x:c r="C5302" s="14" t="n">
        <x:v>162</x:v>
      </x:c>
      <x:c r="D5302" s="9" t="n">
        <x:v>1</x:v>
      </x:c>
      <x:c r="E5302" s="9" t="n">
        <x:v>216</x:v>
      </x:c>
      <x:c r="F5302" s="14" t="n">
        <x:v>162</x:v>
      </x:c>
      <x:c r="G5302" s="20" t="str">
        <x:v>2010-09-29</x:v>
      </x:c>
      <x:c r="H5302" s="20" t="str">
        <x:v>2010-09-29</x:v>
      </x:c>
      <x:c r="I5302" s="10" t="n">
        <x:v>5233</x:v>
      </x:c>
    </x:row>
    <x:row r="5303">
      <x:c r="A5303" s="8" t="str">
        <x:v>17971</x:v>
      </x:c>
      <x:c r="B5303" s="9" t="str">
        <x:v>United Kingdom</x:v>
      </x:c>
      <x:c r="C5303" s="14" t="n">
        <x:v>161.94</x:v>
      </x:c>
      <x:c r="D5303" s="9" t="n">
        <x:v>1</x:v>
      </x:c>
      <x:c r="E5303" s="9" t="n">
        <x:v>62</x:v>
      </x:c>
      <x:c r="F5303" s="14" t="n">
        <x:v>161.94</x:v>
      </x:c>
      <x:c r="G5303" s="20" t="str">
        <x:v>2010-06-09</x:v>
      </x:c>
      <x:c r="H5303" s="20" t="str">
        <x:v>2010-06-09</x:v>
      </x:c>
      <x:c r="I5303" s="10" t="n">
        <x:v>5234</x:v>
      </x:c>
    </x:row>
    <x:row r="5304">
      <x:c r="A5304" s="8" t="str">
        <x:v>17600</x:v>
      </x:c>
      <x:c r="B5304" s="9" t="str">
        <x:v>United Kingdom</x:v>
      </x:c>
      <x:c r="C5304" s="14" t="n">
        <x:v>161.67</x:v>
      </x:c>
      <x:c r="D5304" s="9" t="n">
        <x:v>1</x:v>
      </x:c>
      <x:c r="E5304" s="9" t="n">
        <x:v>144</x:v>
      </x:c>
      <x:c r="F5304" s="14" t="n">
        <x:v>161.67</x:v>
      </x:c>
      <x:c r="G5304" s="20" t="str">
        <x:v>2011-11-22</x:v>
      </x:c>
      <x:c r="H5304" s="20" t="str">
        <x:v>2011-11-22</x:v>
      </x:c>
      <x:c r="I5304" s="10" t="n">
        <x:v>5235</x:v>
      </x:c>
    </x:row>
    <x:row r="5305">
      <x:c r="A5305" s="8" t="str">
        <x:v>14571</x:v>
      </x:c>
      <x:c r="B5305" s="9" t="str">
        <x:v>United Kingdom</x:v>
      </x:c>
      <x:c r="C5305" s="14" t="n">
        <x:v>161.65</x:v>
      </x:c>
      <x:c r="D5305" s="9" t="n">
        <x:v>1</x:v>
      </x:c>
      <x:c r="E5305" s="9" t="n">
        <x:v>57</x:v>
      </x:c>
      <x:c r="F5305" s="14" t="n">
        <x:v>161.65</x:v>
      </x:c>
      <x:c r="G5305" s="20" t="str">
        <x:v>2010-10-10</x:v>
      </x:c>
      <x:c r="H5305" s="20" t="str">
        <x:v>2010-10-10</x:v>
      </x:c>
      <x:c r="I5305" s="10" t="n">
        <x:v>5236</x:v>
      </x:c>
    </x:row>
    <x:row r="5306">
      <x:c r="A5306" s="8" t="str">
        <x:v>15499</x:v>
      </x:c>
      <x:c r="B5306" s="9" t="str">
        <x:v>United Kingdom</x:v>
      </x:c>
      <x:c r="C5306" s="14" t="n">
        <x:v>161.6</x:v>
      </x:c>
      <x:c r="D5306" s="9" t="n">
        <x:v>1</x:v>
      </x:c>
      <x:c r="E5306" s="9" t="n">
        <x:v>60</x:v>
      </x:c>
      <x:c r="F5306" s="14" t="n">
        <x:v>161.6</x:v>
      </x:c>
      <x:c r="G5306" s="20" t="str">
        <x:v>2009-12-16</x:v>
      </x:c>
      <x:c r="H5306" s="20" t="str">
        <x:v>2009-12-16</x:v>
      </x:c>
      <x:c r="I5306" s="10" t="n">
        <x:v>5237</x:v>
      </x:c>
    </x:row>
    <x:row r="5307">
      <x:c r="A5307" s="8" t="str">
        <x:v>16113</x:v>
      </x:c>
      <x:c r="B5307" s="9" t="str">
        <x:v>United Kingdom</x:v>
      </x:c>
      <x:c r="C5307" s="14" t="n">
        <x:v>161.38</x:v>
      </x:c>
      <x:c r="D5307" s="9" t="n">
        <x:v>1</x:v>
      </x:c>
      <x:c r="E5307" s="9" t="n">
        <x:v>176</x:v>
      </x:c>
      <x:c r="F5307" s="14" t="n">
        <x:v>161.38</x:v>
      </x:c>
      <x:c r="G5307" s="20" t="str">
        <x:v>2011-06-09</x:v>
      </x:c>
      <x:c r="H5307" s="20" t="str">
        <x:v>2011-06-09</x:v>
      </x:c>
      <x:c r="I5307" s="10" t="n">
        <x:v>5238</x:v>
      </x:c>
    </x:row>
    <x:row r="5308">
      <x:c r="A5308" s="8" t="str">
        <x:v>13714</x:v>
      </x:c>
      <x:c r="B5308" s="9" t="str">
        <x:v>United Kingdom</x:v>
      </x:c>
      <x:c r="C5308" s="14" t="n">
        <x:v>161.35</x:v>
      </x:c>
      <x:c r="D5308" s="9" t="n">
        <x:v>1</x:v>
      </x:c>
      <x:c r="E5308" s="9" t="n">
        <x:v>50</x:v>
      </x:c>
      <x:c r="F5308" s="14" t="n">
        <x:v>161.35</x:v>
      </x:c>
      <x:c r="G5308" s="20" t="str">
        <x:v>2010-08-31</x:v>
      </x:c>
      <x:c r="H5308" s="20" t="str">
        <x:v>2010-08-31</x:v>
      </x:c>
      <x:c r="I5308" s="10" t="n">
        <x:v>5239</x:v>
      </x:c>
    </x:row>
    <x:row r="5309">
      <x:c r="A5309" s="8" t="str">
        <x:v>14362</x:v>
      </x:c>
      <x:c r="B5309" s="9" t="str">
        <x:v>United Kingdom</x:v>
      </x:c>
      <x:c r="C5309" s="14" t="n">
        <x:v>161.2</x:v>
      </x:c>
      <x:c r="D5309" s="9" t="n">
        <x:v>1</x:v>
      </x:c>
      <x:c r="E5309" s="9" t="n">
        <x:v>100</x:v>
      </x:c>
      <x:c r="F5309" s="14" t="n">
        <x:v>161.2</x:v>
      </x:c>
      <x:c r="G5309" s="20" t="str">
        <x:v>2011-11-17</x:v>
      </x:c>
      <x:c r="H5309" s="20" t="str">
        <x:v>2011-11-17</x:v>
      </x:c>
      <x:c r="I5309" s="10" t="n">
        <x:v>5240</x:v>
      </x:c>
    </x:row>
    <x:row r="5310">
      <x:c r="A5310" s="8" t="str">
        <x:v>13779</x:v>
      </x:c>
      <x:c r="B5310" s="9" t="str">
        <x:v>United Kingdom</x:v>
      </x:c>
      <x:c r="C5310" s="14" t="n">
        <x:v>161.13</x:v>
      </x:c>
      <x:c r="D5310" s="9" t="n">
        <x:v>1</x:v>
      </x:c>
      <x:c r="E5310" s="9" t="n">
        <x:v>53</x:v>
      </x:c>
      <x:c r="F5310" s="14" t="n">
        <x:v>161.13</x:v>
      </x:c>
      <x:c r="G5310" s="20" t="str">
        <x:v>2010-07-12</x:v>
      </x:c>
      <x:c r="H5310" s="20" t="str">
        <x:v>2010-07-12</x:v>
      </x:c>
      <x:c r="I5310" s="10" t="n">
        <x:v>5241</x:v>
      </x:c>
    </x:row>
    <x:row r="5311">
      <x:c r="A5311" s="8" t="str">
        <x:v>13701</x:v>
      </x:c>
      <x:c r="B5311" s="9" t="str">
        <x:v>United Kingdom</x:v>
      </x:c>
      <x:c r="C5311" s="14" t="n">
        <x:v>161</x:v>
      </x:c>
      <x:c r="D5311" s="9" t="n">
        <x:v>1</x:v>
      </x:c>
      <x:c r="E5311" s="9" t="n">
        <x:v>80</x:v>
      </x:c>
      <x:c r="F5311" s="14" t="n">
        <x:v>161</x:v>
      </x:c>
      <x:c r="G5311" s="20" t="str">
        <x:v>2010-09-19</x:v>
      </x:c>
      <x:c r="H5311" s="20" t="str">
        <x:v>2010-09-19</x:v>
      </x:c>
      <x:c r="I5311" s="10" t="n">
        <x:v>5242</x:v>
      </x:c>
    </x:row>
    <x:row r="5312">
      <x:c r="A5312" s="8" t="str">
        <x:v>14089</x:v>
      </x:c>
      <x:c r="B5312" s="9" t="str">
        <x:v>United Kingdom</x:v>
      </x:c>
      <x:c r="C5312" s="14" t="n">
        <x:v>161</x:v>
      </x:c>
      <x:c r="D5312" s="9" t="n">
        <x:v>1</x:v>
      </x:c>
      <x:c r="E5312" s="9" t="n">
        <x:v>134</x:v>
      </x:c>
      <x:c r="F5312" s="14" t="n">
        <x:v>161</x:v>
      </x:c>
      <x:c r="G5312" s="20" t="str">
        <x:v>2011-10-14</x:v>
      </x:c>
      <x:c r="H5312" s="20" t="str">
        <x:v>2011-10-14</x:v>
      </x:c>
      <x:c r="I5312" s="10" t="n">
        <x:v>5242</x:v>
      </x:c>
    </x:row>
    <x:row r="5313">
      <x:c r="A5313" s="8" t="str">
        <x:v>13229</x:v>
      </x:c>
      <x:c r="B5313" s="9" t="str">
        <x:v>United Kingdom</x:v>
      </x:c>
      <x:c r="C5313" s="14" t="n">
        <x:v>160.95</x:v>
      </x:c>
      <x:c r="D5313" s="9" t="n">
        <x:v>1</x:v>
      </x:c>
      <x:c r="E5313" s="9" t="n">
        <x:v>63</x:v>
      </x:c>
      <x:c r="F5313" s="14" t="n">
        <x:v>160.95</x:v>
      </x:c>
      <x:c r="G5313" s="20" t="str">
        <x:v>2011-04-28</x:v>
      </x:c>
      <x:c r="H5313" s="20" t="str">
        <x:v>2011-04-28</x:v>
      </x:c>
      <x:c r="I5313" s="10" t="n">
        <x:v>5243</x:v>
      </x:c>
    </x:row>
    <x:row r="5314">
      <x:c r="A5314" s="8" t="str">
        <x:v>17953</x:v>
      </x:c>
      <x:c r="B5314" s="9" t="str">
        <x:v>United Kingdom</x:v>
      </x:c>
      <x:c r="C5314" s="14" t="n">
        <x:v>160.82</x:v>
      </x:c>
      <x:c r="D5314" s="9" t="n">
        <x:v>1</x:v>
      </x:c>
      <x:c r="E5314" s="9" t="n">
        <x:v>99</x:v>
      </x:c>
      <x:c r="F5314" s="14" t="n">
        <x:v>160.82</x:v>
      </x:c>
      <x:c r="G5314" s="20" t="str">
        <x:v>2010-06-17</x:v>
      </x:c>
      <x:c r="H5314" s="20" t="str">
        <x:v>2010-06-17</x:v>
      </x:c>
      <x:c r="I5314" s="10" t="n">
        <x:v>5244</x:v>
      </x:c>
    </x:row>
    <x:row r="5315">
      <x:c r="A5315" s="8" t="str">
        <x:v>17605</x:v>
      </x:c>
      <x:c r="B5315" s="9" t="str">
        <x:v>United Kingdom</x:v>
      </x:c>
      <x:c r="C5315" s="14" t="n">
        <x:v>160.75</x:v>
      </x:c>
      <x:c r="D5315" s="9" t="n">
        <x:v>1</x:v>
      </x:c>
      <x:c r="E5315" s="9" t="n">
        <x:v>71</x:v>
      </x:c>
      <x:c r="F5315" s="14" t="n">
        <x:v>160.75</x:v>
      </x:c>
      <x:c r="G5315" s="20" t="str">
        <x:v>2010-04-28</x:v>
      </x:c>
      <x:c r="H5315" s="20" t="str">
        <x:v>2010-04-28</x:v>
      </x:c>
      <x:c r="I5315" s="10" t="n">
        <x:v>5245</x:v>
      </x:c>
    </x:row>
    <x:row r="5316">
      <x:c r="A5316" s="8" t="str">
        <x:v>17202</x:v>
      </x:c>
      <x:c r="B5316" s="9" t="str">
        <x:v>United Kingdom</x:v>
      </x:c>
      <x:c r="C5316" s="14" t="n">
        <x:v>160.65</x:v>
      </x:c>
      <x:c r="D5316" s="9" t="n">
        <x:v>1</x:v>
      </x:c>
      <x:c r="E5316" s="9" t="n">
        <x:v>55</x:v>
      </x:c>
      <x:c r="F5316" s="14" t="n">
        <x:v>160.65</x:v>
      </x:c>
      <x:c r="G5316" s="20" t="str">
        <x:v>2010-10-15</x:v>
      </x:c>
      <x:c r="H5316" s="20" t="str">
        <x:v>2010-10-15</x:v>
      </x:c>
      <x:c r="I5316" s="10" t="n">
        <x:v>5246</x:v>
      </x:c>
    </x:row>
    <x:row r="5317">
      <x:c r="A5317" s="8" t="str">
        <x:v>17487</x:v>
      </x:c>
      <x:c r="B5317" s="9" t="str">
        <x:v>United Kingdom</x:v>
      </x:c>
      <x:c r="C5317" s="14" t="n">
        <x:v>160.55</x:v>
      </x:c>
      <x:c r="D5317" s="9" t="n">
        <x:v>1</x:v>
      </x:c>
      <x:c r="E5317" s="9" t="n">
        <x:v>37</x:v>
      </x:c>
      <x:c r="F5317" s="14" t="n">
        <x:v>160.55</x:v>
      </x:c>
      <x:c r="G5317" s="20" t="str">
        <x:v>2009-12-11</x:v>
      </x:c>
      <x:c r="H5317" s="20" t="str">
        <x:v>2009-12-11</x:v>
      </x:c>
      <x:c r="I5317" s="10" t="n">
        <x:v>5247</x:v>
      </x:c>
    </x:row>
    <x:row r="5318">
      <x:c r="A5318" s="8" t="str">
        <x:v>15229</x:v>
      </x:c>
      <x:c r="B5318" s="9" t="str">
        <x:v>United Kingdom</x:v>
      </x:c>
      <x:c r="C5318" s="14" t="n">
        <x:v>160.5</x:v>
      </x:c>
      <x:c r="D5318" s="9" t="n">
        <x:v>1</x:v>
      </x:c>
      <x:c r="E5318" s="9" t="n">
        <x:v>114</x:v>
      </x:c>
      <x:c r="F5318" s="14" t="n">
        <x:v>160.5</x:v>
      </x:c>
      <x:c r="G5318" s="20" t="str">
        <x:v>2010-05-02</x:v>
      </x:c>
      <x:c r="H5318" s="20" t="str">
        <x:v>2010-05-02</x:v>
      </x:c>
      <x:c r="I5318" s="10" t="n">
        <x:v>5248</x:v>
      </x:c>
    </x:row>
    <x:row r="5319">
      <x:c r="A5319" s="8" t="str">
        <x:v>14814</x:v>
      </x:c>
      <x:c r="B5319" s="9" t="str">
        <x:v>United Kingdom</x:v>
      </x:c>
      <x:c r="C5319" s="14" t="n">
        <x:v>160.46</x:v>
      </x:c>
      <x:c r="D5319" s="9" t="n">
        <x:v>1</x:v>
      </x:c>
      <x:c r="E5319" s="9" t="n">
        <x:v>96</x:v>
      </x:c>
      <x:c r="F5319" s="14" t="n">
        <x:v>160.46</x:v>
      </x:c>
      <x:c r="G5319" s="20" t="str">
        <x:v>2010-05-07</x:v>
      </x:c>
      <x:c r="H5319" s="20" t="str">
        <x:v>2010-05-07</x:v>
      </x:c>
      <x:c r="I5319" s="10" t="n">
        <x:v>5249</x:v>
      </x:c>
    </x:row>
    <x:row r="5320">
      <x:c r="A5320" s="8" t="str">
        <x:v>16645</x:v>
      </x:c>
      <x:c r="B5320" s="9" t="str">
        <x:v>United Kingdom</x:v>
      </x:c>
      <x:c r="C5320" s="14" t="n">
        <x:v>160.39</x:v>
      </x:c>
      <x:c r="D5320" s="9" t="n">
        <x:v>1</x:v>
      </x:c>
      <x:c r="E5320" s="9" t="n">
        <x:v>117</x:v>
      </x:c>
      <x:c r="F5320" s="14" t="n">
        <x:v>160.39</x:v>
      </x:c>
      <x:c r="G5320" s="20" t="str">
        <x:v>2009-12-04</x:v>
      </x:c>
      <x:c r="H5320" s="20" t="str">
        <x:v>2009-12-04</x:v>
      </x:c>
      <x:c r="I5320" s="10" t="n">
        <x:v>5250</x:v>
      </x:c>
    </x:row>
    <x:row r="5321">
      <x:c r="A5321" s="8" t="str">
        <x:v>18146</x:v>
      </x:c>
      <x:c r="B5321" s="9" t="str">
        <x:v>United Kingdom</x:v>
      </x:c>
      <x:c r="C5321" s="14" t="n">
        <x:v>160.35</x:v>
      </x:c>
      <x:c r="D5321" s="9" t="n">
        <x:v>2</x:v>
      </x:c>
      <x:c r="E5321" s="9" t="n">
        <x:v>153</x:v>
      </x:c>
      <x:c r="F5321" s="14" t="n">
        <x:v>80.18</x:v>
      </x:c>
      <x:c r="G5321" s="20" t="str">
        <x:v>2011-05-03</x:v>
      </x:c>
      <x:c r="H5321" s="20" t="str">
        <x:v>2011-07-22</x:v>
      </x:c>
      <x:c r="I5321" s="10" t="n">
        <x:v>5251</x:v>
      </x:c>
    </x:row>
    <x:row r="5322">
      <x:c r="A5322" s="8" t="str">
        <x:v>12966</x:v>
      </x:c>
      <x:c r="B5322" s="9" t="str">
        <x:v>United Kingdom</x:v>
      </x:c>
      <x:c r="C5322" s="14" t="n">
        <x:v>160.18</x:v>
      </x:c>
      <x:c r="D5322" s="9" t="n">
        <x:v>1</x:v>
      </x:c>
      <x:c r="E5322" s="9" t="n">
        <x:v>75</x:v>
      </x:c>
      <x:c r="F5322" s="14" t="n">
        <x:v>160.18</x:v>
      </x:c>
      <x:c r="G5322" s="20" t="str">
        <x:v>2011-11-30</x:v>
      </x:c>
      <x:c r="H5322" s="20" t="str">
        <x:v>2011-11-30</x:v>
      </x:c>
      <x:c r="I5322" s="10" t="n">
        <x:v>5252</x:v>
      </x:c>
    </x:row>
    <x:row r="5323">
      <x:c r="A5323" s="8" t="str">
        <x:v>13420</x:v>
      </x:c>
      <x:c r="B5323" s="9" t="str">
        <x:v>United Kingdom</x:v>
      </x:c>
      <x:c r="C5323" s="14" t="n">
        <x:v>159.85</x:v>
      </x:c>
      <x:c r="D5323" s="9" t="n">
        <x:v>2</x:v>
      </x:c>
      <x:c r="E5323" s="9" t="n">
        <x:v>101</x:v>
      </x:c>
      <x:c r="F5323" s="14" t="n">
        <x:v>79.92</x:v>
      </x:c>
      <x:c r="G5323" s="20" t="str">
        <x:v>2011-06-22</x:v>
      </x:c>
      <x:c r="H5323" s="20" t="str">
        <x:v>2011-07-13</x:v>
      </x:c>
      <x:c r="I5323" s="10" t="n">
        <x:v>5253</x:v>
      </x:c>
    </x:row>
    <x:row r="5324">
      <x:c r="A5324" s="8" t="str">
        <x:v>13302</x:v>
      </x:c>
      <x:c r="B5324" s="9" t="str">
        <x:v>United Kingdom</x:v>
      </x:c>
      <x:c r="C5324" s="14" t="n">
        <x:v>159.2</x:v>
      </x:c>
      <x:c r="D5324" s="9" t="n">
        <x:v>2</x:v>
      </x:c>
      <x:c r="E5324" s="9" t="n">
        <x:v>12</x:v>
      </x:c>
      <x:c r="F5324" s="14" t="n">
        <x:v>79.6</x:v>
      </x:c>
      <x:c r="G5324" s="20" t="str">
        <x:v>2010-07-01</x:v>
      </x:c>
      <x:c r="H5324" s="20" t="str">
        <x:v>2011-07-07</x:v>
      </x:c>
      <x:c r="I5324" s="10" t="n">
        <x:v>5254</x:v>
      </x:c>
    </x:row>
    <x:row r="5325">
      <x:c r="A5325" s="8" t="str">
        <x:v>16213</x:v>
      </x:c>
      <x:c r="B5325" s="9" t="str">
        <x:v>United Kingdom</x:v>
      </x:c>
      <x:c r="C5325" s="14" t="n">
        <x:v>159</x:v>
      </x:c>
      <x:c r="D5325" s="9" t="n">
        <x:v>1</x:v>
      </x:c>
      <x:c r="E5325" s="9" t="n">
        <x:v>48</x:v>
      </x:c>
      <x:c r="F5325" s="14" t="n">
        <x:v>159</x:v>
      </x:c>
      <x:c r="G5325" s="20" t="str">
        <x:v>2011-09-22</x:v>
      </x:c>
      <x:c r="H5325" s="20" t="str">
        <x:v>2011-09-22</x:v>
      </x:c>
      <x:c r="I5325" s="10" t="n">
        <x:v>5255</x:v>
      </x:c>
    </x:row>
    <x:row r="5326">
      <x:c r="A5326" s="8" t="str">
        <x:v>18224</x:v>
      </x:c>
      <x:c r="B5326" s="9" t="str">
        <x:v>United Kingdom</x:v>
      </x:c>
      <x:c r="C5326" s="14" t="n">
        <x:v>158.95</x:v>
      </x:c>
      <x:c r="D5326" s="9" t="n">
        <x:v>1</x:v>
      </x:c>
      <x:c r="E5326" s="9" t="n">
        <x:v>69</x:v>
      </x:c>
      <x:c r="F5326" s="14" t="n">
        <x:v>158.95</x:v>
      </x:c>
      <x:c r="G5326" s="20" t="str">
        <x:v>2011-03-21</x:v>
      </x:c>
      <x:c r="H5326" s="20" t="str">
        <x:v>2011-03-21</x:v>
      </x:c>
      <x:c r="I5326" s="10" t="n">
        <x:v>5256</x:v>
      </x:c>
    </x:row>
    <x:row r="5327">
      <x:c r="A5327" s="8" t="str">
        <x:v>13125</x:v>
      </x:c>
      <x:c r="B5327" s="9" t="str">
        <x:v>United Kingdom</x:v>
      </x:c>
      <x:c r="C5327" s="14" t="n">
        <x:v>158.57</x:v>
      </x:c>
      <x:c r="D5327" s="9" t="n">
        <x:v>1</x:v>
      </x:c>
      <x:c r="E5327" s="9" t="n">
        <x:v>54</x:v>
      </x:c>
      <x:c r="F5327" s="14" t="n">
        <x:v>158.57</x:v>
      </x:c>
      <x:c r="G5327" s="20" t="str">
        <x:v>2010-07-04</x:v>
      </x:c>
      <x:c r="H5327" s="20" t="str">
        <x:v>2010-07-04</x:v>
      </x:c>
      <x:c r="I5327" s="10" t="n">
        <x:v>5257</x:v>
      </x:c>
    </x:row>
    <x:row r="5328">
      <x:c r="A5328" s="8" t="str">
        <x:v>15548</x:v>
      </x:c>
      <x:c r="B5328" s="9" t="str">
        <x:v>United Kingdom</x:v>
      </x:c>
      <x:c r="C5328" s="14" t="n">
        <x:v>158.09</x:v>
      </x:c>
      <x:c r="D5328" s="9" t="n">
        <x:v>1</x:v>
      </x:c>
      <x:c r="E5328" s="9" t="n">
        <x:v>64</x:v>
      </x:c>
      <x:c r="F5328" s="14" t="n">
        <x:v>158.09</x:v>
      </x:c>
      <x:c r="G5328" s="20" t="str">
        <x:v>2010-04-23</x:v>
      </x:c>
      <x:c r="H5328" s="20" t="str">
        <x:v>2010-04-23</x:v>
      </x:c>
      <x:c r="I5328" s="10" t="n">
        <x:v>5258</x:v>
      </x:c>
    </x:row>
    <x:row r="5329">
      <x:c r="A5329" s="8" t="str">
        <x:v>15348</x:v>
      </x:c>
      <x:c r="B5329" s="9" t="str">
        <x:v>United Kingdom</x:v>
      </x:c>
      <x:c r="C5329" s="14" t="n">
        <x:v>158.04</x:v>
      </x:c>
      <x:c r="D5329" s="9" t="n">
        <x:v>1</x:v>
      </x:c>
      <x:c r="E5329" s="9" t="n">
        <x:v>84</x:v>
      </x:c>
      <x:c r="F5329" s="14" t="n">
        <x:v>158.04</x:v>
      </x:c>
      <x:c r="G5329" s="20" t="str">
        <x:v>2011-09-28</x:v>
      </x:c>
      <x:c r="H5329" s="20" t="str">
        <x:v>2011-09-28</x:v>
      </x:c>
      <x:c r="I5329" s="10" t="n">
        <x:v>5259</x:v>
      </x:c>
    </x:row>
    <x:row r="5330">
      <x:c r="A5330" s="8" t="str">
        <x:v>14318</x:v>
      </x:c>
      <x:c r="B5330" s="9" t="str">
        <x:v>United Kingdom</x:v>
      </x:c>
      <x:c r="C5330" s="14" t="n">
        <x:v>158.02</x:v>
      </x:c>
      <x:c r="D5330" s="9" t="n">
        <x:v>1</x:v>
      </x:c>
      <x:c r="E5330" s="9" t="n">
        <x:v>152</x:v>
      </x:c>
      <x:c r="F5330" s="14" t="n">
        <x:v>158.02</x:v>
      </x:c>
      <x:c r="G5330" s="20" t="str">
        <x:v>2010-09-05</x:v>
      </x:c>
      <x:c r="H5330" s="20" t="str">
        <x:v>2010-09-05</x:v>
      </x:c>
      <x:c r="I5330" s="10" t="n">
        <x:v>5260</x:v>
      </x:c>
    </x:row>
    <x:row r="5331">
      <x:c r="A5331" s="8" t="str">
        <x:v>17751</x:v>
      </x:c>
      <x:c r="B5331" s="9" t="str">
        <x:v>United Kingdom</x:v>
      </x:c>
      <x:c r="C5331" s="14" t="n">
        <x:v>157.86</x:v>
      </x:c>
      <x:c r="D5331" s="9" t="n">
        <x:v>1</x:v>
      </x:c>
      <x:c r="E5331" s="9" t="n">
        <x:v>147</x:v>
      </x:c>
      <x:c r="F5331" s="14" t="n">
        <x:v>157.86</x:v>
      </x:c>
      <x:c r="G5331" s="20" t="str">
        <x:v>2010-10-14</x:v>
      </x:c>
      <x:c r="H5331" s="20" t="str">
        <x:v>2010-10-14</x:v>
      </x:c>
      <x:c r="I5331" s="10" t="n">
        <x:v>5261</x:v>
      </x:c>
    </x:row>
    <x:row r="5332">
      <x:c r="A5332" s="8" t="str">
        <x:v>14207</x:v>
      </x:c>
      <x:c r="B5332" s="9" t="str">
        <x:v>United Kingdom</x:v>
      </x:c>
      <x:c r="C5332" s="14" t="n">
        <x:v>157.8</x:v>
      </x:c>
      <x:c r="D5332" s="9" t="n">
        <x:v>1</x:v>
      </x:c>
      <x:c r="E5332" s="9" t="n">
        <x:v>36</x:v>
      </x:c>
      <x:c r="F5332" s="14" t="n">
        <x:v>157.8</x:v>
      </x:c>
      <x:c r="G5332" s="20" t="str">
        <x:v>2010-01-21</x:v>
      </x:c>
      <x:c r="H5332" s="20" t="str">
        <x:v>2010-01-21</x:v>
      </x:c>
      <x:c r="I5332" s="10" t="n">
        <x:v>5262</x:v>
      </x:c>
    </x:row>
    <x:row r="5333">
      <x:c r="A5333" s="8" t="str">
        <x:v>14822</x:v>
      </x:c>
      <x:c r="B5333" s="9" t="str">
        <x:v>United Kingdom</x:v>
      </x:c>
      <x:c r="C5333" s="14" t="n">
        <x:v>157.7</x:v>
      </x:c>
      <x:c r="D5333" s="9" t="n">
        <x:v>1</x:v>
      </x:c>
      <x:c r="E5333" s="9" t="n">
        <x:v>94</x:v>
      </x:c>
      <x:c r="F5333" s="14" t="n">
        <x:v>157.7</x:v>
      </x:c>
      <x:c r="G5333" s="20" t="str">
        <x:v>2010-08-11</x:v>
      </x:c>
      <x:c r="H5333" s="20" t="str">
        <x:v>2010-08-11</x:v>
      </x:c>
      <x:c r="I5333" s="10" t="n">
        <x:v>5263</x:v>
      </x:c>
    </x:row>
    <x:row r="5334">
      <x:c r="A5334" s="8" t="str">
        <x:v>16687</x:v>
      </x:c>
      <x:c r="B5334" s="9" t="str">
        <x:v>United Kingdom</x:v>
      </x:c>
      <x:c r="C5334" s="14" t="n">
        <x:v>157.63</x:v>
      </x:c>
      <x:c r="D5334" s="9" t="n">
        <x:v>1</x:v>
      </x:c>
      <x:c r="E5334" s="9" t="n">
        <x:v>141</x:v>
      </x:c>
      <x:c r="F5334" s="14" t="n">
        <x:v>157.63</x:v>
      </x:c>
      <x:c r="G5334" s="20" t="str">
        <x:v>2010-11-14</x:v>
      </x:c>
      <x:c r="H5334" s="20" t="str">
        <x:v>2010-11-14</x:v>
      </x:c>
      <x:c r="I5334" s="10" t="n">
        <x:v>5264</x:v>
      </x:c>
    </x:row>
    <x:row r="5335">
      <x:c r="A5335" s="8" t="str">
        <x:v>12894</x:v>
      </x:c>
      <x:c r="B5335" s="9" t="str">
        <x:v>United Kingdom</x:v>
      </x:c>
      <x:c r="C5335" s="14" t="n">
        <x:v>157.35</x:v>
      </x:c>
      <x:c r="D5335" s="9" t="n">
        <x:v>1</x:v>
      </x:c>
      <x:c r="E5335" s="9" t="n">
        <x:v>33</x:v>
      </x:c>
      <x:c r="F5335" s="14" t="n">
        <x:v>157.35</x:v>
      </x:c>
      <x:c r="G5335" s="20" t="str">
        <x:v>2010-05-13</x:v>
      </x:c>
      <x:c r="H5335" s="20" t="str">
        <x:v>2010-05-13</x:v>
      </x:c>
      <x:c r="I5335" s="10" t="n">
        <x:v>5265</x:v>
      </x:c>
    </x:row>
    <x:row r="5336">
      <x:c r="A5336" s="8" t="str">
        <x:v>16371</x:v>
      </x:c>
      <x:c r="B5336" s="9" t="str">
        <x:v>United Kingdom</x:v>
      </x:c>
      <x:c r="C5336" s="14" t="n">
        <x:v>157.2</x:v>
      </x:c>
      <x:c r="D5336" s="9" t="n">
        <x:v>1</x:v>
      </x:c>
      <x:c r="E5336" s="9" t="n">
        <x:v>108</x:v>
      </x:c>
      <x:c r="F5336" s="14" t="n">
        <x:v>157.2</x:v>
      </x:c>
      <x:c r="G5336" s="20" t="str">
        <x:v>2010-09-17</x:v>
      </x:c>
      <x:c r="H5336" s="20" t="str">
        <x:v>2010-09-17</x:v>
      </x:c>
      <x:c r="I5336" s="10" t="n">
        <x:v>5266</x:v>
      </x:c>
    </x:row>
    <x:row r="5337">
      <x:c r="A5337" s="8" t="str">
        <x:v>17128</x:v>
      </x:c>
      <x:c r="B5337" s="9" t="str">
        <x:v>United Kingdom</x:v>
      </x:c>
      <x:c r="C5337" s="14" t="n">
        <x:v>157.09</x:v>
      </x:c>
      <x:c r="D5337" s="9" t="n">
        <x:v>1</x:v>
      </x:c>
      <x:c r="E5337" s="9" t="n">
        <x:v>76</x:v>
      </x:c>
      <x:c r="F5337" s="14" t="n">
        <x:v>157.09</x:v>
      </x:c>
      <x:c r="G5337" s="20" t="str">
        <x:v>2011-01-09</x:v>
      </x:c>
      <x:c r="H5337" s="20" t="str">
        <x:v>2011-01-09</x:v>
      </x:c>
      <x:c r="I5337" s="10" t="n">
        <x:v>5267</x:v>
      </x:c>
    </x:row>
    <x:row r="5338">
      <x:c r="A5338" s="8" t="str">
        <x:v>17118</x:v>
      </x:c>
      <x:c r="B5338" s="9" t="str">
        <x:v>United Kingdom</x:v>
      </x:c>
      <x:c r="C5338" s="14" t="n">
        <x:v>157.02</x:v>
      </x:c>
      <x:c r="D5338" s="9" t="n">
        <x:v>1</x:v>
      </x:c>
      <x:c r="E5338" s="9" t="n">
        <x:v>154</x:v>
      </x:c>
      <x:c r="F5338" s="14" t="n">
        <x:v>157.02</x:v>
      </x:c>
      <x:c r="G5338" s="20" t="str">
        <x:v>2011-01-26</x:v>
      </x:c>
      <x:c r="H5338" s="20" t="str">
        <x:v>2011-01-26</x:v>
      </x:c>
      <x:c r="I5338" s="10" t="n">
        <x:v>5268</x:v>
      </x:c>
    </x:row>
    <x:row r="5339">
      <x:c r="A5339" s="8" t="str">
        <x:v>15007</x:v>
      </x:c>
      <x:c r="B5339" s="9" t="str">
        <x:v>United Kingdom</x:v>
      </x:c>
      <x:c r="C5339" s="14" t="n">
        <x:v>156.91</x:v>
      </x:c>
      <x:c r="D5339" s="9" t="n">
        <x:v>1</x:v>
      </x:c>
      <x:c r="E5339" s="9" t="n">
        <x:v>69</x:v>
      </x:c>
      <x:c r="F5339" s="14" t="n">
        <x:v>156.91</x:v>
      </x:c>
      <x:c r="G5339" s="20" t="str">
        <x:v>2011-07-03</x:v>
      </x:c>
      <x:c r="H5339" s="20" t="str">
        <x:v>2011-07-03</x:v>
      </x:c>
      <x:c r="I5339" s="10" t="n">
        <x:v>5269</x:v>
      </x:c>
    </x:row>
    <x:row r="5340">
      <x:c r="A5340" s="8" t="str">
        <x:v>15742</x:v>
      </x:c>
      <x:c r="B5340" s="9" t="str">
        <x:v>United Kingdom</x:v>
      </x:c>
      <x:c r="C5340" s="14" t="n">
        <x:v>156.87</x:v>
      </x:c>
      <x:c r="D5340" s="9" t="n">
        <x:v>1</x:v>
      </x:c>
      <x:c r="E5340" s="9" t="n">
        <x:v>51</x:v>
      </x:c>
      <x:c r="F5340" s="14" t="n">
        <x:v>156.87</x:v>
      </x:c>
      <x:c r="G5340" s="20" t="str">
        <x:v>2010-03-30</x:v>
      </x:c>
      <x:c r="H5340" s="20" t="str">
        <x:v>2010-03-30</x:v>
      </x:c>
      <x:c r="I5340" s="10" t="n">
        <x:v>5270</x:v>
      </x:c>
    </x:row>
    <x:row r="5341">
      <x:c r="A5341" s="8" t="str">
        <x:v>13830</x:v>
      </x:c>
      <x:c r="B5341" s="9" t="str">
        <x:v>United Kingdom</x:v>
      </x:c>
      <x:c r="C5341" s="14" t="n">
        <x:v>156.85</x:v>
      </x:c>
      <x:c r="D5341" s="9" t="n">
        <x:v>1</x:v>
      </x:c>
      <x:c r="E5341" s="9" t="n">
        <x:v>47</x:v>
      </x:c>
      <x:c r="F5341" s="14" t="n">
        <x:v>156.85</x:v>
      </x:c>
      <x:c r="G5341" s="20" t="str">
        <x:v>2010-05-07</x:v>
      </x:c>
      <x:c r="H5341" s="20" t="str">
        <x:v>2010-05-07</x:v>
      </x:c>
      <x:c r="I5341" s="10" t="n">
        <x:v>5271</x:v>
      </x:c>
    </x:row>
    <x:row r="5342">
      <x:c r="A5342" s="8" t="str">
        <x:v>14406</x:v>
      </x:c>
      <x:c r="B5342" s="9" t="str">
        <x:v>United Kingdom</x:v>
      </x:c>
      <x:c r="C5342" s="14" t="n">
        <x:v>156.75</x:v>
      </x:c>
      <x:c r="D5342" s="9" t="n">
        <x:v>1</x:v>
      </x:c>
      <x:c r="E5342" s="9" t="n">
        <x:v>77</x:v>
      </x:c>
      <x:c r="F5342" s="14" t="n">
        <x:v>156.75</x:v>
      </x:c>
      <x:c r="G5342" s="20" t="str">
        <x:v>2011-08-12</x:v>
      </x:c>
      <x:c r="H5342" s="20" t="str">
        <x:v>2011-08-12</x:v>
      </x:c>
      <x:c r="I5342" s="10" t="n">
        <x:v>5272</x:v>
      </x:c>
    </x:row>
    <x:row r="5343">
      <x:c r="A5343" s="8" t="str">
        <x:v>16578</x:v>
      </x:c>
      <x:c r="B5343" s="9" t="str">
        <x:v>United Kingdom</x:v>
      </x:c>
      <x:c r="C5343" s="14" t="n">
        <x:v>156.6</x:v>
      </x:c>
      <x:c r="D5343" s="9" t="n">
        <x:v>1</x:v>
      </x:c>
      <x:c r="E5343" s="9" t="n">
        <x:v>108</x:v>
      </x:c>
      <x:c r="F5343" s="14" t="n">
        <x:v>156.6</x:v>
      </x:c>
      <x:c r="G5343" s="20" t="str">
        <x:v>2010-03-23</x:v>
      </x:c>
      <x:c r="H5343" s="20" t="str">
        <x:v>2010-03-23</x:v>
      </x:c>
      <x:c r="I5343" s="10" t="n">
        <x:v>5273</x:v>
      </x:c>
    </x:row>
    <x:row r="5344">
      <x:c r="A5344" s="8" t="str">
        <x:v>15438</x:v>
      </x:c>
      <x:c r="B5344" s="9" t="str">
        <x:v>United Kingdom</x:v>
      </x:c>
      <x:c r="C5344" s="14" t="n">
        <x:v>156.58</x:v>
      </x:c>
      <x:c r="D5344" s="9" t="n">
        <x:v>1</x:v>
      </x:c>
      <x:c r="E5344" s="9" t="n">
        <x:v>59</x:v>
      </x:c>
      <x:c r="F5344" s="14" t="n">
        <x:v>156.58</x:v>
      </x:c>
      <x:c r="G5344" s="20" t="str">
        <x:v>2011-07-31</x:v>
      </x:c>
      <x:c r="H5344" s="20" t="str">
        <x:v>2011-07-31</x:v>
      </x:c>
      <x:c r="I5344" s="10" t="n">
        <x:v>5274</x:v>
      </x:c>
    </x:row>
    <x:row r="5345">
      <x:c r="A5345" s="8" t="str">
        <x:v>15263</x:v>
      </x:c>
      <x:c r="B5345" s="9" t="str">
        <x:v>United Kingdom</x:v>
      </x:c>
      <x:c r="C5345" s="14" t="n">
        <x:v>156.51</x:v>
      </x:c>
      <x:c r="D5345" s="9" t="n">
        <x:v>1</x:v>
      </x:c>
      <x:c r="E5345" s="9" t="n">
        <x:v>89</x:v>
      </x:c>
      <x:c r="F5345" s="14" t="n">
        <x:v>156.51</x:v>
      </x:c>
      <x:c r="G5345" s="20" t="str">
        <x:v>2011-08-25</x:v>
      </x:c>
      <x:c r="H5345" s="20" t="str">
        <x:v>2011-08-25</x:v>
      </x:c>
      <x:c r="I5345" s="10" t="n">
        <x:v>5275</x:v>
      </x:c>
    </x:row>
    <x:row r="5346">
      <x:c r="A5346" s="8" t="str">
        <x:v>13051</x:v>
      </x:c>
      <x:c r="B5346" s="9" t="str">
        <x:v>United Kingdom</x:v>
      </x:c>
      <x:c r="C5346" s="14" t="n">
        <x:v>155.8</x:v>
      </x:c>
      <x:c r="D5346" s="9" t="n">
        <x:v>2</x:v>
      </x:c>
      <x:c r="E5346" s="9" t="n">
        <x:v>72</x:v>
      </x:c>
      <x:c r="F5346" s="14" t="n">
        <x:v>77.9</x:v>
      </x:c>
      <x:c r="G5346" s="20" t="str">
        <x:v>2010-03-30</x:v>
      </x:c>
      <x:c r="H5346" s="20" t="str">
        <x:v>2010-05-10</x:v>
      </x:c>
      <x:c r="I5346" s="10" t="n">
        <x:v>5276</x:v>
      </x:c>
    </x:row>
    <x:row r="5347">
      <x:c r="A5347" s="8" t="str">
        <x:v>17899</x:v>
      </x:c>
      <x:c r="B5347" s="9" t="str">
        <x:v>United Kingdom</x:v>
      </x:c>
      <x:c r="C5347" s="14" t="n">
        <x:v>155.8</x:v>
      </x:c>
      <x:c r="D5347" s="9" t="n">
        <x:v>1</x:v>
      </x:c>
      <x:c r="E5347" s="9" t="n">
        <x:v>171</x:v>
      </x:c>
      <x:c r="F5347" s="14" t="n">
        <x:v>155.8</x:v>
      </x:c>
      <x:c r="G5347" s="20" t="str">
        <x:v>2011-07-03</x:v>
      </x:c>
      <x:c r="H5347" s="20" t="str">
        <x:v>2011-07-03</x:v>
      </x:c>
      <x:c r="I5347" s="10" t="n">
        <x:v>5277</x:v>
      </x:c>
    </x:row>
    <x:row r="5348">
      <x:c r="A5348" s="8" t="str">
        <x:v>17832</x:v>
      </x:c>
      <x:c r="B5348" s="9" t="str">
        <x:v>United Kingdom</x:v>
      </x:c>
      <x:c r="C5348" s="14" t="n">
        <x:v>155.37</x:v>
      </x:c>
      <x:c r="D5348" s="9" t="n">
        <x:v>1</x:v>
      </x:c>
      <x:c r="E5348" s="9" t="n">
        <x:v>208</x:v>
      </x:c>
      <x:c r="F5348" s="14" t="n">
        <x:v>155.37</x:v>
      </x:c>
      <x:c r="G5348" s="20" t="str">
        <x:v>2011-10-21</x:v>
      </x:c>
      <x:c r="H5348" s="20" t="str">
        <x:v>2011-10-21</x:v>
      </x:c>
      <x:c r="I5348" s="10" t="n">
        <x:v>5278</x:v>
      </x:c>
    </x:row>
    <x:row r="5349">
      <x:c r="A5349" s="8" t="str">
        <x:v>14368</x:v>
      </x:c>
      <x:c r="B5349" s="9" t="str">
        <x:v>United Kingdom</x:v>
      </x:c>
      <x:c r="C5349" s="14" t="n">
        <x:v>155</x:v>
      </x:c>
      <x:c r="D5349" s="9" t="n">
        <x:v>1</x:v>
      </x:c>
      <x:c r="E5349" s="9" t="n">
        <x:v>36</x:v>
      </x:c>
      <x:c r="F5349" s="14" t="n">
        <x:v>155</x:v>
      </x:c>
      <x:c r="G5349" s="20" t="str">
        <x:v>2011-01-24</x:v>
      </x:c>
      <x:c r="H5349" s="20" t="str">
        <x:v>2011-01-24</x:v>
      </x:c>
      <x:c r="I5349" s="10" t="n">
        <x:v>5279</x:v>
      </x:c>
    </x:row>
    <x:row r="5350">
      <x:c r="A5350" s="8" t="str">
        <x:v>14046</x:v>
      </x:c>
      <x:c r="B5350" s="9" t="str">
        <x:v>United Kingdom</x:v>
      </x:c>
      <x:c r="C5350" s="14" t="n">
        <x:v>154.99</x:v>
      </x:c>
      <x:c r="D5350" s="9" t="n">
        <x:v>1</x:v>
      </x:c>
      <x:c r="E5350" s="9" t="n">
        <x:v>460</x:v>
      </x:c>
      <x:c r="F5350" s="14" t="n">
        <x:v>154.99</x:v>
      </x:c>
      <x:c r="G5350" s="20" t="str">
        <x:v>2011-02-28</x:v>
      </x:c>
      <x:c r="H5350" s="20" t="str">
        <x:v>2011-02-28</x:v>
      </x:c>
      <x:c r="I5350" s="10" t="n">
        <x:v>5280</x:v>
      </x:c>
    </x:row>
    <x:row r="5351">
      <x:c r="A5351" s="8" t="str">
        <x:v>17698</x:v>
      </x:c>
      <x:c r="B5351" s="9" t="str">
        <x:v>United Kingdom</x:v>
      </x:c>
      <x:c r="C5351" s="14" t="n">
        <x:v>154.95</x:v>
      </x:c>
      <x:c r="D5351" s="9" t="n">
        <x:v>1</x:v>
      </x:c>
      <x:c r="E5351" s="9" t="n">
        <x:v>93</x:v>
      </x:c>
      <x:c r="F5351" s="14" t="n">
        <x:v>154.95</x:v>
      </x:c>
      <x:c r="G5351" s="20" t="str">
        <x:v>2011-03-24</x:v>
      </x:c>
      <x:c r="H5351" s="20" t="str">
        <x:v>2011-03-24</x:v>
      </x:c>
      <x:c r="I5351" s="10" t="n">
        <x:v>5281</x:v>
      </x:c>
    </x:row>
    <x:row r="5352">
      <x:c r="A5352" s="8" t="str">
        <x:v>15740</x:v>
      </x:c>
      <x:c r="B5352" s="9" t="str">
        <x:v>United Kingdom</x:v>
      </x:c>
      <x:c r="C5352" s="14" t="n">
        <x:v>154.88</x:v>
      </x:c>
      <x:c r="D5352" s="9" t="n">
        <x:v>1</x:v>
      </x:c>
      <x:c r="E5352" s="9" t="n">
        <x:v>152</x:v>
      </x:c>
      <x:c r="F5352" s="14" t="n">
        <x:v>154.88</x:v>
      </x:c>
      <x:c r="G5352" s="20" t="str">
        <x:v>2011-10-21</x:v>
      </x:c>
      <x:c r="H5352" s="20" t="str">
        <x:v>2011-10-21</x:v>
      </x:c>
      <x:c r="I5352" s="10" t="n">
        <x:v>5282</x:v>
      </x:c>
    </x:row>
    <x:row r="5353">
      <x:c r="A5353" s="8" t="str">
        <x:v>15226</x:v>
      </x:c>
      <x:c r="B5353" s="9" t="str">
        <x:v>United Kingdom</x:v>
      </x:c>
      <x:c r="C5353" s="14" t="n">
        <x:v>154.41</x:v>
      </x:c>
      <x:c r="D5353" s="9" t="n">
        <x:v>1</x:v>
      </x:c>
      <x:c r="E5353" s="9" t="n">
        <x:v>71</x:v>
      </x:c>
      <x:c r="F5353" s="14" t="n">
        <x:v>154.41</x:v>
      </x:c>
      <x:c r="G5353" s="20" t="str">
        <x:v>2011-02-02</x:v>
      </x:c>
      <x:c r="H5353" s="20" t="str">
        <x:v>2011-02-02</x:v>
      </x:c>
      <x:c r="I5353" s="10" t="n">
        <x:v>5283</x:v>
      </x:c>
    </x:row>
    <x:row r="5354">
      <x:c r="A5354" s="8" t="str">
        <x:v>13490</x:v>
      </x:c>
      <x:c r="B5354" s="9" t="str">
        <x:v>United Kingdom</x:v>
      </x:c>
      <x:c r="C5354" s="14" t="n">
        <x:v>154.25</x:v>
      </x:c>
      <x:c r="D5354" s="9" t="n">
        <x:v>1</x:v>
      </x:c>
      <x:c r="E5354" s="9" t="n">
        <x:v>25</x:v>
      </x:c>
      <x:c r="F5354" s="14" t="n">
        <x:v>154.25</x:v>
      </x:c>
      <x:c r="G5354" s="20" t="str">
        <x:v>2010-02-23</x:v>
      </x:c>
      <x:c r="H5354" s="20" t="str">
        <x:v>2010-02-23</x:v>
      </x:c>
      <x:c r="I5354" s="10" t="n">
        <x:v>5284</x:v>
      </x:c>
    </x:row>
    <x:row r="5355">
      <x:c r="A5355" s="8" t="str">
        <x:v>17517</x:v>
      </x:c>
      <x:c r="B5355" s="9" t="str">
        <x:v>United Kingdom</x:v>
      </x:c>
      <x:c r="C5355" s="14" t="n">
        <x:v>153.94</x:v>
      </x:c>
      <x:c r="D5355" s="9" t="n">
        <x:v>1</x:v>
      </x:c>
      <x:c r="E5355" s="9" t="n">
        <x:v>102</x:v>
      </x:c>
      <x:c r="F5355" s="14" t="n">
        <x:v>153.94</x:v>
      </x:c>
      <x:c r="G5355" s="20" t="str">
        <x:v>2011-02-04</x:v>
      </x:c>
      <x:c r="H5355" s="20" t="str">
        <x:v>2011-02-04</x:v>
      </x:c>
      <x:c r="I5355" s="10" t="n">
        <x:v>5285</x:v>
      </x:c>
    </x:row>
    <x:row r="5356">
      <x:c r="A5356" s="8" t="str">
        <x:v>15560</x:v>
      </x:c>
      <x:c r="B5356" s="9" t="str">
        <x:v>United Kingdom</x:v>
      </x:c>
      <x:c r="C5356" s="14" t="n">
        <x:v>153.52</x:v>
      </x:c>
      <x:c r="D5356" s="9" t="n">
        <x:v>2</x:v>
      </x:c>
      <x:c r="E5356" s="9" t="n">
        <x:v>72</x:v>
      </x:c>
      <x:c r="F5356" s="14" t="n">
        <x:v>76.76</x:v>
      </x:c>
      <x:c r="G5356" s="20" t="str">
        <x:v>2010-11-07</x:v>
      </x:c>
      <x:c r="H5356" s="20" t="str">
        <x:v>2010-11-07</x:v>
      </x:c>
      <x:c r="I5356" s="10" t="n">
        <x:v>5286</x:v>
      </x:c>
    </x:row>
    <x:row r="5357">
      <x:c r="A5357" s="8" t="str">
        <x:v>15431</x:v>
      </x:c>
      <x:c r="B5357" s="9" t="str">
        <x:v>United Kingdom</x:v>
      </x:c>
      <x:c r="C5357" s="14" t="n">
        <x:v>153.24</x:v>
      </x:c>
      <x:c r="D5357" s="9" t="n">
        <x:v>1</x:v>
      </x:c>
      <x:c r="E5357" s="9" t="n">
        <x:v>84</x:v>
      </x:c>
      <x:c r="F5357" s="14" t="n">
        <x:v>153.24</x:v>
      </x:c>
      <x:c r="G5357" s="20" t="str">
        <x:v>2010-07-25</x:v>
      </x:c>
      <x:c r="H5357" s="20" t="str">
        <x:v>2010-07-25</x:v>
      </x:c>
      <x:c r="I5357" s="10" t="n">
        <x:v>5287</x:v>
      </x:c>
    </x:row>
    <x:row r="5358">
      <x:c r="A5358" s="8" t="str">
        <x:v>12602</x:v>
      </x:c>
      <x:c r="B5358" s="9" t="str">
        <x:v>France</x:v>
      </x:c>
      <x:c r="C5358" s="14" t="n">
        <x:v>153.12</x:v>
      </x:c>
      <x:c r="D5358" s="9" t="n">
        <x:v>1</x:v>
      </x:c>
      <x:c r="E5358" s="9" t="n">
        <x:v>162</x:v>
      </x:c>
      <x:c r="F5358" s="14" t="n">
        <x:v>153.12</x:v>
      </x:c>
      <x:c r="G5358" s="20" t="str">
        <x:v>2011-10-12</x:v>
      </x:c>
      <x:c r="H5358" s="20" t="str">
        <x:v>2011-10-12</x:v>
      </x:c>
      <x:c r="I5358" s="10" t="n">
        <x:v>5288</x:v>
      </x:c>
    </x:row>
    <x:row r="5359">
      <x:c r="A5359" s="8" t="str">
        <x:v>16248</x:v>
      </x:c>
      <x:c r="B5359" s="9" t="str">
        <x:v>United Kingdom</x:v>
      </x:c>
      <x:c r="C5359" s="14" t="n">
        <x:v>152.94</x:v>
      </x:c>
      <x:c r="D5359" s="9" t="n">
        <x:v>1</x:v>
      </x:c>
      <x:c r="E5359" s="9" t="n">
        <x:v>78</x:v>
      </x:c>
      <x:c r="F5359" s="14" t="n">
        <x:v>152.94</x:v>
      </x:c>
      <x:c r="G5359" s="20" t="str">
        <x:v>2011-10-09</x:v>
      </x:c>
      <x:c r="H5359" s="20" t="str">
        <x:v>2011-10-09</x:v>
      </x:c>
      <x:c r="I5359" s="10" t="n">
        <x:v>5289</x:v>
      </x:c>
    </x:row>
    <x:row r="5360">
      <x:c r="A5360" s="8" t="str">
        <x:v>16507</x:v>
      </x:c>
      <x:c r="B5360" s="9" t="str">
        <x:v>United Kingdom</x:v>
      </x:c>
      <x:c r="C5360" s="14" t="n">
        <x:v>152.76</x:v>
      </x:c>
      <x:c r="D5360" s="9" t="n">
        <x:v>1</x:v>
      </x:c>
      <x:c r="E5360" s="9" t="n">
        <x:v>116</x:v>
      </x:c>
      <x:c r="F5360" s="14" t="n">
        <x:v>152.76</x:v>
      </x:c>
      <x:c r="G5360" s="20" t="str">
        <x:v>2010-05-16</x:v>
      </x:c>
      <x:c r="H5360" s="20" t="str">
        <x:v>2010-05-16</x:v>
      </x:c>
      <x:c r="I5360" s="10" t="n">
        <x:v>5290</x:v>
      </x:c>
    </x:row>
    <x:row r="5361">
      <x:c r="A5361" s="8" t="str">
        <x:v>18138</x:v>
      </x:c>
      <x:c r="B5361" s="9" t="str">
        <x:v>United Kingdom</x:v>
      </x:c>
      <x:c r="C5361" s="14" t="n">
        <x:v>152.65</x:v>
      </x:c>
      <x:c r="D5361" s="9" t="n">
        <x:v>1</x:v>
      </x:c>
      <x:c r="E5361" s="9" t="n">
        <x:v>38</x:v>
      </x:c>
      <x:c r="F5361" s="14" t="n">
        <x:v>152.65</x:v>
      </x:c>
      <x:c r="G5361" s="20" t="str">
        <x:v>2011-02-17</x:v>
      </x:c>
      <x:c r="H5361" s="20" t="str">
        <x:v>2011-02-17</x:v>
      </x:c>
      <x:c r="I5361" s="10" t="n">
        <x:v>5291</x:v>
      </x:c>
    </x:row>
    <x:row r="5362">
      <x:c r="A5362" s="8" t="str">
        <x:v>18113</x:v>
      </x:c>
      <x:c r="B5362" s="9" t="str">
        <x:v>United Kingdom</x:v>
      </x:c>
      <x:c r="C5362" s="14" t="n">
        <x:v>152.64</x:v>
      </x:c>
      <x:c r="D5362" s="9" t="n">
        <x:v>1</x:v>
      </x:c>
      <x:c r="E5362" s="9" t="n">
        <x:v>144</x:v>
      </x:c>
      <x:c r="F5362" s="14" t="n">
        <x:v>152.64</x:v>
      </x:c>
      <x:c r="G5362" s="20" t="str">
        <x:v>2010-12-06</x:v>
      </x:c>
      <x:c r="H5362" s="20" t="str">
        <x:v>2010-12-06</x:v>
      </x:c>
      <x:c r="I5362" s="10" t="n">
        <x:v>5292</x:v>
      </x:c>
    </x:row>
    <x:row r="5363">
      <x:c r="A5363" s="8" t="str">
        <x:v>14066</x:v>
      </x:c>
      <x:c r="B5363" s="9" t="str">
        <x:v>United Kingdom</x:v>
      </x:c>
      <x:c r="C5363" s="14" t="n">
        <x:v>152.55</x:v>
      </x:c>
      <x:c r="D5363" s="9" t="n">
        <x:v>1</x:v>
      </x:c>
      <x:c r="E5363" s="9" t="n">
        <x:v>45</x:v>
      </x:c>
      <x:c r="F5363" s="14" t="n">
        <x:v>152.55</x:v>
      </x:c>
      <x:c r="G5363" s="20" t="str">
        <x:v>2011-03-18</x:v>
      </x:c>
      <x:c r="H5363" s="20" t="str">
        <x:v>2011-03-18</x:v>
      </x:c>
      <x:c r="I5363" s="10" t="n">
        <x:v>5293</x:v>
      </x:c>
    </x:row>
    <x:row r="5364">
      <x:c r="A5364" s="8" t="str">
        <x:v>17327</x:v>
      </x:c>
      <x:c r="B5364" s="9" t="str">
        <x:v>United Kingdom</x:v>
      </x:c>
      <x:c r="C5364" s="14" t="n">
        <x:v>152.35</x:v>
      </x:c>
      <x:c r="D5364" s="9" t="n">
        <x:v>2</x:v>
      </x:c>
      <x:c r="E5364" s="9" t="n">
        <x:v>59</x:v>
      </x:c>
      <x:c r="F5364" s="14" t="n">
        <x:v>76.17</x:v>
      </x:c>
      <x:c r="G5364" s="20" t="str">
        <x:v>2010-05-26</x:v>
      </x:c>
      <x:c r="H5364" s="20" t="str">
        <x:v>2010-10-26</x:v>
      </x:c>
      <x:c r="I5364" s="10" t="n">
        <x:v>5294</x:v>
      </x:c>
    </x:row>
    <x:row r="5365">
      <x:c r="A5365" s="8" t="str">
        <x:v>13653</x:v>
      </x:c>
      <x:c r="B5365" s="9" t="str">
        <x:v>United Kingdom</x:v>
      </x:c>
      <x:c r="C5365" s="14" t="n">
        <x:v>152.2</x:v>
      </x:c>
      <x:c r="D5365" s="9" t="n">
        <x:v>1</x:v>
      </x:c>
      <x:c r="E5365" s="9" t="n">
        <x:v>72</x:v>
      </x:c>
      <x:c r="F5365" s="14" t="n">
        <x:v>152.2</x:v>
      </x:c>
      <x:c r="G5365" s="20" t="str">
        <x:v>2010-08-09</x:v>
      </x:c>
      <x:c r="H5365" s="20" t="str">
        <x:v>2010-08-09</x:v>
      </x:c>
      <x:c r="I5365" s="10" t="n">
        <x:v>5295</x:v>
      </x:c>
    </x:row>
    <x:row r="5366">
      <x:c r="A5366" s="8" t="str">
        <x:v>16617</x:v>
      </x:c>
      <x:c r="B5366" s="9" t="str">
        <x:v>United Kingdom</x:v>
      </x:c>
      <x:c r="C5366" s="14" t="n">
        <x:v>151.85</x:v>
      </x:c>
      <x:c r="D5366" s="9" t="n">
        <x:v>1</x:v>
      </x:c>
      <x:c r="E5366" s="9" t="n">
        <x:v>91</x:v>
      </x:c>
      <x:c r="F5366" s="14" t="n">
        <x:v>151.85</x:v>
      </x:c>
      <x:c r="G5366" s="20" t="str">
        <x:v>2011-04-18</x:v>
      </x:c>
      <x:c r="H5366" s="20" t="str">
        <x:v>2011-04-18</x:v>
      </x:c>
      <x:c r="I5366" s="10" t="n">
        <x:v>5296</x:v>
      </x:c>
    </x:row>
    <x:row r="5367">
      <x:c r="A5367" s="8" t="str">
        <x:v>18076</x:v>
      </x:c>
      <x:c r="B5367" s="9" t="str">
        <x:v>United Kingdom</x:v>
      </x:c>
      <x:c r="C5367" s="14" t="n">
        <x:v>151.49</x:v>
      </x:c>
      <x:c r="D5367" s="9" t="n">
        <x:v>1</x:v>
      </x:c>
      <x:c r="E5367" s="9" t="n">
        <x:v>164</x:v>
      </x:c>
      <x:c r="F5367" s="14" t="n">
        <x:v>151.49</x:v>
      </x:c>
      <x:c r="G5367" s="20" t="str">
        <x:v>2010-11-24</x:v>
      </x:c>
      <x:c r="H5367" s="20" t="str">
        <x:v>2010-11-24</x:v>
      </x:c>
      <x:c r="I5367" s="10" t="n">
        <x:v>5297</x:v>
      </x:c>
    </x:row>
    <x:row r="5368">
      <x:c r="A5368" s="8" t="str">
        <x:v>13697</x:v>
      </x:c>
      <x:c r="B5368" s="9" t="str">
        <x:v>United Kingdom</x:v>
      </x:c>
      <x:c r="C5368" s="14" t="n">
        <x:v>151.3</x:v>
      </x:c>
      <x:c r="D5368" s="9" t="n">
        <x:v>1</x:v>
      </x:c>
      <x:c r="E5368" s="9" t="n">
        <x:v>177</x:v>
      </x:c>
      <x:c r="F5368" s="14" t="n">
        <x:v>151.3</x:v>
      </x:c>
      <x:c r="G5368" s="20" t="str">
        <x:v>2011-11-01</x:v>
      </x:c>
      <x:c r="H5368" s="20" t="str">
        <x:v>2011-11-01</x:v>
      </x:c>
      <x:c r="I5368" s="10" t="n">
        <x:v>5298</x:v>
      </x:c>
    </x:row>
    <x:row r="5369">
      <x:c r="A5369" s="8" t="str">
        <x:v>16337</x:v>
      </x:c>
      <x:c r="B5369" s="9" t="str">
        <x:v>United Kingdom</x:v>
      </x:c>
      <x:c r="C5369" s="14" t="n">
        <x:v>151.05</x:v>
      </x:c>
      <x:c r="D5369" s="9" t="n">
        <x:v>1</x:v>
      </x:c>
      <x:c r="E5369" s="9" t="n">
        <x:v>87</x:v>
      </x:c>
      <x:c r="F5369" s="14" t="n">
        <x:v>151.05</x:v>
      </x:c>
      <x:c r="G5369" s="20" t="str">
        <x:v>2011-11-03</x:v>
      </x:c>
      <x:c r="H5369" s="20" t="str">
        <x:v>2011-11-03</x:v>
      </x:c>
      <x:c r="I5369" s="10" t="n">
        <x:v>5299</x:v>
      </x:c>
    </x:row>
    <x:row r="5370">
      <x:c r="A5370" s="8" t="str">
        <x:v>14073</x:v>
      </x:c>
      <x:c r="B5370" s="9" t="str">
        <x:v>United Kingdom</x:v>
      </x:c>
      <x:c r="C5370" s="14" t="n">
        <x:v>151.04</x:v>
      </x:c>
      <x:c r="D5370" s="9" t="n">
        <x:v>1</x:v>
      </x:c>
      <x:c r="E5370" s="9" t="n">
        <x:v>130</x:v>
      </x:c>
      <x:c r="F5370" s="14" t="n">
        <x:v>151.04</x:v>
      </x:c>
      <x:c r="G5370" s="20" t="str">
        <x:v>2011-11-07</x:v>
      </x:c>
      <x:c r="H5370" s="20" t="str">
        <x:v>2011-11-07</x:v>
      </x:c>
      <x:c r="I5370" s="10" t="n">
        <x:v>5300</x:v>
      </x:c>
    </x:row>
    <x:row r="5371">
      <x:c r="A5371" s="8" t="str">
        <x:v>12959</x:v>
      </x:c>
      <x:c r="B5371" s="9" t="str">
        <x:v>United Kingdom</x:v>
      </x:c>
      <x:c r="C5371" s="14" t="n">
        <x:v>150.95</x:v>
      </x:c>
      <x:c r="D5371" s="9" t="n">
        <x:v>1</x:v>
      </x:c>
      <x:c r="E5371" s="9" t="n">
        <x:v>109</x:v>
      </x:c>
      <x:c r="F5371" s="14" t="n">
        <x:v>150.95</x:v>
      </x:c>
      <x:c r="G5371" s="20" t="str">
        <x:v>2010-08-12</x:v>
      </x:c>
      <x:c r="H5371" s="20" t="str">
        <x:v>2010-08-12</x:v>
      </x:c>
      <x:c r="I5371" s="10" t="n">
        <x:v>5301</x:v>
      </x:c>
    </x:row>
    <x:row r="5372">
      <x:c r="A5372" s="8" t="str">
        <x:v>14980</x:v>
      </x:c>
      <x:c r="B5372" s="9" t="str">
        <x:v>United Kingdom</x:v>
      </x:c>
      <x:c r="C5372" s="14" t="n">
        <x:v>150.68</x:v>
      </x:c>
      <x:c r="D5372" s="9" t="n">
        <x:v>1</x:v>
      </x:c>
      <x:c r="E5372" s="9" t="n">
        <x:v>79</x:v>
      </x:c>
      <x:c r="F5372" s="14" t="n">
        <x:v>150.68</x:v>
      </x:c>
      <x:c r="G5372" s="20" t="str">
        <x:v>2009-12-02</x:v>
      </x:c>
      <x:c r="H5372" s="20" t="str">
        <x:v>2009-12-02</x:v>
      </x:c>
      <x:c r="I5372" s="10" t="n">
        <x:v>5302</x:v>
      </x:c>
    </x:row>
    <x:row r="5373">
      <x:c r="A5373" s="8" t="str">
        <x:v>15991</x:v>
      </x:c>
      <x:c r="B5373" s="9" t="str">
        <x:v>United Kingdom</x:v>
      </x:c>
      <x:c r="C5373" s="14" t="n">
        <x:v>150.55</x:v>
      </x:c>
      <x:c r="D5373" s="9" t="n">
        <x:v>1</x:v>
      </x:c>
      <x:c r="E5373" s="9" t="n">
        <x:v>41</x:v>
      </x:c>
      <x:c r="F5373" s="14" t="n">
        <x:v>150.55</x:v>
      </x:c>
      <x:c r="G5373" s="20" t="str">
        <x:v>2010-06-23</x:v>
      </x:c>
      <x:c r="H5373" s="20" t="str">
        <x:v>2010-06-23</x:v>
      </x:c>
      <x:c r="I5373" s="10" t="n">
        <x:v>5303</x:v>
      </x:c>
    </x:row>
    <x:row r="5374">
      <x:c r="A5374" s="8" t="str">
        <x:v>14084</x:v>
      </x:c>
      <x:c r="B5374" s="9" t="str">
        <x:v>United Kingdom</x:v>
      </x:c>
      <x:c r="C5374" s="14" t="n">
        <x:v>150.5</x:v>
      </x:c>
      <x:c r="D5374" s="9" t="n">
        <x:v>1</x:v>
      </x:c>
      <x:c r="E5374" s="9" t="n">
        <x:v>306</x:v>
      </x:c>
      <x:c r="F5374" s="14" t="n">
        <x:v>150.5</x:v>
      </x:c>
      <x:c r="G5374" s="20" t="str">
        <x:v>2010-07-15</x:v>
      </x:c>
      <x:c r="H5374" s="20" t="str">
        <x:v>2010-07-15</x:v>
      </x:c>
      <x:c r="I5374" s="10" t="n">
        <x:v>5304</x:v>
      </x:c>
    </x:row>
    <x:row r="5375">
      <x:c r="A5375" s="8" t="str">
        <x:v>15775</x:v>
      </x:c>
      <x:c r="B5375" s="9" t="str">
        <x:v>United Kingdom</x:v>
      </x:c>
      <x:c r="C5375" s="14" t="n">
        <x:v>150.5</x:v>
      </x:c>
      <x:c r="D5375" s="9" t="n">
        <x:v>2</x:v>
      </x:c>
      <x:c r="E5375" s="9" t="n">
        <x:v>260</x:v>
      </x:c>
      <x:c r="F5375" s="14" t="n">
        <x:v>75.25</x:v>
      </x:c>
      <x:c r="G5375" s="20" t="str">
        <x:v>2010-03-18</x:v>
      </x:c>
      <x:c r="H5375" s="20" t="str">
        <x:v>2011-04-08</x:v>
      </x:c>
      <x:c r="I5375" s="10" t="n">
        <x:v>5304</x:v>
      </x:c>
    </x:row>
    <x:row r="5376">
      <x:c r="A5376" s="8" t="str">
        <x:v>14845</x:v>
      </x:c>
      <x:c r="B5376" s="9" t="str">
        <x:v>United Kingdom</x:v>
      </x:c>
      <x:c r="C5376" s="14" t="n">
        <x:v>150</x:v>
      </x:c>
      <x:c r="D5376" s="9" t="n">
        <x:v>1</x:v>
      </x:c>
      <x:c r="E5376" s="9" t="n">
        <x:v>600</x:v>
      </x:c>
      <x:c r="F5376" s="14" t="n">
        <x:v>150</x:v>
      </x:c>
      <x:c r="G5376" s="20" t="str">
        <x:v>2010-04-19</x:v>
      </x:c>
      <x:c r="H5376" s="20" t="str">
        <x:v>2010-04-19</x:v>
      </x:c>
      <x:c r="I5376" s="10" t="n">
        <x:v>5305</x:v>
      </x:c>
    </x:row>
    <x:row r="5377">
      <x:c r="A5377" s="8" t="str">
        <x:v>17234</x:v>
      </x:c>
      <x:c r="B5377" s="9" t="str">
        <x:v>United Kingdom</x:v>
      </x:c>
      <x:c r="C5377" s="14" t="n">
        <x:v>149.89</x:v>
      </x:c>
      <x:c r="D5377" s="9" t="n">
        <x:v>1</x:v>
      </x:c>
      <x:c r="E5377" s="9" t="n">
        <x:v>55</x:v>
      </x:c>
      <x:c r="F5377" s="14" t="n">
        <x:v>149.89</x:v>
      </x:c>
      <x:c r="G5377" s="20" t="str">
        <x:v>2011-06-10</x:v>
      </x:c>
      <x:c r="H5377" s="20" t="str">
        <x:v>2011-06-10</x:v>
      </x:c>
      <x:c r="I5377" s="10" t="n">
        <x:v>5306</x:v>
      </x:c>
    </x:row>
    <x:row r="5378">
      <x:c r="A5378" s="8" t="str">
        <x:v>13257</x:v>
      </x:c>
      <x:c r="B5378" s="9" t="str">
        <x:v>United Kingdom</x:v>
      </x:c>
      <x:c r="C5378" s="14" t="n">
        <x:v>149.75</x:v>
      </x:c>
      <x:c r="D5378" s="9" t="n">
        <x:v>1</x:v>
      </x:c>
      <x:c r="E5378" s="9" t="n">
        <x:v>33</x:v>
      </x:c>
      <x:c r="F5378" s="14" t="n">
        <x:v>149.75</x:v>
      </x:c>
      <x:c r="G5378" s="20" t="str">
        <x:v>2010-09-29</x:v>
      </x:c>
      <x:c r="H5378" s="20" t="str">
        <x:v>2010-09-29</x:v>
      </x:c>
      <x:c r="I5378" s="10" t="n">
        <x:v>5307</x:v>
      </x:c>
    </x:row>
    <x:row r="5379">
      <x:c r="A5379" s="8" t="str">
        <x:v>17946</x:v>
      </x:c>
      <x:c r="B5379" s="9" t="str">
        <x:v>United Kingdom</x:v>
      </x:c>
      <x:c r="C5379" s="14" t="n">
        <x:v>149.58</x:v>
      </x:c>
      <x:c r="D5379" s="9" t="n">
        <x:v>2</x:v>
      </x:c>
      <x:c r="E5379" s="9" t="n">
        <x:v>75</x:v>
      </x:c>
      <x:c r="F5379" s="14" t="n">
        <x:v>74.79</x:v>
      </x:c>
      <x:c r="G5379" s="20" t="str">
        <x:v>2011-03-25</x:v>
      </x:c>
      <x:c r="H5379" s="20" t="str">
        <x:v>2011-04-20</x:v>
      </x:c>
      <x:c r="I5379" s="10" t="n">
        <x:v>5308</x:v>
      </x:c>
    </x:row>
    <x:row r="5380">
      <x:c r="A5380" s="8" t="str">
        <x:v>18038</x:v>
      </x:c>
      <x:c r="B5380" s="9" t="str">
        <x:v>United Kingdom</x:v>
      </x:c>
      <x:c r="C5380" s="14" t="n">
        <x:v>149.41</x:v>
      </x:c>
      <x:c r="D5380" s="9" t="n">
        <x:v>1</x:v>
      </x:c>
      <x:c r="E5380" s="9" t="n">
        <x:v>85</x:v>
      </x:c>
      <x:c r="F5380" s="14" t="n">
        <x:v>149.41</x:v>
      </x:c>
      <x:c r="G5380" s="20" t="str">
        <x:v>2010-06-01</x:v>
      </x:c>
      <x:c r="H5380" s="20" t="str">
        <x:v>2010-06-01</x:v>
      </x:c>
      <x:c r="I5380" s="10" t="n">
        <x:v>5309</x:v>
      </x:c>
    </x:row>
    <x:row r="5381">
      <x:c r="A5381" s="8" t="str">
        <x:v>17390</x:v>
      </x:c>
      <x:c r="B5381" s="9" t="str">
        <x:v>United Kingdom</x:v>
      </x:c>
      <x:c r="C5381" s="14" t="n">
        <x:v>149.3</x:v>
      </x:c>
      <x:c r="D5381" s="9" t="n">
        <x:v>1</x:v>
      </x:c>
      <x:c r="E5381" s="9" t="n">
        <x:v>49</x:v>
      </x:c>
      <x:c r="F5381" s="14" t="n">
        <x:v>149.3</x:v>
      </x:c>
      <x:c r="G5381" s="20" t="str">
        <x:v>2010-10-15</x:v>
      </x:c>
      <x:c r="H5381" s="20" t="str">
        <x:v>2010-10-15</x:v>
      </x:c>
      <x:c r="I5381" s="10" t="n">
        <x:v>5310</x:v>
      </x:c>
    </x:row>
    <x:row r="5382">
      <x:c r="A5382" s="8" t="str">
        <x:v>15435</x:v>
      </x:c>
      <x:c r="B5382" s="9" t="str">
        <x:v>United Kingdom</x:v>
      </x:c>
      <x:c r="C5382" s="14" t="n">
        <x:v>149.29</x:v>
      </x:c>
      <x:c r="D5382" s="9" t="n">
        <x:v>1</x:v>
      </x:c>
      <x:c r="E5382" s="9" t="n">
        <x:v>54</x:v>
      </x:c>
      <x:c r="F5382" s="14" t="n">
        <x:v>149.29</x:v>
      </x:c>
      <x:c r="G5382" s="20" t="str">
        <x:v>2011-11-17</x:v>
      </x:c>
      <x:c r="H5382" s="20" t="str">
        <x:v>2011-11-17</x:v>
      </x:c>
      <x:c r="I5382" s="10" t="n">
        <x:v>5311</x:v>
      </x:c>
    </x:row>
    <x:row r="5383">
      <x:c r="A5383" s="8" t="str">
        <x:v>13003</x:v>
      </x:c>
      <x:c r="B5383" s="9" t="str">
        <x:v>United Kingdom</x:v>
      </x:c>
      <x:c r="C5383" s="14" t="n">
        <x:v>149.05</x:v>
      </x:c>
      <x:c r="D5383" s="9" t="n">
        <x:v>3</x:v>
      </x:c>
      <x:c r="E5383" s="9" t="n">
        <x:v>103</x:v>
      </x:c>
      <x:c r="F5383" s="14" t="n">
        <x:v>49.68</x:v>
      </x:c>
      <x:c r="G5383" s="20" t="str">
        <x:v>2011-05-09</x:v>
      </x:c>
      <x:c r="H5383" s="20" t="str">
        <x:v>2011-08-26</x:v>
      </x:c>
      <x:c r="I5383" s="10" t="n">
        <x:v>5312</x:v>
      </x:c>
    </x:row>
    <x:row r="5384">
      <x:c r="A5384" s="8" t="str">
        <x:v>17549</x:v>
      </x:c>
      <x:c r="B5384" s="9" t="str">
        <x:v>United Kingdom</x:v>
      </x:c>
      <x:c r="C5384" s="14" t="n">
        <x:v>148.86</x:v>
      </x:c>
      <x:c r="D5384" s="9" t="n">
        <x:v>2</x:v>
      </x:c>
      <x:c r="E5384" s="9" t="n">
        <x:v>210</x:v>
      </x:c>
      <x:c r="F5384" s="14" t="n">
        <x:v>74.43</x:v>
      </x:c>
      <x:c r="G5384" s="20" t="str">
        <x:v>2011-10-19</x:v>
      </x:c>
      <x:c r="H5384" s="20" t="str">
        <x:v>2011-11-16</x:v>
      </x:c>
      <x:c r="I5384" s="10" t="n">
        <x:v>5313</x:v>
      </x:c>
    </x:row>
    <x:row r="5385">
      <x:c r="A5385" s="8" t="str">
        <x:v>15526</x:v>
      </x:c>
      <x:c r="B5385" s="9" t="str">
        <x:v>United Kingdom</x:v>
      </x:c>
      <x:c r="C5385" s="14" t="n">
        <x:v>148.44</x:v>
      </x:c>
      <x:c r="D5385" s="9" t="n">
        <x:v>2</x:v>
      </x:c>
      <x:c r="E5385" s="9" t="n">
        <x:v>24</x:v>
      </x:c>
      <x:c r="F5385" s="14" t="n">
        <x:v>74.22</x:v>
      </x:c>
      <x:c r="G5385" s="20" t="str">
        <x:v>2011-11-06</x:v>
      </x:c>
      <x:c r="H5385" s="20" t="str">
        <x:v>2011-11-06</x:v>
      </x:c>
      <x:c r="I5385" s="10" t="n">
        <x:v>5314</x:v>
      </x:c>
    </x:row>
    <x:row r="5386">
      <x:c r="A5386" s="8" t="str">
        <x:v>15283</x:v>
      </x:c>
      <x:c r="B5386" s="9" t="str">
        <x:v>United Kingdom</x:v>
      </x:c>
      <x:c r="C5386" s="14" t="n">
        <x:v>148.33</x:v>
      </x:c>
      <x:c r="D5386" s="9" t="n">
        <x:v>3</x:v>
      </x:c>
      <x:c r="E5386" s="9" t="n">
        <x:v>27</x:v>
      </x:c>
      <x:c r="F5386" s="14" t="n">
        <x:v>49.44</x:v>
      </x:c>
      <x:c r="G5386" s="20" t="str">
        <x:v>2010-07-09</x:v>
      </x:c>
      <x:c r="H5386" s="20" t="str">
        <x:v>2010-11-14</x:v>
      </x:c>
      <x:c r="I5386" s="10" t="n">
        <x:v>5315</x:v>
      </x:c>
    </x:row>
    <x:row r="5387">
      <x:c r="A5387" s="8" t="str">
        <x:v>17592</x:v>
      </x:c>
      <x:c r="B5387" s="9" t="str">
        <x:v>United Kingdom</x:v>
      </x:c>
      <x:c r="C5387" s="14" t="n">
        <x:v>148.3</x:v>
      </x:c>
      <x:c r="D5387" s="9" t="n">
        <x:v>1</x:v>
      </x:c>
      <x:c r="E5387" s="9" t="n">
        <x:v>38</x:v>
      </x:c>
      <x:c r="F5387" s="14" t="n">
        <x:v>148.3</x:v>
      </x:c>
      <x:c r="G5387" s="20" t="str">
        <x:v>2009-12-01</x:v>
      </x:c>
      <x:c r="H5387" s="20" t="str">
        <x:v>2009-12-01</x:v>
      </x:c>
      <x:c r="I5387" s="10" t="n">
        <x:v>5316</x:v>
      </x:c>
    </x:row>
    <x:row r="5388">
      <x:c r="A5388" s="8" t="str">
        <x:v>13457</x:v>
      </x:c>
      <x:c r="B5388" s="9" t="str">
        <x:v>United Kingdom</x:v>
      </x:c>
      <x:c r="C5388" s="14" t="n">
        <x:v>148.22</x:v>
      </x:c>
      <x:c r="D5388" s="9" t="n">
        <x:v>2</x:v>
      </x:c>
      <x:c r="E5388" s="9" t="n">
        <x:v>96</x:v>
      </x:c>
      <x:c r="F5388" s="14" t="n">
        <x:v>74.11</x:v>
      </x:c>
      <x:c r="G5388" s="20" t="str">
        <x:v>2009-12-02</x:v>
      </x:c>
      <x:c r="H5388" s="20" t="str">
        <x:v>2010-01-20</x:v>
      </x:c>
      <x:c r="I5388" s="10" t="n">
        <x:v>5317</x:v>
      </x:c>
    </x:row>
    <x:row r="5389">
      <x:c r="A5389" s="8" t="str">
        <x:v>17859</x:v>
      </x:c>
      <x:c r="B5389" s="9" t="str">
        <x:v>United Kingdom</x:v>
      </x:c>
      <x:c r="C5389" s="14" t="n">
        <x:v>148.21</x:v>
      </x:c>
      <x:c r="D5389" s="9" t="n">
        <x:v>1</x:v>
      </x:c>
      <x:c r="E5389" s="9" t="n">
        <x:v>127</x:v>
      </x:c>
      <x:c r="F5389" s="14" t="n">
        <x:v>148.21</x:v>
      </x:c>
      <x:c r="G5389" s="20" t="str">
        <x:v>2011-02-08</x:v>
      </x:c>
      <x:c r="H5389" s="20" t="str">
        <x:v>2011-02-08</x:v>
      </x:c>
      <x:c r="I5389" s="10" t="n">
        <x:v>5318</x:v>
      </x:c>
    </x:row>
    <x:row r="5390">
      <x:c r="A5390" s="8" t="str">
        <x:v>13578</x:v>
      </x:c>
      <x:c r="B5390" s="9" t="str">
        <x:v>United Kingdom</x:v>
      </x:c>
      <x:c r="C5390" s="14" t="n">
        <x:v>147.66</x:v>
      </x:c>
      <x:c r="D5390" s="9" t="n">
        <x:v>1</x:v>
      </x:c>
      <x:c r="E5390" s="9" t="n">
        <x:v>127</x:v>
      </x:c>
      <x:c r="F5390" s="14" t="n">
        <x:v>147.66</x:v>
      </x:c>
      <x:c r="G5390" s="20" t="str">
        <x:v>2010-10-26</x:v>
      </x:c>
      <x:c r="H5390" s="20" t="str">
        <x:v>2010-10-26</x:v>
      </x:c>
      <x:c r="I5390" s="10" t="n">
        <x:v>5319</x:v>
      </x:c>
    </x:row>
    <x:row r="5391">
      <x:c r="A5391" s="8" t="str">
        <x:v>15479</x:v>
      </x:c>
      <x:c r="B5391" s="9" t="str">
        <x:v>United Kingdom</x:v>
      </x:c>
      <x:c r="C5391" s="14" t="n">
        <x:v>147.4</x:v>
      </x:c>
      <x:c r="D5391" s="9" t="n">
        <x:v>1</x:v>
      </x:c>
      <x:c r="E5391" s="9" t="n">
        <x:v>38</x:v>
      </x:c>
      <x:c r="F5391" s="14" t="n">
        <x:v>147.4</x:v>
      </x:c>
      <x:c r="G5391" s="20" t="str">
        <x:v>2009-12-06</x:v>
      </x:c>
      <x:c r="H5391" s="20" t="str">
        <x:v>2009-12-06</x:v>
      </x:c>
      <x:c r="I5391" s="10" t="n">
        <x:v>5320</x:v>
      </x:c>
    </x:row>
    <x:row r="5392">
      <x:c r="A5392" s="8" t="str">
        <x:v>14098</x:v>
      </x:c>
      <x:c r="B5392" s="9" t="str">
        <x:v>United Kingdom</x:v>
      </x:c>
      <x:c r="C5392" s="14" t="n">
        <x:v>147.35</x:v>
      </x:c>
      <x:c r="D5392" s="9" t="n">
        <x:v>1</x:v>
      </x:c>
      <x:c r="E5392" s="9" t="n">
        <x:v>104</x:v>
      </x:c>
      <x:c r="F5392" s="14" t="n">
        <x:v>147.35</x:v>
      </x:c>
      <x:c r="G5392" s="20" t="str">
        <x:v>2011-11-03</x:v>
      </x:c>
      <x:c r="H5392" s="20" t="str">
        <x:v>2011-11-03</x:v>
      </x:c>
      <x:c r="I5392" s="10" t="n">
        <x:v>5321</x:v>
      </x:c>
    </x:row>
    <x:row r="5393">
      <x:c r="A5393" s="8" t="str">
        <x:v>16724</x:v>
      </x:c>
      <x:c r="B5393" s="9" t="str">
        <x:v>United Kingdom</x:v>
      </x:c>
      <x:c r="C5393" s="14" t="n">
        <x:v>147.35</x:v>
      </x:c>
      <x:c r="D5393" s="9" t="n">
        <x:v>1</x:v>
      </x:c>
      <x:c r="E5393" s="9" t="n">
        <x:v>69</x:v>
      </x:c>
      <x:c r="F5393" s="14" t="n">
        <x:v>147.35</x:v>
      </x:c>
      <x:c r="G5393" s="20" t="str">
        <x:v>2010-10-31</x:v>
      </x:c>
      <x:c r="H5393" s="20" t="str">
        <x:v>2010-10-31</x:v>
      </x:c>
      <x:c r="I5393" s="10" t="n">
        <x:v>5321</x:v>
      </x:c>
    </x:row>
    <x:row r="5394">
      <x:c r="A5394" s="8" t="str">
        <x:v>17794</x:v>
      </x:c>
      <x:c r="B5394" s="9" t="str">
        <x:v>United Kingdom</x:v>
      </x:c>
      <x:c r="C5394" s="14" t="n">
        <x:v>147.3</x:v>
      </x:c>
      <x:c r="D5394" s="9" t="n">
        <x:v>2</x:v>
      </x:c>
      <x:c r="E5394" s="9" t="n">
        <x:v>46</x:v>
      </x:c>
      <x:c r="F5394" s="14" t="n">
        <x:v>73.65</x:v>
      </x:c>
      <x:c r="G5394" s="20" t="str">
        <x:v>2010-01-20</x:v>
      </x:c>
      <x:c r="H5394" s="20" t="str">
        <x:v>2010-01-22</x:v>
      </x:c>
      <x:c r="I5394" s="10" t="n">
        <x:v>5322</x:v>
      </x:c>
    </x:row>
    <x:row r="5395">
      <x:c r="A5395" s="8" t="str">
        <x:v>17030</x:v>
      </x:c>
      <x:c r="B5395" s="9" t="str">
        <x:v>United Kingdom</x:v>
      </x:c>
      <x:c r="C5395" s="14" t="n">
        <x:v>146.87</x:v>
      </x:c>
      <x:c r="D5395" s="9" t="n">
        <x:v>1</x:v>
      </x:c>
      <x:c r="E5395" s="9" t="n">
        <x:v>146</x:v>
      </x:c>
      <x:c r="F5395" s="14" t="n">
        <x:v>146.87</x:v>
      </x:c>
      <x:c r="G5395" s="20" t="str">
        <x:v>2011-10-07</x:v>
      </x:c>
      <x:c r="H5395" s="20" t="str">
        <x:v>2011-10-07</x:v>
      </x:c>
      <x:c r="I5395" s="10" t="n">
        <x:v>5323</x:v>
      </x:c>
    </x:row>
    <x:row r="5396">
      <x:c r="A5396" s="8" t="str">
        <x:v>14683</x:v>
      </x:c>
      <x:c r="B5396" s="9" t="str">
        <x:v>United Kingdom</x:v>
      </x:c>
      <x:c r="C5396" s="14" t="n">
        <x:v>146.56</x:v>
      </x:c>
      <x:c r="D5396" s="9" t="n">
        <x:v>1</x:v>
      </x:c>
      <x:c r="E5396" s="9" t="n">
        <x:v>386</x:v>
      </x:c>
      <x:c r="F5396" s="14" t="n">
        <x:v>146.56</x:v>
      </x:c>
      <x:c r="G5396" s="20" t="str">
        <x:v>2010-04-30</x:v>
      </x:c>
      <x:c r="H5396" s="20" t="str">
        <x:v>2010-04-30</x:v>
      </x:c>
      <x:c r="I5396" s="10" t="n">
        <x:v>5324</x:v>
      </x:c>
    </x:row>
    <x:row r="5397">
      <x:c r="A5397" s="8" t="str">
        <x:v>15496</x:v>
      </x:c>
      <x:c r="B5397" s="9" t="str">
        <x:v>United Kingdom</x:v>
      </x:c>
      <x:c r="C5397" s="14" t="n">
        <x:v>146.14</x:v>
      </x:c>
      <x:c r="D5397" s="9" t="n">
        <x:v>1</x:v>
      </x:c>
      <x:c r="E5397" s="9" t="n">
        <x:v>98</x:v>
      </x:c>
      <x:c r="F5397" s="14" t="n">
        <x:v>146.14</x:v>
      </x:c>
      <x:c r="G5397" s="20" t="str">
        <x:v>2010-03-18</x:v>
      </x:c>
      <x:c r="H5397" s="20" t="str">
        <x:v>2010-03-18</x:v>
      </x:c>
      <x:c r="I5397" s="10" t="n">
        <x:v>5325</x:v>
      </x:c>
    </x:row>
    <x:row r="5398">
      <x:c r="A5398" s="8" t="str">
        <x:v>18137</x:v>
      </x:c>
      <x:c r="B5398" s="9" t="str">
        <x:v>United Kingdom</x:v>
      </x:c>
      <x:c r="C5398" s="14" t="n">
        <x:v>145.99</x:v>
      </x:c>
      <x:c r="D5398" s="9" t="n">
        <x:v>2</x:v>
      </x:c>
      <x:c r="E5398" s="9" t="n">
        <x:v>59</x:v>
      </x:c>
      <x:c r="F5398" s="14" t="n">
        <x:v>73</x:v>
      </x:c>
      <x:c r="G5398" s="20" t="str">
        <x:v>2010-06-06</x:v>
      </x:c>
      <x:c r="H5398" s="20" t="str">
        <x:v>2010-06-06</x:v>
      </x:c>
      <x:c r="I5398" s="10" t="n">
        <x:v>5326</x:v>
      </x:c>
    </x:row>
    <x:row r="5399">
      <x:c r="A5399" s="8" t="str">
        <x:v>12565</x:v>
      </x:c>
      <x:c r="B5399" s="9" t="str">
        <x:v>Saudi Arabia</x:v>
      </x:c>
      <x:c r="C5399" s="14" t="n">
        <x:v>145.92</x:v>
      </x:c>
      <x:c r="D5399" s="9" t="n">
        <x:v>1</x:v>
      </x:c>
      <x:c r="E5399" s="9" t="n">
        <x:v>80</x:v>
      </x:c>
      <x:c r="F5399" s="14" t="n">
        <x:v>145.92</x:v>
      </x:c>
      <x:c r="G5399" s="20" t="str">
        <x:v>2011-02-24</x:v>
      </x:c>
      <x:c r="H5399" s="20" t="str">
        <x:v>2011-02-24</x:v>
      </x:c>
      <x:c r="I5399" s="10" t="n">
        <x:v>5327</x:v>
      </x:c>
    </x:row>
    <x:row r="5400">
      <x:c r="A5400" s="8" t="str">
        <x:v>13866</x:v>
      </x:c>
      <x:c r="B5400" s="9" t="str">
        <x:v>United Kingdom</x:v>
      </x:c>
      <x:c r="C5400" s="14" t="n">
        <x:v>145.67</x:v>
      </x:c>
      <x:c r="D5400" s="9" t="n">
        <x:v>1</x:v>
      </x:c>
      <x:c r="E5400" s="9" t="n">
        <x:v>57</x:v>
      </x:c>
      <x:c r="F5400" s="14" t="n">
        <x:v>145.67</x:v>
      </x:c>
      <x:c r="G5400" s="20" t="str">
        <x:v>2011-09-26</x:v>
      </x:c>
      <x:c r="H5400" s="20" t="str">
        <x:v>2011-09-26</x:v>
      </x:c>
      <x:c r="I5400" s="10" t="n">
        <x:v>5328</x:v>
      </x:c>
    </x:row>
    <x:row r="5401">
      <x:c r="A5401" s="8" t="str">
        <x:v>15937</x:v>
      </x:c>
      <x:c r="B5401" s="9" t="str">
        <x:v>United Kingdom</x:v>
      </x:c>
      <x:c r="C5401" s="14" t="n">
        <x:v>145.35</x:v>
      </x:c>
      <x:c r="D5401" s="9" t="n">
        <x:v>1</x:v>
      </x:c>
      <x:c r="E5401" s="9" t="n">
        <x:v>73</x:v>
      </x:c>
      <x:c r="F5401" s="14" t="n">
        <x:v>145.35</x:v>
      </x:c>
      <x:c r="G5401" s="20" t="str">
        <x:v>2011-10-06</x:v>
      </x:c>
      <x:c r="H5401" s="20" t="str">
        <x:v>2011-10-06</x:v>
      </x:c>
      <x:c r="I5401" s="10" t="n">
        <x:v>5329</x:v>
      </x:c>
    </x:row>
    <x:row r="5402">
      <x:c r="A5402" s="8" t="str">
        <x:v>17199</x:v>
      </x:c>
      <x:c r="B5402" s="9" t="str">
        <x:v>United Kingdom</x:v>
      </x:c>
      <x:c r="C5402" s="14" t="n">
        <x:v>145.12</x:v>
      </x:c>
      <x:c r="D5402" s="9" t="n">
        <x:v>1</x:v>
      </x:c>
      <x:c r="E5402" s="9" t="n">
        <x:v>304</x:v>
      </x:c>
      <x:c r="F5402" s="14" t="n">
        <x:v>145.12</x:v>
      </x:c>
      <x:c r="G5402" s="20" t="str">
        <x:v>2010-05-06</x:v>
      </x:c>
      <x:c r="H5402" s="20" t="str">
        <x:v>2010-05-06</x:v>
      </x:c>
      <x:c r="I5402" s="10" t="n">
        <x:v>5330</x:v>
      </x:c>
    </x:row>
    <x:row r="5403">
      <x:c r="A5403" s="8" t="str">
        <x:v>14972</x:v>
      </x:c>
      <x:c r="B5403" s="9" t="str">
        <x:v>United Kingdom</x:v>
      </x:c>
      <x:c r="C5403" s="14" t="n">
        <x:v>145.07</x:v>
      </x:c>
      <x:c r="D5403" s="9" t="n">
        <x:v>2</x:v>
      </x:c>
      <x:c r="E5403" s="9" t="n">
        <x:v>40</x:v>
      </x:c>
      <x:c r="F5403" s="14" t="n">
        <x:v>72.53</x:v>
      </x:c>
      <x:c r="G5403" s="20" t="str">
        <x:v>2010-11-23</x:v>
      </x:c>
      <x:c r="H5403" s="20" t="str">
        <x:v>2011-08-03</x:v>
      </x:c>
      <x:c r="I5403" s="10" t="n">
        <x:v>5331</x:v>
      </x:c>
    </x:row>
    <x:row r="5404">
      <x:c r="A5404" s="8" t="str">
        <x:v>16598</x:v>
      </x:c>
      <x:c r="B5404" s="9" t="str">
        <x:v>United Kingdom</x:v>
      </x:c>
      <x:c r="C5404" s="14" t="n">
        <x:v>145.05</x:v>
      </x:c>
      <x:c r="D5404" s="9" t="n">
        <x:v>1</x:v>
      </x:c>
      <x:c r="E5404" s="9" t="n">
        <x:v>73</x:v>
      </x:c>
      <x:c r="F5404" s="14" t="n">
        <x:v>145.05</x:v>
      </x:c>
      <x:c r="G5404" s="20" t="str">
        <x:v>2011-02-27</x:v>
      </x:c>
      <x:c r="H5404" s="20" t="str">
        <x:v>2011-02-27</x:v>
      </x:c>
      <x:c r="I5404" s="10" t="n">
        <x:v>5332</x:v>
      </x:c>
    </x:row>
    <x:row r="5405">
      <x:c r="A5405" s="8" t="str">
        <x:v>15902</x:v>
      </x:c>
      <x:c r="B5405" s="9" t="str">
        <x:v>United Kingdom</x:v>
      </x:c>
      <x:c r="C5405" s="14" t="n">
        <x:v>145.01</x:v>
      </x:c>
      <x:c r="D5405" s="9" t="n">
        <x:v>1</x:v>
      </x:c>
      <x:c r="E5405" s="9" t="n">
        <x:v>124</x:v>
      </x:c>
      <x:c r="F5405" s="14" t="n">
        <x:v>145.01</x:v>
      </x:c>
      <x:c r="G5405" s="20" t="str">
        <x:v>2010-11-24</x:v>
      </x:c>
      <x:c r="H5405" s="20" t="str">
        <x:v>2010-11-24</x:v>
      </x:c>
      <x:c r="I5405" s="10" t="n">
        <x:v>5333</x:v>
      </x:c>
    </x:row>
    <x:row r="5406">
      <x:c r="A5406" s="8" t="str">
        <x:v>16852</x:v>
      </x:c>
      <x:c r="B5406" s="9" t="str">
        <x:v>United Kingdom</x:v>
      </x:c>
      <x:c r="C5406" s="14" t="n">
        <x:v>144.91</x:v>
      </x:c>
      <x:c r="D5406" s="9" t="n">
        <x:v>2</x:v>
      </x:c>
      <x:c r="E5406" s="9" t="n">
        <x:v>56</x:v>
      </x:c>
      <x:c r="F5406" s="14" t="n">
        <x:v>72.45</x:v>
      </x:c>
      <x:c r="G5406" s="20" t="str">
        <x:v>2011-06-16</x:v>
      </x:c>
      <x:c r="H5406" s="20" t="str">
        <x:v>2011-11-29</x:v>
      </x:c>
      <x:c r="I5406" s="10" t="n">
        <x:v>5334</x:v>
      </x:c>
    </x:row>
    <x:row r="5407">
      <x:c r="A5407" s="8" t="str">
        <x:v>17938</x:v>
      </x:c>
      <x:c r="B5407" s="9" t="str">
        <x:v>United Kingdom</x:v>
      </x:c>
      <x:c r="C5407" s="14" t="n">
        <x:v>144.29</x:v>
      </x:c>
      <x:c r="D5407" s="9" t="n">
        <x:v>1</x:v>
      </x:c>
      <x:c r="E5407" s="9" t="n">
        <x:v>53</x:v>
      </x:c>
      <x:c r="F5407" s="14" t="n">
        <x:v>144.29</x:v>
      </x:c>
      <x:c r="G5407" s="20" t="str">
        <x:v>2010-10-15</x:v>
      </x:c>
      <x:c r="H5407" s="20" t="str">
        <x:v>2010-10-15</x:v>
      </x:c>
      <x:c r="I5407" s="10" t="n">
        <x:v>5335</x:v>
      </x:c>
    </x:row>
    <x:row r="5408">
      <x:c r="A5408" s="8" t="str">
        <x:v>14109</x:v>
      </x:c>
      <x:c r="B5408" s="9" t="str">
        <x:v>United Kingdom</x:v>
      </x:c>
      <x:c r="C5408" s="14" t="n">
        <x:v>144.2</x:v>
      </x:c>
      <x:c r="D5408" s="9" t="n">
        <x:v>1</x:v>
      </x:c>
      <x:c r="E5408" s="9" t="n">
        <x:v>88</x:v>
      </x:c>
      <x:c r="F5408" s="14" t="n">
        <x:v>144.2</x:v>
      </x:c>
      <x:c r="G5408" s="20" t="str">
        <x:v>2011-09-28</x:v>
      </x:c>
      <x:c r="H5408" s="20" t="str">
        <x:v>2011-09-28</x:v>
      </x:c>
      <x:c r="I5408" s="10" t="n">
        <x:v>5336</x:v>
      </x:c>
    </x:row>
    <x:row r="5409">
      <x:c r="A5409" s="8" t="str">
        <x:v>15816</x:v>
      </x:c>
      <x:c r="B5409" s="9" t="str">
        <x:v>United Kingdom</x:v>
      </x:c>
      <x:c r="C5409" s="14" t="n">
        <x:v>144.15</x:v>
      </x:c>
      <x:c r="D5409" s="9" t="n">
        <x:v>2</x:v>
      </x:c>
      <x:c r="E5409" s="9" t="n">
        <x:v>54</x:v>
      </x:c>
      <x:c r="F5409" s="14" t="n">
        <x:v>72.07</x:v>
      </x:c>
      <x:c r="G5409" s="20" t="str">
        <x:v>2010-06-15</x:v>
      </x:c>
      <x:c r="H5409" s="20" t="str">
        <x:v>2010-06-15</x:v>
      </x:c>
      <x:c r="I5409" s="10" t="n">
        <x:v>5337</x:v>
      </x:c>
    </x:row>
    <x:row r="5410">
      <x:c r="A5410" s="8" t="str">
        <x:v>12587</x:v>
      </x:c>
      <x:c r="B5410" s="9" t="str">
        <x:v>Finland</x:v>
      </x:c>
      <x:c r="C5410" s="14" t="n">
        <x:v>144</x:v>
      </x:c>
      <x:c r="D5410" s="9" t="n">
        <x:v>1</x:v>
      </x:c>
      <x:c r="E5410" s="9" t="n">
        <x:v>51</x:v>
      </x:c>
      <x:c r="F5410" s="14" t="n">
        <x:v>144</x:v>
      </x:c>
      <x:c r="G5410" s="20" t="str">
        <x:v>2011-12-02</x:v>
      </x:c>
      <x:c r="H5410" s="20" t="str">
        <x:v>2011-12-02</x:v>
      </x:c>
      <x:c r="I5410" s="10" t="n">
        <x:v>5338</x:v>
      </x:c>
    </x:row>
    <x:row r="5411">
      <x:c r="A5411" s="8" t="str">
        <x:v>17186</x:v>
      </x:c>
      <x:c r="B5411" s="9" t="str">
        <x:v>United Kingdom</x:v>
      </x:c>
      <x:c r="C5411" s="14" t="n">
        <x:v>144</x:v>
      </x:c>
      <x:c r="D5411" s="9" t="n">
        <x:v>2</x:v>
      </x:c>
      <x:c r="E5411" s="9" t="n">
        <x:v>200</x:v>
      </x:c>
      <x:c r="F5411" s="14" t="n">
        <x:v>72</x:v>
      </x:c>
      <x:c r="G5411" s="20" t="str">
        <x:v>2011-10-10</x:v>
      </x:c>
      <x:c r="H5411" s="20" t="str">
        <x:v>2011-10-24</x:v>
      </x:c>
      <x:c r="I5411" s="10" t="n">
        <x:v>5338</x:v>
      </x:c>
    </x:row>
    <x:row r="5412">
      <x:c r="A5412" s="8" t="str">
        <x:v>12387</x:v>
      </x:c>
      <x:c r="B5412" s="9" t="str">
        <x:v>Australia</x:v>
      </x:c>
      <x:c r="C5412" s="14" t="n">
        <x:v>143.94</x:v>
      </x:c>
      <x:c r="D5412" s="9" t="n">
        <x:v>1</x:v>
      </x:c>
      <x:c r="E5412" s="9" t="n">
        <x:v>134</x:v>
      </x:c>
      <x:c r="F5412" s="14" t="n">
        <x:v>143.94</x:v>
      </x:c>
      <x:c r="G5412" s="20" t="str">
        <x:v>2010-10-20</x:v>
      </x:c>
      <x:c r="H5412" s="20" t="str">
        <x:v>2010-10-20</x:v>
      </x:c>
      <x:c r="I5412" s="10" t="n">
        <x:v>5339</x:v>
      </x:c>
    </x:row>
    <x:row r="5413">
      <x:c r="A5413" s="8" t="str">
        <x:v>14604</x:v>
      </x:c>
      <x:c r="B5413" s="9" t="str">
        <x:v>United Kingdom</x:v>
      </x:c>
      <x:c r="C5413" s="14" t="n">
        <x:v>143.86</x:v>
      </x:c>
      <x:c r="D5413" s="9" t="n">
        <x:v>1</x:v>
      </x:c>
      <x:c r="E5413" s="9" t="n">
        <x:v>88</x:v>
      </x:c>
      <x:c r="F5413" s="14" t="n">
        <x:v>143.86</x:v>
      </x:c>
      <x:c r="G5413" s="20" t="str">
        <x:v>2010-03-16</x:v>
      </x:c>
      <x:c r="H5413" s="20" t="str">
        <x:v>2010-03-16</x:v>
      </x:c>
      <x:c r="I5413" s="10" t="n">
        <x:v>5340</x:v>
      </x:c>
    </x:row>
    <x:row r="5414">
      <x:c r="A5414" s="8" t="str">
        <x:v>14574</x:v>
      </x:c>
      <x:c r="B5414" s="9" t="str">
        <x:v>United Kingdom</x:v>
      </x:c>
      <x:c r="C5414" s="14" t="n">
        <x:v>143.7</x:v>
      </x:c>
      <x:c r="D5414" s="9" t="n">
        <x:v>1</x:v>
      </x:c>
      <x:c r="E5414" s="9" t="n">
        <x:v>63</x:v>
      </x:c>
      <x:c r="F5414" s="14" t="n">
        <x:v>143.7</x:v>
      </x:c>
      <x:c r="G5414" s="20" t="str">
        <x:v>2009-12-07</x:v>
      </x:c>
      <x:c r="H5414" s="20" t="str">
        <x:v>2009-12-07</x:v>
      </x:c>
      <x:c r="I5414" s="10" t="n">
        <x:v>5341</x:v>
      </x:c>
    </x:row>
    <x:row r="5415">
      <x:c r="A5415" s="8" t="str">
        <x:v>17149</x:v>
      </x:c>
      <x:c r="B5415" s="9" t="str">
        <x:v>United Kingdom</x:v>
      </x:c>
      <x:c r="C5415" s="14" t="n">
        <x:v>143.1</x:v>
      </x:c>
      <x:c r="D5415" s="9" t="n">
        <x:v>1</x:v>
      </x:c>
      <x:c r="E5415" s="9" t="n">
        <x:v>18</x:v>
      </x:c>
      <x:c r="F5415" s="14" t="n">
        <x:v>143.1</x:v>
      </x:c>
      <x:c r="G5415" s="20" t="str">
        <x:v>2010-09-14</x:v>
      </x:c>
      <x:c r="H5415" s="20" t="str">
        <x:v>2010-09-14</x:v>
      </x:c>
      <x:c r="I5415" s="10" t="n">
        <x:v>5342</x:v>
      </x:c>
    </x:row>
    <x:row r="5416">
      <x:c r="A5416" s="8" t="str">
        <x:v>15705</x:v>
      </x:c>
      <x:c r="B5416" s="9" t="str">
        <x:v>United Kingdom</x:v>
      </x:c>
      <x:c r="C5416" s="14" t="n">
        <x:v>143.1</x:v>
      </x:c>
      <x:c r="D5416" s="9" t="n">
        <x:v>1</x:v>
      </x:c>
      <x:c r="E5416" s="9" t="n">
        <x:v>62</x:v>
      </x:c>
      <x:c r="F5416" s="14" t="n">
        <x:v>143.1</x:v>
      </x:c>
      <x:c r="G5416" s="20" t="str">
        <x:v>2011-05-22</x:v>
      </x:c>
      <x:c r="H5416" s="20" t="str">
        <x:v>2011-05-22</x:v>
      </x:c>
      <x:c r="I5416" s="10" t="n">
        <x:v>5343</x:v>
      </x:c>
    </x:row>
    <x:row r="5417">
      <x:c r="A5417" s="8" t="str">
        <x:v>15761</x:v>
      </x:c>
      <x:c r="B5417" s="9" t="str">
        <x:v>United Kingdom</x:v>
      </x:c>
      <x:c r="C5417" s="14" t="n">
        <x:v>143.05</x:v>
      </x:c>
      <x:c r="D5417" s="9" t="n">
        <x:v>1</x:v>
      </x:c>
      <x:c r="E5417" s="9" t="n">
        <x:v>31</x:v>
      </x:c>
      <x:c r="F5417" s="14" t="n">
        <x:v>143.05</x:v>
      </x:c>
      <x:c r="G5417" s="20" t="str">
        <x:v>2010-09-23</x:v>
      </x:c>
      <x:c r="H5417" s="20" t="str">
        <x:v>2010-09-23</x:v>
      </x:c>
      <x:c r="I5417" s="10" t="n">
        <x:v>5344</x:v>
      </x:c>
    </x:row>
    <x:row r="5418">
      <x:c r="A5418" s="8" t="str">
        <x:v>14386</x:v>
      </x:c>
      <x:c r="B5418" s="9" t="str">
        <x:v>United Kingdom</x:v>
      </x:c>
      <x:c r="C5418" s="14" t="n">
        <x:v>142.4</x:v>
      </x:c>
      <x:c r="D5418" s="9" t="n">
        <x:v>1</x:v>
      </x:c>
      <x:c r="E5418" s="9" t="n">
        <x:v>54</x:v>
      </x:c>
      <x:c r="F5418" s="14" t="n">
        <x:v>142.4</x:v>
      </x:c>
      <x:c r="G5418" s="20" t="str">
        <x:v>2011-02-16</x:v>
      </x:c>
      <x:c r="H5418" s="20" t="str">
        <x:v>2011-02-16</x:v>
      </x:c>
      <x:c r="I5418" s="10" t="n">
        <x:v>5345</x:v>
      </x:c>
    </x:row>
    <x:row r="5419">
      <x:c r="A5419" s="8" t="str">
        <x:v>14041</x:v>
      </x:c>
      <x:c r="B5419" s="9" t="str">
        <x:v>United Kingdom</x:v>
      </x:c>
      <x:c r="C5419" s="14" t="n">
        <x:v>141.41</x:v>
      </x:c>
      <x:c r="D5419" s="9" t="n">
        <x:v>1</x:v>
      </x:c>
      <x:c r="E5419" s="9" t="n">
        <x:v>94</x:v>
      </x:c>
      <x:c r="F5419" s="14" t="n">
        <x:v>141.41</x:v>
      </x:c>
      <x:c r="G5419" s="20" t="str">
        <x:v>2011-03-18</x:v>
      </x:c>
      <x:c r="H5419" s="20" t="str">
        <x:v>2011-03-18</x:v>
      </x:c>
      <x:c r="I5419" s="10" t="n">
        <x:v>5346</x:v>
      </x:c>
    </x:row>
    <x:row r="5420">
      <x:c r="A5420" s="8" t="str">
        <x:v>17273</x:v>
      </x:c>
      <x:c r="B5420" s="9" t="str">
        <x:v>United Kingdom</x:v>
      </x:c>
      <x:c r="C5420" s="14" t="n">
        <x:v>141.12</x:v>
      </x:c>
      <x:c r="D5420" s="9" t="n">
        <x:v>1</x:v>
      </x:c>
      <x:c r="E5420" s="9" t="n">
        <x:v>133</x:v>
      </x:c>
      <x:c r="F5420" s="14" t="n">
        <x:v>141.12</x:v>
      </x:c>
      <x:c r="G5420" s="20" t="str">
        <x:v>2010-10-11</x:v>
      </x:c>
      <x:c r="H5420" s="20" t="str">
        <x:v>2010-10-11</x:v>
      </x:c>
      <x:c r="I5420" s="10" t="n">
        <x:v>5347</x:v>
      </x:c>
    </x:row>
    <x:row r="5421">
      <x:c r="A5421" s="8" t="str">
        <x:v>12636</x:v>
      </x:c>
      <x:c r="B5421" s="9" t="str">
        <x:v>USA</x:v>
      </x:c>
      <x:c r="C5421" s="14" t="n">
        <x:v>141</x:v>
      </x:c>
      <x:c r="D5421" s="9" t="n">
        <x:v>1</x:v>
      </x:c>
      <x:c r="E5421" s="9" t="n">
        <x:v>1</x:v>
      </x:c>
      <x:c r="F5421" s="14" t="n">
        <x:v>141</x:v>
      </x:c>
      <x:c r="G5421" s="20" t="str">
        <x:v>2009-12-01</x:v>
      </x:c>
      <x:c r="H5421" s="20" t="str">
        <x:v>2009-12-01</x:v>
      </x:c>
      <x:c r="I5421" s="10" t="n">
        <x:v>5348</x:v>
      </x:c>
    </x:row>
    <x:row r="5422">
      <x:c r="A5422" s="8" t="str">
        <x:v>17959</x:v>
      </x:c>
      <x:c r="B5422" s="9" t="str">
        <x:v>United Kingdom</x:v>
      </x:c>
      <x:c r="C5422" s="14" t="n">
        <x:v>140.75</x:v>
      </x:c>
      <x:c r="D5422" s="9" t="n">
        <x:v>1</x:v>
      </x:c>
      <x:c r="E5422" s="9" t="n">
        <x:v>49</x:v>
      </x:c>
      <x:c r="F5422" s="14" t="n">
        <x:v>140.75</x:v>
      </x:c>
      <x:c r="G5422" s="20" t="str">
        <x:v>2010-04-26</x:v>
      </x:c>
      <x:c r="H5422" s="20" t="str">
        <x:v>2010-04-26</x:v>
      </x:c>
      <x:c r="I5422" s="10" t="n">
        <x:v>5349</x:v>
      </x:c>
    </x:row>
    <x:row r="5423">
      <x:c r="A5423" s="8" t="str">
        <x:v>14773</x:v>
      </x:c>
      <x:c r="B5423" s="9" t="str">
        <x:v>United Kingdom</x:v>
      </x:c>
      <x:c r="C5423" s="14" t="n">
        <x:v>140.55</x:v>
      </x:c>
      <x:c r="D5423" s="9" t="n">
        <x:v>1</x:v>
      </x:c>
      <x:c r="E5423" s="9" t="n">
        <x:v>53</x:v>
      </x:c>
      <x:c r="F5423" s="14" t="n">
        <x:v>140.55</x:v>
      </x:c>
      <x:c r="G5423" s="20" t="str">
        <x:v>2010-04-26</x:v>
      </x:c>
      <x:c r="H5423" s="20" t="str">
        <x:v>2010-04-26</x:v>
      </x:c>
      <x:c r="I5423" s="10" t="n">
        <x:v>5350</x:v>
      </x:c>
    </x:row>
    <x:row r="5424">
      <x:c r="A5424" s="8" t="str">
        <x:v>15388</x:v>
      </x:c>
      <x:c r="B5424" s="9" t="str">
        <x:v>Canada</x:v>
      </x:c>
      <x:c r="C5424" s="14" t="n">
        <x:v>140.54</x:v>
      </x:c>
      <x:c r="D5424" s="9" t="n">
        <x:v>1</x:v>
      </x:c>
      <x:c r="E5424" s="9" t="n">
        <x:v>88</x:v>
      </x:c>
      <x:c r="F5424" s="14" t="n">
        <x:v>140.54</x:v>
      </x:c>
      <x:c r="G5424" s="20" t="str">
        <x:v>2011-03-14</x:v>
      </x:c>
      <x:c r="H5424" s="20" t="str">
        <x:v>2011-03-14</x:v>
      </x:c>
      <x:c r="I5424" s="10" t="n">
        <x:v>5351</x:v>
      </x:c>
    </x:row>
    <x:row r="5425">
      <x:c r="A5425" s="8" t="str">
        <x:v>15702</x:v>
      </x:c>
      <x:c r="B5425" s="9" t="str">
        <x:v>Nigeria</x:v>
      </x:c>
      <x:c r="C5425" s="14" t="n">
        <x:v>140.39</x:v>
      </x:c>
      <x:c r="D5425" s="9" t="n">
        <x:v>2</x:v>
      </x:c>
      <x:c r="E5425" s="9" t="n">
        <x:v>103</x:v>
      </x:c>
      <x:c r="F5425" s="14" t="n">
        <x:v>70.19</x:v>
      </x:c>
      <x:c r="G5425" s="20" t="str">
        <x:v>2010-01-26</x:v>
      </x:c>
      <x:c r="H5425" s="20" t="str">
        <x:v>2010-08-20</x:v>
      </x:c>
      <x:c r="I5425" s="10" t="n">
        <x:v>5352</x:v>
      </x:c>
    </x:row>
    <x:row r="5426">
      <x:c r="A5426" s="8" t="str">
        <x:v>13483</x:v>
      </x:c>
      <x:c r="B5426" s="9" t="str">
        <x:v>United Kingdom</x:v>
      </x:c>
      <x:c r="C5426" s="14" t="n">
        <x:v>140.34</x:v>
      </x:c>
      <x:c r="D5426" s="9" t="n">
        <x:v>1</x:v>
      </x:c>
      <x:c r="E5426" s="9" t="n">
        <x:v>160</x:v>
      </x:c>
      <x:c r="F5426" s="14" t="n">
        <x:v>140.34</x:v>
      </x:c>
      <x:c r="G5426" s="20" t="str">
        <x:v>2011-10-05</x:v>
      </x:c>
      <x:c r="H5426" s="20" t="str">
        <x:v>2011-10-05</x:v>
      </x:c>
      <x:c r="I5426" s="10" t="n">
        <x:v>5353</x:v>
      </x:c>
    </x:row>
    <x:row r="5427">
      <x:c r="A5427" s="8" t="str">
        <x:v>15324</x:v>
      </x:c>
      <x:c r="B5427" s="9" t="str">
        <x:v>United Kingdom</x:v>
      </x:c>
      <x:c r="C5427" s="14" t="n">
        <x:v>140.22</x:v>
      </x:c>
      <x:c r="D5427" s="9" t="n">
        <x:v>1</x:v>
      </x:c>
      <x:c r="E5427" s="9" t="n">
        <x:v>74</x:v>
      </x:c>
      <x:c r="F5427" s="14" t="n">
        <x:v>140.22</x:v>
      </x:c>
      <x:c r="G5427" s="20" t="str">
        <x:v>2010-01-07</x:v>
      </x:c>
      <x:c r="H5427" s="20" t="str">
        <x:v>2010-01-07</x:v>
      </x:c>
      <x:c r="I5427" s="10" t="n">
        <x:v>5354</x:v>
      </x:c>
    </x:row>
    <x:row r="5428">
      <x:c r="A5428" s="8" t="str">
        <x:v>13839</x:v>
      </x:c>
      <x:c r="B5428" s="9" t="str">
        <x:v>United Kingdom</x:v>
      </x:c>
      <x:c r="C5428" s="14" t="n">
        <x:v>139.95</x:v>
      </x:c>
      <x:c r="D5428" s="9" t="n">
        <x:v>1</x:v>
      </x:c>
      <x:c r="E5428" s="9" t="n">
        <x:v>25</x:v>
      </x:c>
      <x:c r="F5428" s="14" t="n">
        <x:v>139.95</x:v>
      </x:c>
      <x:c r="G5428" s="20" t="str">
        <x:v>2010-08-10</x:v>
      </x:c>
      <x:c r="H5428" s="20" t="str">
        <x:v>2010-08-10</x:v>
      </x:c>
      <x:c r="I5428" s="10" t="n">
        <x:v>5355</x:v>
      </x:c>
    </x:row>
    <x:row r="5429">
      <x:c r="A5429" s="8" t="str">
        <x:v>15848</x:v>
      </x:c>
      <x:c r="B5429" s="9" t="str">
        <x:v>United Kingdom</x:v>
      </x:c>
      <x:c r="C5429" s="14" t="n">
        <x:v>139.94</x:v>
      </x:c>
      <x:c r="D5429" s="9" t="n">
        <x:v>1</x:v>
      </x:c>
      <x:c r="E5429" s="9" t="n">
        <x:v>46</x:v>
      </x:c>
      <x:c r="F5429" s="14" t="n">
        <x:v>139.94</x:v>
      </x:c>
      <x:c r="G5429" s="20" t="str">
        <x:v>2010-03-28</x:v>
      </x:c>
      <x:c r="H5429" s="20" t="str">
        <x:v>2010-03-28</x:v>
      </x:c>
      <x:c r="I5429" s="10" t="n">
        <x:v>5356</x:v>
      </x:c>
    </x:row>
    <x:row r="5430">
      <x:c r="A5430" s="8" t="str">
        <x:v>16840</x:v>
      </x:c>
      <x:c r="B5430" s="9" t="str">
        <x:v>United Kingdom</x:v>
      </x:c>
      <x:c r="C5430" s="14" t="n">
        <x:v>139.85</x:v>
      </x:c>
      <x:c r="D5430" s="9" t="n">
        <x:v>2</x:v>
      </x:c>
      <x:c r="E5430" s="9" t="n">
        <x:v>117</x:v>
      </x:c>
      <x:c r="F5430" s="14" t="n">
        <x:v>69.92</x:v>
      </x:c>
      <x:c r="G5430" s="20" t="str">
        <x:v>2010-02-03</x:v>
      </x:c>
      <x:c r="H5430" s="20" t="str">
        <x:v>2010-04-15</x:v>
      </x:c>
      <x:c r="I5430" s="10" t="n">
        <x:v>5357</x:v>
      </x:c>
    </x:row>
    <x:row r="5431">
      <x:c r="A5431" s="8" t="str">
        <x:v>16483</x:v>
      </x:c>
      <x:c r="B5431" s="9" t="str">
        <x:v>United Kingdom</x:v>
      </x:c>
      <x:c r="C5431" s="14" t="n">
        <x:v>139.35</x:v>
      </x:c>
      <x:c r="D5431" s="9" t="n">
        <x:v>1</x:v>
      </x:c>
      <x:c r="E5431" s="9" t="n">
        <x:v>44</x:v>
      </x:c>
      <x:c r="F5431" s="14" t="n">
        <x:v>139.35</x:v>
      </x:c>
      <x:c r="G5431" s="20" t="str">
        <x:v>2011-05-31</x:v>
      </x:c>
      <x:c r="H5431" s="20" t="str">
        <x:v>2011-05-31</x:v>
      </x:c>
      <x:c r="I5431" s="10" t="n">
        <x:v>5358</x:v>
      </x:c>
    </x:row>
    <x:row r="5432">
      <x:c r="A5432" s="8" t="str">
        <x:v>14772</x:v>
      </x:c>
      <x:c r="B5432" s="9" t="str">
        <x:v>United Kingdom</x:v>
      </x:c>
      <x:c r="C5432" s="14" t="n">
        <x:v>139.26</x:v>
      </x:c>
      <x:c r="D5432" s="9" t="n">
        <x:v>1</x:v>
      </x:c>
      <x:c r="E5432" s="9" t="n">
        <x:v>82</x:v>
      </x:c>
      <x:c r="F5432" s="14" t="n">
        <x:v>139.26</x:v>
      </x:c>
      <x:c r="G5432" s="20" t="str">
        <x:v>2011-08-19</x:v>
      </x:c>
      <x:c r="H5432" s="20" t="str">
        <x:v>2011-08-19</x:v>
      </x:c>
      <x:c r="I5432" s="10" t="n">
        <x:v>5359</x:v>
      </x:c>
    </x:row>
    <x:row r="5433">
      <x:c r="A5433" s="8" t="str">
        <x:v>14707</x:v>
      </x:c>
      <x:c r="B5433" s="9" t="str">
        <x:v>United Kingdom</x:v>
      </x:c>
      <x:c r="C5433" s="14" t="n">
        <x:v>139.2</x:v>
      </x:c>
      <x:c r="D5433" s="9" t="n">
        <x:v>2</x:v>
      </x:c>
      <x:c r="E5433" s="9" t="n">
        <x:v>96</x:v>
      </x:c>
      <x:c r="F5433" s="14" t="n">
        <x:v>69.6</x:v>
      </x:c>
      <x:c r="G5433" s="20" t="str">
        <x:v>2010-05-12</x:v>
      </x:c>
      <x:c r="H5433" s="20" t="str">
        <x:v>2010-09-30</x:v>
      </x:c>
      <x:c r="I5433" s="10" t="n">
        <x:v>5360</x:v>
      </x:c>
    </x:row>
    <x:row r="5434">
      <x:c r="A5434" s="8" t="str">
        <x:v>18209</x:v>
      </x:c>
      <x:c r="B5434" s="9" t="str">
        <x:v>United Kingdom</x:v>
      </x:c>
      <x:c r="C5434" s="14" t="n">
        <x:v>139.1</x:v>
      </x:c>
      <x:c r="D5434" s="9" t="n">
        <x:v>1</x:v>
      </x:c>
      <x:c r="E5434" s="9" t="n">
        <x:v>58</x:v>
      </x:c>
      <x:c r="F5434" s="14" t="n">
        <x:v>139.1</x:v>
      </x:c>
      <x:c r="G5434" s="20" t="str">
        <x:v>2011-11-11</x:v>
      </x:c>
      <x:c r="H5434" s="20" t="str">
        <x:v>2011-11-11</x:v>
      </x:c>
      <x:c r="I5434" s="10" t="n">
        <x:v>5361</x:v>
      </x:c>
    </x:row>
    <x:row r="5435">
      <x:c r="A5435" s="8" t="str">
        <x:v>13273</x:v>
      </x:c>
      <x:c r="B5435" s="9" t="str">
        <x:v>United Kingdom</x:v>
      </x:c>
      <x:c r="C5435" s="14" t="n">
        <x:v>138.98</x:v>
      </x:c>
      <x:c r="D5435" s="9" t="n">
        <x:v>1</x:v>
      </x:c>
      <x:c r="E5435" s="9" t="n">
        <x:v>153</x:v>
      </x:c>
      <x:c r="F5435" s="14" t="n">
        <x:v>138.98</x:v>
      </x:c>
      <x:c r="G5435" s="20" t="str">
        <x:v>2011-08-18</x:v>
      </x:c>
      <x:c r="H5435" s="20" t="str">
        <x:v>2011-08-18</x:v>
      </x:c>
      <x:c r="I5435" s="10" t="n">
        <x:v>5362</x:v>
      </x:c>
    </x:row>
    <x:row r="5436">
      <x:c r="A5436" s="8" t="str">
        <x:v>12902</x:v>
      </x:c>
      <x:c r="B5436" s="9" t="str">
        <x:v>United Kingdom</x:v>
      </x:c>
      <x:c r="C5436" s="14" t="n">
        <x:v>138.68</x:v>
      </x:c>
      <x:c r="D5436" s="9" t="n">
        <x:v>1</x:v>
      </x:c>
      <x:c r="E5436" s="9" t="n">
        <x:v>66</x:v>
      </x:c>
      <x:c r="F5436" s="14" t="n">
        <x:v>138.68</x:v>
      </x:c>
      <x:c r="G5436" s="20" t="str">
        <x:v>2011-03-20</x:v>
      </x:c>
      <x:c r="H5436" s="20" t="str">
        <x:v>2011-03-20</x:v>
      </x:c>
      <x:c r="I5436" s="10" t="n">
        <x:v>5363</x:v>
      </x:c>
    </x:row>
    <x:row r="5437">
      <x:c r="A5437" s="8" t="str">
        <x:v>13716</x:v>
      </x:c>
      <x:c r="B5437" s="9" t="str">
        <x:v>United Kingdom</x:v>
      </x:c>
      <x:c r="C5437" s="14" t="n">
        <x:v>138.28</x:v>
      </x:c>
      <x:c r="D5437" s="9" t="n">
        <x:v>1</x:v>
      </x:c>
      <x:c r="E5437" s="9" t="n">
        <x:v>138</x:v>
      </x:c>
      <x:c r="F5437" s="14" t="n">
        <x:v>138.28</x:v>
      </x:c>
      <x:c r="G5437" s="20" t="str">
        <x:v>2011-03-15</x:v>
      </x:c>
      <x:c r="H5437" s="20" t="str">
        <x:v>2011-03-15</x:v>
      </x:c>
      <x:c r="I5437" s="10" t="n">
        <x:v>5364</x:v>
      </x:c>
    </x:row>
    <x:row r="5438">
      <x:c r="A5438" s="8" t="str">
        <x:v>17982</x:v>
      </x:c>
      <x:c r="B5438" s="9" t="str">
        <x:v>United Kingdom</x:v>
      </x:c>
      <x:c r="C5438" s="14" t="n">
        <x:v>138.18</x:v>
      </x:c>
      <x:c r="D5438" s="9" t="n">
        <x:v>1</x:v>
      </x:c>
      <x:c r="E5438" s="9" t="n">
        <x:v>117</x:v>
      </x:c>
      <x:c r="F5438" s="14" t="n">
        <x:v>138.18</x:v>
      </x:c>
      <x:c r="G5438" s="20" t="str">
        <x:v>2010-01-28</x:v>
      </x:c>
      <x:c r="H5438" s="20" t="str">
        <x:v>2010-01-28</x:v>
      </x:c>
      <x:c r="I5438" s="10" t="n">
        <x:v>5365</x:v>
      </x:c>
    </x:row>
    <x:row r="5439">
      <x:c r="A5439" s="8" t="str">
        <x:v>15663</x:v>
      </x:c>
      <x:c r="B5439" s="9" t="str">
        <x:v>United Kingdom</x:v>
      </x:c>
      <x:c r="C5439" s="14" t="n">
        <x:v>138.14</x:v>
      </x:c>
      <x:c r="D5439" s="9" t="n">
        <x:v>1</x:v>
      </x:c>
      <x:c r="E5439" s="9" t="n">
        <x:v>106</x:v>
      </x:c>
      <x:c r="F5439" s="14" t="n">
        <x:v>138.14</x:v>
      </x:c>
      <x:c r="G5439" s="20" t="str">
        <x:v>2011-08-25</x:v>
      </x:c>
      <x:c r="H5439" s="20" t="str">
        <x:v>2011-08-25</x:v>
      </x:c>
      <x:c r="I5439" s="10" t="n">
        <x:v>5366</x:v>
      </x:c>
    </x:row>
    <x:row r="5440">
      <x:c r="A5440" s="8" t="str">
        <x:v>12512</x:v>
      </x:c>
      <x:c r="B5440" s="9" t="str">
        <x:v>Israel</x:v>
      </x:c>
      <x:c r="C5440" s="14" t="n">
        <x:v>138.03</x:v>
      </x:c>
      <x:c r="D5440" s="9" t="n">
        <x:v>2</x:v>
      </x:c>
      <x:c r="E5440" s="9" t="n">
        <x:v>99</x:v>
      </x:c>
      <x:c r="F5440" s="14" t="n">
        <x:v>69.02</x:v>
      </x:c>
      <x:c r="G5440" s="20" t="str">
        <x:v>2011-10-04</x:v>
      </x:c>
      <x:c r="H5440" s="20" t="str">
        <x:v>2011-10-04</x:v>
      </x:c>
      <x:c r="I5440" s="10" t="n">
        <x:v>5367</x:v>
      </x:c>
    </x:row>
    <x:row r="5441">
      <x:c r="A5441" s="8" t="str">
        <x:v>16396</x:v>
      </x:c>
      <x:c r="B5441" s="9" t="str">
        <x:v>United Kingdom</x:v>
      </x:c>
      <x:c r="C5441" s="14" t="n">
        <x:v>137.8</x:v>
      </x:c>
      <x:c r="D5441" s="9" t="n">
        <x:v>1</x:v>
      </x:c>
      <x:c r="E5441" s="9" t="n">
        <x:v>80</x:v>
      </x:c>
      <x:c r="F5441" s="14" t="n">
        <x:v>137.8</x:v>
      </x:c>
      <x:c r="G5441" s="20" t="str">
        <x:v>2010-08-20</x:v>
      </x:c>
      <x:c r="H5441" s="20" t="str">
        <x:v>2010-08-20</x:v>
      </x:c>
      <x:c r="I5441" s="10" t="n">
        <x:v>5368</x:v>
      </x:c>
    </x:row>
    <x:row r="5442">
      <x:c r="A5442" s="8" t="str">
        <x:v>13279</x:v>
      </x:c>
      <x:c r="B5442" s="9" t="str">
        <x:v>United Kingdom</x:v>
      </x:c>
      <x:c r="C5442" s="14" t="n">
        <x:v>137.75</x:v>
      </x:c>
      <x:c r="D5442" s="9" t="n">
        <x:v>1</x:v>
      </x:c>
      <x:c r="E5442" s="9" t="n">
        <x:v>73</x:v>
      </x:c>
      <x:c r="F5442" s="14" t="n">
        <x:v>137.75</x:v>
      </x:c>
      <x:c r="G5442" s="20" t="str">
        <x:v>2011-09-22</x:v>
      </x:c>
      <x:c r="H5442" s="20" t="str">
        <x:v>2011-09-22</x:v>
      </x:c>
      <x:c r="I5442" s="10" t="n">
        <x:v>5369</x:v>
      </x:c>
    </x:row>
    <x:row r="5443">
      <x:c r="A5443" s="8" t="str">
        <x:v>15836</x:v>
      </x:c>
      <x:c r="B5443" s="9" t="str">
        <x:v>United Kingdom</x:v>
      </x:c>
      <x:c r="C5443" s="14" t="n">
        <x:v>137.37</x:v>
      </x:c>
      <x:c r="D5443" s="9" t="n">
        <x:v>1</x:v>
      </x:c>
      <x:c r="E5443" s="9" t="n">
        <x:v>26</x:v>
      </x:c>
      <x:c r="F5443" s="14" t="n">
        <x:v>137.37</x:v>
      </x:c>
      <x:c r="G5443" s="20" t="str">
        <x:v>2011-10-20</x:v>
      </x:c>
      <x:c r="H5443" s="20" t="str">
        <x:v>2011-10-20</x:v>
      </x:c>
      <x:c r="I5443" s="10" t="n">
        <x:v>5370</x:v>
      </x:c>
    </x:row>
    <x:row r="5444">
      <x:c r="A5444" s="8" t="str">
        <x:v>13907</x:v>
      </x:c>
      <x:c r="B5444" s="9" t="str">
        <x:v>United Kingdom</x:v>
      </x:c>
      <x:c r="C5444" s="14" t="n">
        <x:v>136.8</x:v>
      </x:c>
      <x:c r="D5444" s="9" t="n">
        <x:v>1</x:v>
      </x:c>
      <x:c r="E5444" s="9" t="n">
        <x:v>68</x:v>
      </x:c>
      <x:c r="F5444" s="14" t="n">
        <x:v>136.8</x:v>
      </x:c>
      <x:c r="G5444" s="20" t="str">
        <x:v>2010-01-17</x:v>
      </x:c>
      <x:c r="H5444" s="20" t="str">
        <x:v>2010-01-17</x:v>
      </x:c>
      <x:c r="I5444" s="10" t="n">
        <x:v>5371</x:v>
      </x:c>
    </x:row>
    <x:row r="5445">
      <x:c r="A5445" s="8" t="str">
        <x:v>16237</x:v>
      </x:c>
      <x:c r="B5445" s="9" t="str">
        <x:v>United Kingdom</x:v>
      </x:c>
      <x:c r="C5445" s="14" t="n">
        <x:v>136.65</x:v>
      </x:c>
      <x:c r="D5445" s="9" t="n">
        <x:v>1</x:v>
      </x:c>
      <x:c r="E5445" s="9" t="n">
        <x:v>57</x:v>
      </x:c>
      <x:c r="F5445" s="14" t="n">
        <x:v>136.65</x:v>
      </x:c>
      <x:c r="G5445" s="20" t="str">
        <x:v>2010-09-28</x:v>
      </x:c>
      <x:c r="H5445" s="20" t="str">
        <x:v>2010-09-28</x:v>
      </x:c>
      <x:c r="I5445" s="10" t="n">
        <x:v>5372</x:v>
      </x:c>
    </x:row>
    <x:row r="5446">
      <x:c r="A5446" s="8" t="str">
        <x:v>16289</x:v>
      </x:c>
      <x:c r="B5446" s="9" t="str">
        <x:v>United Kingdom</x:v>
      </x:c>
      <x:c r="C5446" s="14" t="n">
        <x:v>136.31</x:v>
      </x:c>
      <x:c r="D5446" s="9" t="n">
        <x:v>1</x:v>
      </x:c>
      <x:c r="E5446" s="9" t="n">
        <x:v>97</x:v>
      </x:c>
      <x:c r="F5446" s="14" t="n">
        <x:v>136.31</x:v>
      </x:c>
      <x:c r="G5446" s="20" t="str">
        <x:v>2010-09-03</x:v>
      </x:c>
      <x:c r="H5446" s="20" t="str">
        <x:v>2010-09-03</x:v>
      </x:c>
      <x:c r="I5446" s="10" t="n">
        <x:v>5373</x:v>
      </x:c>
    </x:row>
    <x:row r="5447">
      <x:c r="A5447" s="8" t="str">
        <x:v>16651</x:v>
      </x:c>
      <x:c r="B5447" s="9" t="str">
        <x:v>United Kingdom</x:v>
      </x:c>
      <x:c r="C5447" s="14" t="n">
        <x:v>136.2</x:v>
      </x:c>
      <x:c r="D5447" s="9" t="n">
        <x:v>1</x:v>
      </x:c>
      <x:c r="E5447" s="9" t="n">
        <x:v>60</x:v>
      </x:c>
      <x:c r="F5447" s="14" t="n">
        <x:v>136.2</x:v>
      </x:c>
      <x:c r="G5447" s="20" t="str">
        <x:v>2010-05-02</x:v>
      </x:c>
      <x:c r="H5447" s="20" t="str">
        <x:v>2010-05-02</x:v>
      </x:c>
      <x:c r="I5447" s="10" t="n">
        <x:v>5374</x:v>
      </x:c>
    </x:row>
    <x:row r="5448">
      <x:c r="A5448" s="8" t="str">
        <x:v>17972</x:v>
      </x:c>
      <x:c r="B5448" s="9" t="str">
        <x:v>United Kingdom</x:v>
      </x:c>
      <x:c r="C5448" s="14" t="n">
        <x:v>136.04</x:v>
      </x:c>
      <x:c r="D5448" s="9" t="n">
        <x:v>1</x:v>
      </x:c>
      <x:c r="E5448" s="9" t="n">
        <x:v>37</x:v>
      </x:c>
      <x:c r="F5448" s="14" t="n">
        <x:v>136.04</x:v>
      </x:c>
      <x:c r="G5448" s="20" t="str">
        <x:v>2011-04-12</x:v>
      </x:c>
      <x:c r="H5448" s="20" t="str">
        <x:v>2011-04-12</x:v>
      </x:c>
      <x:c r="I5448" s="10" t="n">
        <x:v>5375</x:v>
      </x:c>
    </x:row>
    <x:row r="5449">
      <x:c r="A5449" s="8" t="str">
        <x:v>16876</x:v>
      </x:c>
      <x:c r="B5449" s="9" t="str">
        <x:v>United Kingdom</x:v>
      </x:c>
      <x:c r="C5449" s="14" t="n">
        <x:v>136.01</x:v>
      </x:c>
      <x:c r="D5449" s="9" t="n">
        <x:v>1</x:v>
      </x:c>
      <x:c r="E5449" s="9" t="n">
        <x:v>181</x:v>
      </x:c>
      <x:c r="F5449" s="14" t="n">
        <x:v>136.01</x:v>
      </x:c>
      <x:c r="G5449" s="20" t="str">
        <x:v>2010-11-01</x:v>
      </x:c>
      <x:c r="H5449" s="20" t="str">
        <x:v>2010-11-01</x:v>
      </x:c>
      <x:c r="I5449" s="10" t="n">
        <x:v>5376</x:v>
      </x:c>
    </x:row>
    <x:row r="5450">
      <x:c r="A5450" s="8" t="str">
        <x:v>14366</x:v>
      </x:c>
      <x:c r="B5450" s="9" t="str">
        <x:v>United Kingdom</x:v>
      </x:c>
      <x:c r="C5450" s="14" t="n">
        <x:v>136</x:v>
      </x:c>
      <x:c r="D5450" s="9" t="n">
        <x:v>1</x:v>
      </x:c>
      <x:c r="E5450" s="9" t="n">
        <x:v>16</x:v>
      </x:c>
      <x:c r="F5450" s="14" t="n">
        <x:v>136</x:v>
      </x:c>
      <x:c r="G5450" s="20" t="str">
        <x:v>2010-07-02</x:v>
      </x:c>
      <x:c r="H5450" s="20" t="str">
        <x:v>2010-07-02</x:v>
      </x:c>
      <x:c r="I5450" s="10" t="n">
        <x:v>5377</x:v>
      </x:c>
    </x:row>
    <x:row r="5451">
      <x:c r="A5451" s="8" t="str">
        <x:v>16462</x:v>
      </x:c>
      <x:c r="B5451" s="9" t="str">
        <x:v>United Kingdom</x:v>
      </x:c>
      <x:c r="C5451" s="14" t="n">
        <x:v>136</x:v>
      </x:c>
      <x:c r="D5451" s="9" t="n">
        <x:v>3</x:v>
      </x:c>
      <x:c r="E5451" s="9" t="n">
        <x:v>16</x:v>
      </x:c>
      <x:c r="F5451" s="14" t="n">
        <x:v>45.33</x:v>
      </x:c>
      <x:c r="G5451" s="20" t="str">
        <x:v>2011-03-01</x:v>
      </x:c>
      <x:c r="H5451" s="20" t="str">
        <x:v>2011-09-27</x:v>
      </x:c>
      <x:c r="I5451" s="10" t="n">
        <x:v>5377</x:v>
      </x:c>
    </x:row>
    <x:row r="5452">
      <x:c r="A5452" s="8" t="str">
        <x:v>12968</x:v>
      </x:c>
      <x:c r="B5452" s="9" t="str">
        <x:v>United Kingdom</x:v>
      </x:c>
      <x:c r="C5452" s="14" t="n">
        <x:v>135.95</x:v>
      </x:c>
      <x:c r="D5452" s="9" t="n">
        <x:v>1</x:v>
      </x:c>
      <x:c r="E5452" s="9" t="n">
        <x:v>73</x:v>
      </x:c>
      <x:c r="F5452" s="14" t="n">
        <x:v>135.95</x:v>
      </x:c>
      <x:c r="G5452" s="20" t="str">
        <x:v>2011-08-19</x:v>
      </x:c>
      <x:c r="H5452" s="20" t="str">
        <x:v>2011-08-19</x:v>
      </x:c>
      <x:c r="I5452" s="10" t="n">
        <x:v>5378</x:v>
      </x:c>
    </x:row>
    <x:row r="5453">
      <x:c r="A5453" s="8" t="str">
        <x:v>17583</x:v>
      </x:c>
      <x:c r="B5453" s="9" t="str">
        <x:v>United Kingdom</x:v>
      </x:c>
      <x:c r="C5453" s="14" t="n">
        <x:v>135.95</x:v>
      </x:c>
      <x:c r="D5453" s="9" t="n">
        <x:v>1</x:v>
      </x:c>
      <x:c r="E5453" s="9" t="n">
        <x:v>55</x:v>
      </x:c>
      <x:c r="F5453" s="14" t="n">
        <x:v>135.95</x:v>
      </x:c>
      <x:c r="G5453" s="20" t="str">
        <x:v>2010-05-28</x:v>
      </x:c>
      <x:c r="H5453" s="20" t="str">
        <x:v>2010-05-28</x:v>
      </x:c>
      <x:c r="I5453" s="10" t="n">
        <x:v>5378</x:v>
      </x:c>
    </x:row>
    <x:row r="5454">
      <x:c r="A5454" s="8" t="str">
        <x:v>14889</x:v>
      </x:c>
      <x:c r="B5454" s="9" t="str">
        <x:v>United Kingdom</x:v>
      </x:c>
      <x:c r="C5454" s="14" t="n">
        <x:v>135.9</x:v>
      </x:c>
      <x:c r="D5454" s="9" t="n">
        <x:v>1</x:v>
      </x:c>
      <x:c r="E5454" s="9" t="n">
        <x:v>90</x:v>
      </x:c>
      <x:c r="F5454" s="14" t="n">
        <x:v>135.9</x:v>
      </x:c>
      <x:c r="G5454" s="20" t="str">
        <x:v>2011-01-07</x:v>
      </x:c>
      <x:c r="H5454" s="20" t="str">
        <x:v>2011-01-07</x:v>
      </x:c>
      <x:c r="I5454" s="10" t="n">
        <x:v>5379</x:v>
      </x:c>
    </x:row>
    <x:row r="5455">
      <x:c r="A5455" s="8" t="str">
        <x:v>15419</x:v>
      </x:c>
      <x:c r="B5455" s="9" t="str">
        <x:v>United Kingdom</x:v>
      </x:c>
      <x:c r="C5455" s="14" t="n">
        <x:v>135.86</x:v>
      </x:c>
      <x:c r="D5455" s="9" t="n">
        <x:v>1</x:v>
      </x:c>
      <x:c r="E5455" s="9" t="n">
        <x:v>230</x:v>
      </x:c>
      <x:c r="F5455" s="14" t="n">
        <x:v>135.86</x:v>
      </x:c>
      <x:c r="G5455" s="20" t="str">
        <x:v>2011-11-15</x:v>
      </x:c>
      <x:c r="H5455" s="20" t="str">
        <x:v>2011-11-15</x:v>
      </x:c>
      <x:c r="I5455" s="10" t="n">
        <x:v>5380</x:v>
      </x:c>
    </x:row>
    <x:row r="5456">
      <x:c r="A5456" s="8" t="str">
        <x:v>16114</x:v>
      </x:c>
      <x:c r="B5456" s="9" t="str">
        <x:v>United Kingdom</x:v>
      </x:c>
      <x:c r="C5456" s="14" t="n">
        <x:v>135.75</x:v>
      </x:c>
      <x:c r="D5456" s="9" t="n">
        <x:v>1</x:v>
      </x:c>
      <x:c r="E5456" s="9" t="n">
        <x:v>43</x:v>
      </x:c>
      <x:c r="F5456" s="14" t="n">
        <x:v>135.75</x:v>
      </x:c>
      <x:c r="G5456" s="20" t="str">
        <x:v>2011-06-22</x:v>
      </x:c>
      <x:c r="H5456" s="20" t="str">
        <x:v>2011-06-22</x:v>
      </x:c>
      <x:c r="I5456" s="10" t="n">
        <x:v>5381</x:v>
      </x:c>
    </x:row>
    <x:row r="5457">
      <x:c r="A5457" s="8" t="str">
        <x:v>14391</x:v>
      </x:c>
      <x:c r="B5457" s="9" t="str">
        <x:v>United Kingdom</x:v>
      </x:c>
      <x:c r="C5457" s="14" t="n">
        <x:v>135.6</x:v>
      </x:c>
      <x:c r="D5457" s="9" t="n">
        <x:v>1</x:v>
      </x:c>
      <x:c r="E5457" s="9" t="n">
        <x:v>168</x:v>
      </x:c>
      <x:c r="F5457" s="14" t="n">
        <x:v>135.6</x:v>
      </x:c>
      <x:c r="G5457" s="20" t="str">
        <x:v>2010-05-12</x:v>
      </x:c>
      <x:c r="H5457" s="20" t="str">
        <x:v>2010-05-12</x:v>
      </x:c>
      <x:c r="I5457" s="10" t="n">
        <x:v>5382</x:v>
      </x:c>
    </x:row>
    <x:row r="5458">
      <x:c r="A5458" s="8" t="str">
        <x:v>13076</x:v>
      </x:c>
      <x:c r="B5458" s="9" t="str">
        <x:v>United Kingdom</x:v>
      </x:c>
      <x:c r="C5458" s="14" t="n">
        <x:v>135.4</x:v>
      </x:c>
      <x:c r="D5458" s="9" t="n">
        <x:v>1</x:v>
      </x:c>
      <x:c r="E5458" s="9" t="n">
        <x:v>44</x:v>
      </x:c>
      <x:c r="F5458" s="14" t="n">
        <x:v>135.4</x:v>
      </x:c>
      <x:c r="G5458" s="20" t="str">
        <x:v>2010-09-08</x:v>
      </x:c>
      <x:c r="H5458" s="20" t="str">
        <x:v>2010-09-08</x:v>
      </x:c>
      <x:c r="I5458" s="10" t="n">
        <x:v>5383</x:v>
      </x:c>
    </x:row>
    <x:row r="5459">
      <x:c r="A5459" s="8" t="str">
        <x:v>16665</x:v>
      </x:c>
      <x:c r="B5459" s="9" t="str">
        <x:v>United Kingdom</x:v>
      </x:c>
      <x:c r="C5459" s="14" t="n">
        <x:v>135.4</x:v>
      </x:c>
      <x:c r="D5459" s="9" t="n">
        <x:v>1</x:v>
      </x:c>
      <x:c r="E5459" s="9" t="n">
        <x:v>59</x:v>
      </x:c>
      <x:c r="F5459" s="14" t="n">
        <x:v>135.4</x:v>
      </x:c>
      <x:c r="G5459" s="20" t="str">
        <x:v>2010-12-12</x:v>
      </x:c>
      <x:c r="H5459" s="20" t="str">
        <x:v>2010-12-12</x:v>
      </x:c>
      <x:c r="I5459" s="10" t="n">
        <x:v>5383</x:v>
      </x:c>
    </x:row>
    <x:row r="5460">
      <x:c r="A5460" s="8" t="str">
        <x:v>14588</x:v>
      </x:c>
      <x:c r="B5460" s="9" t="str">
        <x:v>United Kingdom</x:v>
      </x:c>
      <x:c r="C5460" s="14" t="n">
        <x:v>135.39</x:v>
      </x:c>
      <x:c r="D5460" s="9" t="n">
        <x:v>1</x:v>
      </x:c>
      <x:c r="E5460" s="9" t="n">
        <x:v>62</x:v>
      </x:c>
      <x:c r="F5460" s="14" t="n">
        <x:v>135.39</x:v>
      </x:c>
      <x:c r="G5460" s="20" t="str">
        <x:v>2010-05-10</x:v>
      </x:c>
      <x:c r="H5460" s="20" t="str">
        <x:v>2010-05-10</x:v>
      </x:c>
      <x:c r="I5460" s="10" t="n">
        <x:v>5384</x:v>
      </x:c>
    </x:row>
    <x:row r="5461">
      <x:c r="A5461" s="8" t="str">
        <x:v>13144</x:v>
      </x:c>
      <x:c r="B5461" s="9" t="str">
        <x:v>United Kingdom</x:v>
      </x:c>
      <x:c r="C5461" s="14" t="n">
        <x:v>135.35</x:v>
      </x:c>
      <x:c r="D5461" s="9" t="n">
        <x:v>2</x:v>
      </x:c>
      <x:c r="E5461" s="9" t="n">
        <x:v>29</x:v>
      </x:c>
      <x:c r="F5461" s="14" t="n">
        <x:v>67.67</x:v>
      </x:c>
      <x:c r="G5461" s="20" t="str">
        <x:v>2010-10-04</x:v>
      </x:c>
      <x:c r="H5461" s="20" t="str">
        <x:v>2011-01-11</x:v>
      </x:c>
      <x:c r="I5461" s="10" t="n">
        <x:v>5385</x:v>
      </x:c>
    </x:row>
    <x:row r="5462">
      <x:c r="A5462" s="8" t="str">
        <x:v>13702</x:v>
      </x:c>
      <x:c r="B5462" s="9" t="str">
        <x:v>United Kingdom</x:v>
      </x:c>
      <x:c r="C5462" s="14" t="n">
        <x:v>135.18</x:v>
      </x:c>
      <x:c r="D5462" s="9" t="n">
        <x:v>1</x:v>
      </x:c>
      <x:c r="E5462" s="9" t="n">
        <x:v>74</x:v>
      </x:c>
      <x:c r="F5462" s="14" t="n">
        <x:v>135.18</x:v>
      </x:c>
      <x:c r="G5462" s="20" t="str">
        <x:v>2010-09-20</x:v>
      </x:c>
      <x:c r="H5462" s="20" t="str">
        <x:v>2010-09-20</x:v>
      </x:c>
      <x:c r="I5462" s="10" t="n">
        <x:v>5386</x:v>
      </x:c>
    </x:row>
    <x:row r="5463">
      <x:c r="A5463" s="8" t="str">
        <x:v>17960</x:v>
      </x:c>
      <x:c r="B5463" s="9" t="str">
        <x:v>United Kingdom</x:v>
      </x:c>
      <x:c r="C5463" s="14" t="n">
        <x:v>135.08</x:v>
      </x:c>
      <x:c r="D5463" s="9" t="n">
        <x:v>3</x:v>
      </x:c>
      <x:c r="E5463" s="9" t="n">
        <x:v>60</x:v>
      </x:c>
      <x:c r="F5463" s="14" t="n">
        <x:v>45.03</x:v>
      </x:c>
      <x:c r="G5463" s="20" t="str">
        <x:v>2010-03-08</x:v>
      </x:c>
      <x:c r="H5463" s="20" t="str">
        <x:v>2011-06-21</x:v>
      </x:c>
      <x:c r="I5463" s="10" t="n">
        <x:v>5387</x:v>
      </x:c>
    </x:row>
    <x:row r="5464">
      <x:c r="A5464" s="8" t="str">
        <x:v>13364</x:v>
      </x:c>
      <x:c r="B5464" s="9" t="str">
        <x:v>United Kingdom</x:v>
      </x:c>
      <x:c r="C5464" s="14" t="n">
        <x:v>134.96</x:v>
      </x:c>
      <x:c r="D5464" s="9" t="n">
        <x:v>1</x:v>
      </x:c>
      <x:c r="E5464" s="9" t="n">
        <x:v>71</x:v>
      </x:c>
      <x:c r="F5464" s="14" t="n">
        <x:v>134.96</x:v>
      </x:c>
      <x:c r="G5464" s="20" t="str">
        <x:v>2011-09-29</x:v>
      </x:c>
      <x:c r="H5464" s="20" t="str">
        <x:v>2011-09-29</x:v>
      </x:c>
      <x:c r="I5464" s="10" t="n">
        <x:v>5388</x:v>
      </x:c>
    </x:row>
    <x:row r="5465">
      <x:c r="A5465" s="8" t="str">
        <x:v>13119</x:v>
      </x:c>
      <x:c r="B5465" s="9" t="str">
        <x:v>United Kingdom</x:v>
      </x:c>
      <x:c r="C5465" s="14" t="n">
        <x:v>134.9</x:v>
      </x:c>
      <x:c r="D5465" s="9" t="n">
        <x:v>1</x:v>
      </x:c>
      <x:c r="E5465" s="9" t="n">
        <x:v>110</x:v>
      </x:c>
      <x:c r="F5465" s="14" t="n">
        <x:v>134.9</x:v>
      </x:c>
      <x:c r="G5465" s="20" t="str">
        <x:v>2010-02-09</x:v>
      </x:c>
      <x:c r="H5465" s="20" t="str">
        <x:v>2010-02-09</x:v>
      </x:c>
      <x:c r="I5465" s="10" t="n">
        <x:v>5389</x:v>
      </x:c>
    </x:row>
    <x:row r="5466">
      <x:c r="A5466" s="8" t="str">
        <x:v>16055</x:v>
      </x:c>
      <x:c r="B5466" s="9" t="str">
        <x:v>United Kingdom</x:v>
      </x:c>
      <x:c r="C5466" s="14" t="n">
        <x:v>134.8</x:v>
      </x:c>
      <x:c r="D5466" s="9" t="n">
        <x:v>1</x:v>
      </x:c>
      <x:c r="E5466" s="9" t="n">
        <x:v>22</x:v>
      </x:c>
      <x:c r="F5466" s="14" t="n">
        <x:v>134.8</x:v>
      </x:c>
      <x:c r="G5466" s="20" t="str">
        <x:v>2011-05-03</x:v>
      </x:c>
      <x:c r="H5466" s="20" t="str">
        <x:v>2011-05-03</x:v>
      </x:c>
      <x:c r="I5466" s="10" t="n">
        <x:v>5390</x:v>
      </x:c>
    </x:row>
    <x:row r="5467">
      <x:c r="A5467" s="8" t="str">
        <x:v>14340</x:v>
      </x:c>
      <x:c r="B5467" s="9" t="str">
        <x:v>United Kingdom</x:v>
      </x:c>
      <x:c r="C5467" s="14" t="n">
        <x:v>134.7</x:v>
      </x:c>
      <x:c r="D5467" s="9" t="n">
        <x:v>1</x:v>
      </x:c>
      <x:c r="E5467" s="9" t="n">
        <x:v>58</x:v>
      </x:c>
      <x:c r="F5467" s="14" t="n">
        <x:v>134.7</x:v>
      </x:c>
      <x:c r="G5467" s="20" t="str">
        <x:v>2011-05-05</x:v>
      </x:c>
      <x:c r="H5467" s="20" t="str">
        <x:v>2011-05-05</x:v>
      </x:c>
      <x:c r="I5467" s="10" t="n">
        <x:v>5391</x:v>
      </x:c>
    </x:row>
    <x:row r="5468">
      <x:c r="A5468" s="8" t="str">
        <x:v>17826</x:v>
      </x:c>
      <x:c r="B5468" s="9" t="str">
        <x:v>United Kingdom</x:v>
      </x:c>
      <x:c r="C5468" s="14" t="n">
        <x:v>134.59</x:v>
      </x:c>
      <x:c r="D5468" s="9" t="n">
        <x:v>1</x:v>
      </x:c>
      <x:c r="E5468" s="9" t="n">
        <x:v>85</x:v>
      </x:c>
      <x:c r="F5468" s="14" t="n">
        <x:v>134.59</x:v>
      </x:c>
      <x:c r="G5468" s="20" t="str">
        <x:v>2010-11-30</x:v>
      </x:c>
      <x:c r="H5468" s="20" t="str">
        <x:v>2010-11-30</x:v>
      </x:c>
      <x:c r="I5468" s="10" t="n">
        <x:v>5392</x:v>
      </x:c>
    </x:row>
    <x:row r="5469">
      <x:c r="A5469" s="8" t="str">
        <x:v>14174</x:v>
      </x:c>
      <x:c r="B5469" s="9" t="str">
        <x:v>United Kingdom</x:v>
      </x:c>
      <x:c r="C5469" s="14" t="n">
        <x:v>134.46</x:v>
      </x:c>
      <x:c r="D5469" s="9" t="n">
        <x:v>1</x:v>
      </x:c>
      <x:c r="E5469" s="9" t="n">
        <x:v>94</x:v>
      </x:c>
      <x:c r="F5469" s="14" t="n">
        <x:v>134.46</x:v>
      </x:c>
      <x:c r="G5469" s="20" t="str">
        <x:v>2011-11-06</x:v>
      </x:c>
      <x:c r="H5469" s="20" t="str">
        <x:v>2011-11-06</x:v>
      </x:c>
      <x:c r="I5469" s="10" t="n">
        <x:v>5393</x:v>
      </x:c>
    </x:row>
    <x:row r="5470">
      <x:c r="A5470" s="8" t="str">
        <x:v>15926</x:v>
      </x:c>
      <x:c r="B5470" s="9" t="str">
        <x:v>United Kingdom</x:v>
      </x:c>
      <x:c r="C5470" s="14" t="n">
        <x:v>134.44</x:v>
      </x:c>
      <x:c r="D5470" s="9" t="n">
        <x:v>1</x:v>
      </x:c>
      <x:c r="E5470" s="9" t="n">
        <x:v>155</x:v>
      </x:c>
      <x:c r="F5470" s="14" t="n">
        <x:v>134.44</x:v>
      </x:c>
      <x:c r="G5470" s="20" t="str">
        <x:v>2010-06-15</x:v>
      </x:c>
      <x:c r="H5470" s="20" t="str">
        <x:v>2010-06-15</x:v>
      </x:c>
      <x:c r="I5470" s="10" t="n">
        <x:v>5394</x:v>
      </x:c>
    </x:row>
    <x:row r="5471">
      <x:c r="A5471" s="8" t="str">
        <x:v>16486</x:v>
      </x:c>
      <x:c r="B5471" s="9" t="str">
        <x:v>United Kingdom</x:v>
      </x:c>
      <x:c r="C5471" s="14" t="n">
        <x:v>134.36</x:v>
      </x:c>
      <x:c r="D5471" s="9" t="n">
        <x:v>1</x:v>
      </x:c>
      <x:c r="E5471" s="9" t="n">
        <x:v>24</x:v>
      </x:c>
      <x:c r="F5471" s="14" t="n">
        <x:v>134.36</x:v>
      </x:c>
      <x:c r="G5471" s="20" t="str">
        <x:v>2010-06-20</x:v>
      </x:c>
      <x:c r="H5471" s="20" t="str">
        <x:v>2010-06-20</x:v>
      </x:c>
      <x:c r="I5471" s="10" t="n">
        <x:v>5395</x:v>
      </x:c>
    </x:row>
    <x:row r="5472">
      <x:c r="A5472" s="8" t="str">
        <x:v>14280</x:v>
      </x:c>
      <x:c r="B5472" s="9" t="str">
        <x:v>United Kingdom</x:v>
      </x:c>
      <x:c r="C5472" s="14" t="n">
        <x:v>134.04</x:v>
      </x:c>
      <x:c r="D5472" s="9" t="n">
        <x:v>1</x:v>
      </x:c>
      <x:c r="E5472" s="9" t="n">
        <x:v>52</x:v>
      </x:c>
      <x:c r="F5472" s="14" t="n">
        <x:v>134.04</x:v>
      </x:c>
      <x:c r="G5472" s="20" t="str">
        <x:v>2011-05-27</x:v>
      </x:c>
      <x:c r="H5472" s="20" t="str">
        <x:v>2011-05-27</x:v>
      </x:c>
      <x:c r="I5472" s="10" t="n">
        <x:v>5396</x:v>
      </x:c>
    </x:row>
    <x:row r="5473">
      <x:c r="A5473" s="8" t="str">
        <x:v>16886</x:v>
      </x:c>
      <x:c r="B5473" s="9" t="str">
        <x:v>United Kingdom</x:v>
      </x:c>
      <x:c r="C5473" s="14" t="n">
        <x:v>134</x:v>
      </x:c>
      <x:c r="D5473" s="9" t="n">
        <x:v>1</x:v>
      </x:c>
      <x:c r="E5473" s="9" t="n">
        <x:v>48</x:v>
      </x:c>
      <x:c r="F5473" s="14" t="n">
        <x:v>134</x:v>
      </x:c>
      <x:c r="G5473" s="20" t="str">
        <x:v>2010-09-09</x:v>
      </x:c>
      <x:c r="H5473" s="20" t="str">
        <x:v>2010-09-09</x:v>
      </x:c>
      <x:c r="I5473" s="10" t="n">
        <x:v>5397</x:v>
      </x:c>
    </x:row>
    <x:row r="5474">
      <x:c r="A5474" s="8" t="str">
        <x:v>14349</x:v>
      </x:c>
      <x:c r="B5474" s="9" t="str">
        <x:v>United Kingdom</x:v>
      </x:c>
      <x:c r="C5474" s="14" t="n">
        <x:v>133.5</x:v>
      </x:c>
      <x:c r="D5474" s="9" t="n">
        <x:v>1</x:v>
      </x:c>
      <x:c r="E5474" s="9" t="n">
        <x:v>86</x:v>
      </x:c>
      <x:c r="F5474" s="14" t="n">
        <x:v>133.5</x:v>
      </x:c>
      <x:c r="G5474" s="20" t="str">
        <x:v>2011-11-29</x:v>
      </x:c>
      <x:c r="H5474" s="20" t="str">
        <x:v>2011-11-29</x:v>
      </x:c>
      <x:c r="I5474" s="10" t="n">
        <x:v>5398</x:v>
      </x:c>
    </x:row>
    <x:row r="5475">
      <x:c r="A5475" s="8" t="str">
        <x:v>15056</x:v>
      </x:c>
      <x:c r="B5475" s="9" t="str">
        <x:v>United Kingdom</x:v>
      </x:c>
      <x:c r="C5475" s="14" t="n">
        <x:v>133.45</x:v>
      </x:c>
      <x:c r="D5475" s="9" t="n">
        <x:v>1</x:v>
      </x:c>
      <x:c r="E5475" s="9" t="n">
        <x:v>81</x:v>
      </x:c>
      <x:c r="F5475" s="14" t="n">
        <x:v>133.45</x:v>
      </x:c>
      <x:c r="G5475" s="20" t="str">
        <x:v>2010-07-07</x:v>
      </x:c>
      <x:c r="H5475" s="20" t="str">
        <x:v>2010-07-07</x:v>
      </x:c>
      <x:c r="I5475" s="10" t="n">
        <x:v>5399</x:v>
      </x:c>
    </x:row>
    <x:row r="5476">
      <x:c r="A5476" s="8" t="str">
        <x:v>17881</x:v>
      </x:c>
      <x:c r="B5476" s="9" t="str">
        <x:v>United Kingdom</x:v>
      </x:c>
      <x:c r="C5476" s="14" t="n">
        <x:v>133.35</x:v>
      </x:c>
      <x:c r="D5476" s="9" t="n">
        <x:v>1</x:v>
      </x:c>
      <x:c r="E5476" s="9" t="n">
        <x:v>32</x:v>
      </x:c>
      <x:c r="F5476" s="14" t="n">
        <x:v>133.35</x:v>
      </x:c>
      <x:c r="G5476" s="20" t="str">
        <x:v>2011-02-08</x:v>
      </x:c>
      <x:c r="H5476" s="20" t="str">
        <x:v>2011-02-08</x:v>
      </x:c>
      <x:c r="I5476" s="10" t="n">
        <x:v>5400</x:v>
      </x:c>
    </x:row>
    <x:row r="5477">
      <x:c r="A5477" s="8" t="str">
        <x:v>12467</x:v>
      </x:c>
      <x:c r="B5477" s="9" t="str">
        <x:v>USA</x:v>
      </x:c>
      <x:c r="C5477" s="14" t="n">
        <x:v>132.8</x:v>
      </x:c>
      <x:c r="D5477" s="9" t="n">
        <x:v>1</x:v>
      </x:c>
      <x:c r="E5477" s="9" t="n">
        <x:v>129</x:v>
      </x:c>
      <x:c r="F5477" s="14" t="n">
        <x:v>132.8</x:v>
      </x:c>
      <x:c r="G5477" s="20" t="str">
        <x:v>2010-10-12</x:v>
      </x:c>
      <x:c r="H5477" s="20" t="str">
        <x:v>2010-10-12</x:v>
      </x:c>
      <x:c r="I5477" s="10" t="n">
        <x:v>5401</x:v>
      </x:c>
    </x:row>
    <x:row r="5478">
      <x:c r="A5478" s="8" t="str">
        <x:v>17909</x:v>
      </x:c>
      <x:c r="B5478" s="9" t="str">
        <x:v>United Kingdom</x:v>
      </x:c>
      <x:c r="C5478" s="14" t="n">
        <x:v>132.55</x:v>
      </x:c>
      <x:c r="D5478" s="9" t="n">
        <x:v>1</x:v>
      </x:c>
      <x:c r="E5478" s="9" t="n">
        <x:v>41</x:v>
      </x:c>
      <x:c r="F5478" s="14" t="n">
        <x:v>132.55</x:v>
      </x:c>
      <x:c r="G5478" s="20" t="str">
        <x:v>2009-12-02</x:v>
      </x:c>
      <x:c r="H5478" s="20" t="str">
        <x:v>2009-12-02</x:v>
      </x:c>
      <x:c r="I5478" s="10" t="n">
        <x:v>5402</x:v>
      </x:c>
    </x:row>
    <x:row r="5479">
      <x:c r="A5479" s="8" t="str">
        <x:v>12964</x:v>
      </x:c>
      <x:c r="B5479" s="9" t="str">
        <x:v>United Kingdom</x:v>
      </x:c>
      <x:c r="C5479" s="14" t="n">
        <x:v>132.24</x:v>
      </x:c>
      <x:c r="D5479" s="9" t="n">
        <x:v>1</x:v>
      </x:c>
      <x:c r="E5479" s="9" t="n">
        <x:v>56</x:v>
      </x:c>
      <x:c r="F5479" s="14" t="n">
        <x:v>132.24</x:v>
      </x:c>
      <x:c r="G5479" s="20" t="str">
        <x:v>2010-09-28</x:v>
      </x:c>
      <x:c r="H5479" s="20" t="str">
        <x:v>2010-09-28</x:v>
      </x:c>
      <x:c r="I5479" s="10" t="n">
        <x:v>5403</x:v>
      </x:c>
    </x:row>
    <x:row r="5480">
      <x:c r="A5480" s="8" t="str">
        <x:v>14444</x:v>
      </x:c>
      <x:c r="B5480" s="9" t="str">
        <x:v>United Kingdom</x:v>
      </x:c>
      <x:c r="C5480" s="14" t="n">
        <x:v>132.04</x:v>
      </x:c>
      <x:c r="D5480" s="9" t="n">
        <x:v>1</x:v>
      </x:c>
      <x:c r="E5480" s="9" t="n">
        <x:v>180</x:v>
      </x:c>
      <x:c r="F5480" s="14" t="n">
        <x:v>132.04</x:v>
      </x:c>
      <x:c r="G5480" s="20" t="str">
        <x:v>2010-09-09</x:v>
      </x:c>
      <x:c r="H5480" s="20" t="str">
        <x:v>2010-09-09</x:v>
      </x:c>
      <x:c r="I5480" s="10" t="n">
        <x:v>5404</x:v>
      </x:c>
    </x:row>
    <x:row r="5481">
      <x:c r="A5481" s="8" t="str">
        <x:v>14438</x:v>
      </x:c>
      <x:c r="B5481" s="9" t="str">
        <x:v>United Kingdom</x:v>
      </x:c>
      <x:c r="C5481" s="14" t="n">
        <x:v>131.9</x:v>
      </x:c>
      <x:c r="D5481" s="9" t="n">
        <x:v>1</x:v>
      </x:c>
      <x:c r="E5481" s="9" t="n">
        <x:v>82</x:v>
      </x:c>
      <x:c r="F5481" s="14" t="n">
        <x:v>131.9</x:v>
      </x:c>
      <x:c r="G5481" s="20" t="str">
        <x:v>2011-02-06</x:v>
      </x:c>
      <x:c r="H5481" s="20" t="str">
        <x:v>2011-02-06</x:v>
      </x:c>
      <x:c r="I5481" s="10" t="n">
        <x:v>5405</x:v>
      </x:c>
    </x:row>
    <x:row r="5482">
      <x:c r="A5482" s="8" t="str">
        <x:v>17565</x:v>
      </x:c>
      <x:c r="B5482" s="9" t="str">
        <x:v>United Kingdom</x:v>
      </x:c>
      <x:c r="C5482" s="14" t="n">
        <x:v>131.83</x:v>
      </x:c>
      <x:c r="D5482" s="9" t="n">
        <x:v>1</x:v>
      </x:c>
      <x:c r="E5482" s="9" t="n">
        <x:v>67</x:v>
      </x:c>
      <x:c r="F5482" s="14" t="n">
        <x:v>131.83</x:v>
      </x:c>
      <x:c r="G5482" s="20" t="str">
        <x:v>2010-05-02</x:v>
      </x:c>
      <x:c r="H5482" s="20" t="str">
        <x:v>2010-05-02</x:v>
      </x:c>
      <x:c r="I5482" s="10" t="n">
        <x:v>5406</x:v>
      </x:c>
    </x:row>
    <x:row r="5483">
      <x:c r="A5483" s="8" t="str">
        <x:v>17297</x:v>
      </x:c>
      <x:c r="B5483" s="9" t="str">
        <x:v>United Kingdom</x:v>
      </x:c>
      <x:c r="C5483" s="14" t="n">
        <x:v>131.78</x:v>
      </x:c>
      <x:c r="D5483" s="9" t="n">
        <x:v>1</x:v>
      </x:c>
      <x:c r="E5483" s="9" t="n">
        <x:v>67</x:v>
      </x:c>
      <x:c r="F5483" s="14" t="n">
        <x:v>131.78</x:v>
      </x:c>
      <x:c r="G5483" s="20" t="str">
        <x:v>2011-11-22</x:v>
      </x:c>
      <x:c r="H5483" s="20" t="str">
        <x:v>2011-11-22</x:v>
      </x:c>
      <x:c r="I5483" s="10" t="n">
        <x:v>5407</x:v>
      </x:c>
    </x:row>
    <x:row r="5484">
      <x:c r="A5484" s="8" t="str">
        <x:v>17455</x:v>
      </x:c>
      <x:c r="B5484" s="9" t="str">
        <x:v>United Kingdom</x:v>
      </x:c>
      <x:c r="C5484" s="14" t="n">
        <x:v>131.7</x:v>
      </x:c>
      <x:c r="D5484" s="9" t="n">
        <x:v>1</x:v>
      </x:c>
      <x:c r="E5484" s="9" t="n">
        <x:v>66</x:v>
      </x:c>
      <x:c r="F5484" s="14" t="n">
        <x:v>131.7</x:v>
      </x:c>
      <x:c r="G5484" s="20" t="str">
        <x:v>2011-05-20</x:v>
      </x:c>
      <x:c r="H5484" s="20" t="str">
        <x:v>2011-05-20</x:v>
      </x:c>
      <x:c r="I5484" s="10" t="n">
        <x:v>5408</x:v>
      </x:c>
    </x:row>
    <x:row r="5485">
      <x:c r="A5485" s="8" t="str">
        <x:v>13586</x:v>
      </x:c>
      <x:c r="B5485" s="9" t="str">
        <x:v>United Kingdom</x:v>
      </x:c>
      <x:c r="C5485" s="14" t="n">
        <x:v>131.53</x:v>
      </x:c>
      <x:c r="D5485" s="9" t="n">
        <x:v>1</x:v>
      </x:c>
      <x:c r="E5485" s="9" t="n">
        <x:v>39</x:v>
      </x:c>
      <x:c r="F5485" s="14" t="n">
        <x:v>131.53</x:v>
      </x:c>
      <x:c r="G5485" s="20" t="str">
        <x:v>2010-06-16</x:v>
      </x:c>
      <x:c r="H5485" s="20" t="str">
        <x:v>2010-06-16</x:v>
      </x:c>
      <x:c r="I5485" s="10" t="n">
        <x:v>5409</x:v>
      </x:c>
    </x:row>
    <x:row r="5486">
      <x:c r="A5486" s="8" t="str">
        <x:v>14795</x:v>
      </x:c>
      <x:c r="B5486" s="9" t="str">
        <x:v>United Kingdom</x:v>
      </x:c>
      <x:c r="C5486" s="14" t="n">
        <x:v>131.45</x:v>
      </x:c>
      <x:c r="D5486" s="9" t="n">
        <x:v>1</x:v>
      </x:c>
      <x:c r="E5486" s="9" t="n">
        <x:v>17</x:v>
      </x:c>
      <x:c r="F5486" s="14" t="n">
        <x:v>131.45</x:v>
      </x:c>
      <x:c r="G5486" s="20" t="str">
        <x:v>2011-06-26</x:v>
      </x:c>
      <x:c r="H5486" s="20" t="str">
        <x:v>2011-06-26</x:v>
      </x:c>
      <x:c r="I5486" s="10" t="n">
        <x:v>5410</x:v>
      </x:c>
    </x:row>
    <x:row r="5487">
      <x:c r="A5487" s="8" t="str">
        <x:v>14378</x:v>
      </x:c>
      <x:c r="B5487" s="9" t="str">
        <x:v>United Kingdom</x:v>
      </x:c>
      <x:c r="C5487" s="14" t="n">
        <x:v>131.25</x:v>
      </x:c>
      <x:c r="D5487" s="9" t="n">
        <x:v>1</x:v>
      </x:c>
      <x:c r="E5487" s="9" t="n">
        <x:v>57</x:v>
      </x:c>
      <x:c r="F5487" s="14" t="n">
        <x:v>131.25</x:v>
      </x:c>
      <x:c r="G5487" s="20" t="str">
        <x:v>2010-03-28</x:v>
      </x:c>
      <x:c r="H5487" s="20" t="str">
        <x:v>2010-03-28</x:v>
      </x:c>
      <x:c r="I5487" s="10" t="n">
        <x:v>5411</x:v>
      </x:c>
    </x:row>
    <x:row r="5488">
      <x:c r="A5488" s="8" t="str">
        <x:v>15409</x:v>
      </x:c>
      <x:c r="B5488" s="9" t="str">
        <x:v>United Kingdom</x:v>
      </x:c>
      <x:c r="C5488" s="14" t="n">
        <x:v>131.25</x:v>
      </x:c>
      <x:c r="D5488" s="9" t="n">
        <x:v>1</x:v>
      </x:c>
      <x:c r="E5488" s="9" t="n">
        <x:v>59</x:v>
      </x:c>
      <x:c r="F5488" s="14" t="n">
        <x:v>131.25</x:v>
      </x:c>
      <x:c r="G5488" s="20" t="str">
        <x:v>2009-12-18</x:v>
      </x:c>
      <x:c r="H5488" s="20" t="str">
        <x:v>2009-12-18</x:v>
      </x:c>
      <x:c r="I5488" s="10" t="n">
        <x:v>5411</x:v>
      </x:c>
    </x:row>
    <x:row r="5489">
      <x:c r="A5489" s="8" t="str">
        <x:v>17225</x:v>
      </x:c>
      <x:c r="B5489" s="9" t="str">
        <x:v>United Kingdom</x:v>
      </x:c>
      <x:c r="C5489" s="14" t="n">
        <x:v>131.15</x:v>
      </x:c>
      <x:c r="D5489" s="9" t="n">
        <x:v>1</x:v>
      </x:c>
      <x:c r="E5489" s="9" t="n">
        <x:v>36</x:v>
      </x:c>
      <x:c r="F5489" s="14" t="n">
        <x:v>131.15</x:v>
      </x:c>
      <x:c r="G5489" s="20" t="str">
        <x:v>2010-05-07</x:v>
      </x:c>
      <x:c r="H5489" s="20" t="str">
        <x:v>2010-05-07</x:v>
      </x:c>
      <x:c r="I5489" s="10" t="n">
        <x:v>5412</x:v>
      </x:c>
    </x:row>
    <x:row r="5490">
      <x:c r="A5490" s="8" t="str">
        <x:v>16865</x:v>
      </x:c>
      <x:c r="B5490" s="9" t="str">
        <x:v>United Kingdom</x:v>
      </x:c>
      <x:c r="C5490" s="14" t="n">
        <x:v>130.95</x:v>
      </x:c>
      <x:c r="D5490" s="9" t="n">
        <x:v>1</x:v>
      </x:c>
      <x:c r="E5490" s="9" t="n">
        <x:v>157</x:v>
      </x:c>
      <x:c r="F5490" s="14" t="n">
        <x:v>130.95</x:v>
      </x:c>
      <x:c r="G5490" s="20" t="str">
        <x:v>2010-11-03</x:v>
      </x:c>
      <x:c r="H5490" s="20" t="str">
        <x:v>2010-11-03</x:v>
      </x:c>
      <x:c r="I5490" s="10" t="n">
        <x:v>5413</x:v>
      </x:c>
    </x:row>
    <x:row r="5491">
      <x:c r="A5491" s="8" t="str">
        <x:v>15844</x:v>
      </x:c>
      <x:c r="B5491" s="9" t="str">
        <x:v>United Kingdom</x:v>
      </x:c>
      <x:c r="C5491" s="14" t="n">
        <x:v>130.74</x:v>
      </x:c>
      <x:c r="D5491" s="9" t="n">
        <x:v>1</x:v>
      </x:c>
      <x:c r="E5491" s="9" t="n">
        <x:v>134</x:v>
      </x:c>
      <x:c r="F5491" s="14" t="n">
        <x:v>130.74</x:v>
      </x:c>
      <x:c r="G5491" s="20" t="str">
        <x:v>2011-10-24</x:v>
      </x:c>
      <x:c r="H5491" s="20" t="str">
        <x:v>2011-10-24</x:v>
      </x:c>
      <x:c r="I5491" s="10" t="n">
        <x:v>5414</x:v>
      </x:c>
    </x:row>
    <x:row r="5492">
      <x:c r="A5492" s="8" t="str">
        <x:v>17240</x:v>
      </x:c>
      <x:c r="B5492" s="9" t="str">
        <x:v>United Kingdom</x:v>
      </x:c>
      <x:c r="C5492" s="14" t="n">
        <x:v>130.6</x:v>
      </x:c>
      <x:c r="D5492" s="9" t="n">
        <x:v>1</x:v>
      </x:c>
      <x:c r="E5492" s="9" t="n">
        <x:v>108</x:v>
      </x:c>
      <x:c r="F5492" s="14" t="n">
        <x:v>130.6</x:v>
      </x:c>
      <x:c r="G5492" s="20" t="str">
        <x:v>2010-04-22</x:v>
      </x:c>
      <x:c r="H5492" s="20" t="str">
        <x:v>2010-04-22</x:v>
      </x:c>
      <x:c r="I5492" s="10" t="n">
        <x:v>5415</x:v>
      </x:c>
    </x:row>
    <x:row r="5493">
      <x:c r="A5493" s="8" t="str">
        <x:v>16410</x:v>
      </x:c>
      <x:c r="B5493" s="9" t="str">
        <x:v>United Kingdom</x:v>
      </x:c>
      <x:c r="C5493" s="14" t="n">
        <x:v>130.32</x:v>
      </x:c>
      <x:c r="D5493" s="9" t="n">
        <x:v>1</x:v>
      </x:c>
      <x:c r="E5493" s="9" t="n">
        <x:v>348</x:v>
      </x:c>
      <x:c r="F5493" s="14" t="n">
        <x:v>130.32</x:v>
      </x:c>
      <x:c r="G5493" s="20" t="str">
        <x:v>2009-12-05</x:v>
      </x:c>
      <x:c r="H5493" s="20" t="str">
        <x:v>2009-12-05</x:v>
      </x:c>
      <x:c r="I5493" s="10" t="n">
        <x:v>5416</x:v>
      </x:c>
    </x:row>
    <x:row r="5494">
      <x:c r="A5494" s="8" t="str">
        <x:v>17818</x:v>
      </x:c>
      <x:c r="B5494" s="9" t="str">
        <x:v>United Kingdom</x:v>
      </x:c>
      <x:c r="C5494" s="14" t="n">
        <x:v>130.18</x:v>
      </x:c>
      <x:c r="D5494" s="9" t="n">
        <x:v>1</x:v>
      </x:c>
      <x:c r="E5494" s="9" t="n">
        <x:v>90</x:v>
      </x:c>
      <x:c r="F5494" s="14" t="n">
        <x:v>130.18</x:v>
      </x:c>
      <x:c r="G5494" s="20" t="str">
        <x:v>2009-12-02</x:v>
      </x:c>
      <x:c r="H5494" s="20" t="str">
        <x:v>2009-12-02</x:v>
      </x:c>
      <x:c r="I5494" s="10" t="n">
        <x:v>5417</x:v>
      </x:c>
    </x:row>
    <x:row r="5495">
      <x:c r="A5495" s="8" t="str">
        <x:v>16288</x:v>
      </x:c>
      <x:c r="B5495" s="9" t="str">
        <x:v>United Kingdom</x:v>
      </x:c>
      <x:c r="C5495" s="14" t="n">
        <x:v>129.85</x:v>
      </x:c>
      <x:c r="D5495" s="9" t="n">
        <x:v>1</x:v>
      </x:c>
      <x:c r="E5495" s="9" t="n">
        <x:v>19</x:v>
      </x:c>
      <x:c r="F5495" s="14" t="n">
        <x:v>129.85</x:v>
      </x:c>
      <x:c r="G5495" s="20" t="str">
        <x:v>2010-08-26</x:v>
      </x:c>
      <x:c r="H5495" s="20" t="str">
        <x:v>2010-08-26</x:v>
      </x:c>
      <x:c r="I5495" s="10" t="n">
        <x:v>5418</x:v>
      </x:c>
    </x:row>
    <x:row r="5496">
      <x:c r="A5496" s="8" t="str">
        <x:v>15317</x:v>
      </x:c>
      <x:c r="B5496" s="9" t="str">
        <x:v>United Kingdom</x:v>
      </x:c>
      <x:c r="C5496" s="14" t="n">
        <x:v>129.75</x:v>
      </x:c>
      <x:c r="D5496" s="9" t="n">
        <x:v>1</x:v>
      </x:c>
      <x:c r="E5496" s="9" t="n">
        <x:v>45</x:v>
      </x:c>
      <x:c r="F5496" s="14" t="n">
        <x:v>129.75</x:v>
      </x:c>
      <x:c r="G5496" s="20" t="str">
        <x:v>2010-01-31</x:v>
      </x:c>
      <x:c r="H5496" s="20" t="str">
        <x:v>2010-01-31</x:v>
      </x:c>
      <x:c r="I5496" s="10" t="n">
        <x:v>5419</x:v>
      </x:c>
    </x:row>
    <x:row r="5497">
      <x:c r="A5497" s="8" t="str">
        <x:v>17762</x:v>
      </x:c>
      <x:c r="B5497" s="9" t="str">
        <x:v>United Kingdom</x:v>
      </x:c>
      <x:c r="C5497" s="14" t="n">
        <x:v>129.75</x:v>
      </x:c>
      <x:c r="D5497" s="9" t="n">
        <x:v>1</x:v>
      </x:c>
      <x:c r="E5497" s="9" t="n">
        <x:v>129</x:v>
      </x:c>
      <x:c r="F5497" s="14" t="n">
        <x:v>129.75</x:v>
      </x:c>
      <x:c r="G5497" s="20" t="str">
        <x:v>2010-09-09</x:v>
      </x:c>
      <x:c r="H5497" s="20" t="str">
        <x:v>2010-09-09</x:v>
      </x:c>
      <x:c r="I5497" s="10" t="n">
        <x:v>5419</x:v>
      </x:c>
    </x:row>
    <x:row r="5498">
      <x:c r="A5498" s="8" t="str">
        <x:v>14865</x:v>
      </x:c>
      <x:c r="B5498" s="9" t="str">
        <x:v>United Kingdom</x:v>
      </x:c>
      <x:c r="C5498" s="14" t="n">
        <x:v>129.72</x:v>
      </x:c>
      <x:c r="D5498" s="9" t="n">
        <x:v>4</x:v>
      </x:c>
      <x:c r="E5498" s="9" t="n">
        <x:v>300</x:v>
      </x:c>
      <x:c r="F5498" s="14" t="n">
        <x:v>32.43</x:v>
      </x:c>
      <x:c r="G5498" s="20" t="str">
        <x:v>2009-12-01</x:v>
      </x:c>
      <x:c r="H5498" s="20" t="str">
        <x:v>2011-12-02</x:v>
      </x:c>
      <x:c r="I5498" s="10" t="n">
        <x:v>5420</x:v>
      </x:c>
    </x:row>
    <x:row r="5499">
      <x:c r="A5499" s="8" t="str">
        <x:v>17847</x:v>
      </x:c>
      <x:c r="B5499" s="9" t="str">
        <x:v>United Kingdom</x:v>
      </x:c>
      <x:c r="C5499" s="14" t="n">
        <x:v>129.69</x:v>
      </x:c>
      <x:c r="D5499" s="9" t="n">
        <x:v>2</x:v>
      </x:c>
      <x:c r="E5499" s="9" t="n">
        <x:v>29</x:v>
      </x:c>
      <x:c r="F5499" s="14" t="n">
        <x:v>64.84</x:v>
      </x:c>
      <x:c r="G5499" s="20" t="str">
        <x:v>2010-03-04</x:v>
      </x:c>
      <x:c r="H5499" s="20" t="str">
        <x:v>2010-07-12</x:v>
      </x:c>
      <x:c r="I5499" s="10" t="n">
        <x:v>5421</x:v>
      </x:c>
    </x:row>
    <x:row r="5500">
      <x:c r="A5500" s="8" t="str">
        <x:v>14999</x:v>
      </x:c>
      <x:c r="B5500" s="9" t="str">
        <x:v>United Kingdom</x:v>
      </x:c>
      <x:c r="C5500" s="14" t="n">
        <x:v>129.48</x:v>
      </x:c>
      <x:c r="D5500" s="9" t="n">
        <x:v>1</x:v>
      </x:c>
      <x:c r="E5500" s="9" t="n">
        <x:v>88</x:v>
      </x:c>
      <x:c r="F5500" s="14" t="n">
        <x:v>129.48</x:v>
      </x:c>
      <x:c r="G5500" s="20" t="str">
        <x:v>2010-04-26</x:v>
      </x:c>
      <x:c r="H5500" s="20" t="str">
        <x:v>2010-04-26</x:v>
      </x:c>
      <x:c r="I5500" s="10" t="n">
        <x:v>5422</x:v>
      </x:c>
    </x:row>
    <x:row r="5501">
      <x:c r="A5501" s="8" t="str">
        <x:v>12555</x:v>
      </x:c>
      <x:c r="B5501" s="9" t="str">
        <x:v>Spain</x:v>
      </x:c>
      <x:c r="C5501" s="14" t="n">
        <x:v>129.23</x:v>
      </x:c>
      <x:c r="D5501" s="9" t="n">
        <x:v>1</x:v>
      </x:c>
      <x:c r="E5501" s="9" t="n">
        <x:v>1</x:v>
      </x:c>
      <x:c r="F5501" s="14" t="n">
        <x:v>129.23</x:v>
      </x:c>
      <x:c r="G5501" s="20" t="str">
        <x:v>2010-01-26</x:v>
      </x:c>
      <x:c r="H5501" s="20" t="str">
        <x:v>2010-01-26</x:v>
      </x:c>
      <x:c r="I5501" s="10" t="n">
        <x:v>5423</x:v>
      </x:c>
    </x:row>
    <x:row r="5502">
      <x:c r="A5502" s="8" t="str">
        <x:v>13071</x:v>
      </x:c>
      <x:c r="B5502" s="9" t="str">
        <x:v>United Kingdom</x:v>
      </x:c>
      <x:c r="C5502" s="14" t="n">
        <x:v>129.22</x:v>
      </x:c>
      <x:c r="D5502" s="9" t="n">
        <x:v>1</x:v>
      </x:c>
      <x:c r="E5502" s="9" t="n">
        <x:v>30</x:v>
      </x:c>
      <x:c r="F5502" s="14" t="n">
        <x:v>129.22</x:v>
      </x:c>
      <x:c r="G5502" s="20" t="str">
        <x:v>2010-04-06</x:v>
      </x:c>
      <x:c r="H5502" s="20" t="str">
        <x:v>2010-04-06</x:v>
      </x:c>
      <x:c r="I5502" s="10" t="n">
        <x:v>5424</x:v>
      </x:c>
    </x:row>
    <x:row r="5503">
      <x:c r="A5503" s="8" t="str">
        <x:v>17056</x:v>
      </x:c>
      <x:c r="B5503" s="9" t="str">
        <x:v>United Kingdom</x:v>
      </x:c>
      <x:c r="C5503" s="14" t="n">
        <x:v>128.6</x:v>
      </x:c>
      <x:c r="D5503" s="9" t="n">
        <x:v>1</x:v>
      </x:c>
      <x:c r="E5503" s="9" t="n">
        <x:v>26</x:v>
      </x:c>
      <x:c r="F5503" s="14" t="n">
        <x:v>128.6</x:v>
      </x:c>
      <x:c r="G5503" s="20" t="str">
        <x:v>2009-12-01</x:v>
      </x:c>
      <x:c r="H5503" s="20" t="str">
        <x:v>2009-12-01</x:v>
      </x:c>
      <x:c r="I5503" s="10" t="n">
        <x:v>5425</x:v>
      </x:c>
    </x:row>
    <x:row r="5504">
      <x:c r="A5504" s="8" t="str">
        <x:v>16828</x:v>
      </x:c>
      <x:c r="B5504" s="9" t="str">
        <x:v>United Kingdom</x:v>
      </x:c>
      <x:c r="C5504" s="14" t="n">
        <x:v>128.5</x:v>
      </x:c>
      <x:c r="D5504" s="9" t="n">
        <x:v>2</x:v>
      </x:c>
      <x:c r="E5504" s="9" t="n">
        <x:v>59</x:v>
      </x:c>
      <x:c r="F5504" s="14" t="n">
        <x:v>64.25</x:v>
      </x:c>
      <x:c r="G5504" s="20" t="str">
        <x:v>2011-08-19</x:v>
      </x:c>
      <x:c r="H5504" s="20" t="str">
        <x:v>2011-09-07</x:v>
      </x:c>
      <x:c r="I5504" s="10" t="n">
        <x:v>5426</x:v>
      </x:c>
    </x:row>
    <x:row r="5505">
      <x:c r="A5505" s="8" t="str">
        <x:v>17089</x:v>
      </x:c>
      <x:c r="B5505" s="9" t="str">
        <x:v>United Kingdom</x:v>
      </x:c>
      <x:c r="C5505" s="14" t="n">
        <x:v>128.45</x:v>
      </x:c>
      <x:c r="D5505" s="9" t="n">
        <x:v>1</x:v>
      </x:c>
      <x:c r="E5505" s="9" t="n">
        <x:v>35</x:v>
      </x:c>
      <x:c r="F5505" s="14" t="n">
        <x:v>128.45</x:v>
      </x:c>
      <x:c r="G5505" s="20" t="str">
        <x:v>2010-11-18</x:v>
      </x:c>
      <x:c r="H5505" s="20" t="str">
        <x:v>2010-11-18</x:v>
      </x:c>
      <x:c r="I5505" s="10" t="n">
        <x:v>5427</x:v>
      </x:c>
    </x:row>
    <x:row r="5506">
      <x:c r="A5506" s="8" t="str">
        <x:v>16251</x:v>
      </x:c>
      <x:c r="B5506" s="9" t="str">
        <x:v>United Kingdom</x:v>
      </x:c>
      <x:c r="C5506" s="14" t="n">
        <x:v>128.31</x:v>
      </x:c>
      <x:c r="D5506" s="9" t="n">
        <x:v>1</x:v>
      </x:c>
      <x:c r="E5506" s="9" t="n">
        <x:v>44</x:v>
      </x:c>
      <x:c r="F5506" s="14" t="n">
        <x:v>128.31</x:v>
      </x:c>
      <x:c r="G5506" s="20" t="str">
        <x:v>2010-07-15</x:v>
      </x:c>
      <x:c r="H5506" s="20" t="str">
        <x:v>2010-07-15</x:v>
      </x:c>
      <x:c r="I5506" s="10" t="n">
        <x:v>5428</x:v>
      </x:c>
    </x:row>
    <x:row r="5507">
      <x:c r="A5507" s="8" t="str">
        <x:v>15892</x:v>
      </x:c>
      <x:c r="B5507" s="9" t="str">
        <x:v>United Kingdom</x:v>
      </x:c>
      <x:c r="C5507" s="14" t="n">
        <x:v>128.2</x:v>
      </x:c>
      <x:c r="D5507" s="9" t="n">
        <x:v>1</x:v>
      </x:c>
      <x:c r="E5507" s="9" t="n">
        <x:v>46</x:v>
      </x:c>
      <x:c r="F5507" s="14" t="n">
        <x:v>128.2</x:v>
      </x:c>
      <x:c r="G5507" s="20" t="str">
        <x:v>2010-02-08</x:v>
      </x:c>
      <x:c r="H5507" s="20" t="str">
        <x:v>2010-02-08</x:v>
      </x:c>
      <x:c r="I5507" s="10" t="n">
        <x:v>5429</x:v>
      </x:c>
    </x:row>
    <x:row r="5508">
      <x:c r="A5508" s="8" t="str">
        <x:v>13666</x:v>
      </x:c>
      <x:c r="B5508" s="9" t="str">
        <x:v>United Kingdom</x:v>
      </x:c>
      <x:c r="C5508" s="14" t="n">
        <x:v>127.9</x:v>
      </x:c>
      <x:c r="D5508" s="9" t="n">
        <x:v>5</x:v>
      </x:c>
      <x:c r="E5508" s="9" t="n">
        <x:v>54</x:v>
      </x:c>
      <x:c r="F5508" s="14" t="n">
        <x:v>25.58</x:v>
      </x:c>
      <x:c r="G5508" s="20" t="str">
        <x:v>2009-12-04</x:v>
      </x:c>
      <x:c r="H5508" s="20" t="str">
        <x:v>2011-10-10</x:v>
      </x:c>
      <x:c r="I5508" s="10" t="n">
        <x:v>5430</x:v>
      </x:c>
    </x:row>
    <x:row r="5509">
      <x:c r="A5509" s="8" t="str">
        <x:v>16397</x:v>
      </x:c>
      <x:c r="B5509" s="9" t="str">
        <x:v>United Kingdom</x:v>
      </x:c>
      <x:c r="C5509" s="14" t="n">
        <x:v>127.88</x:v>
      </x:c>
      <x:c r="D5509" s="9" t="n">
        <x:v>1</x:v>
      </x:c>
      <x:c r="E5509" s="9" t="n">
        <x:v>50</x:v>
      </x:c>
      <x:c r="F5509" s="14" t="n">
        <x:v>127.88</x:v>
      </x:c>
      <x:c r="G5509" s="20" t="str">
        <x:v>2010-03-21</x:v>
      </x:c>
      <x:c r="H5509" s="20" t="str">
        <x:v>2010-03-21</x:v>
      </x:c>
      <x:c r="I5509" s="10" t="n">
        <x:v>5431</x:v>
      </x:c>
    </x:row>
    <x:row r="5510">
      <x:c r="A5510" s="8" t="str">
        <x:v>13053</x:v>
      </x:c>
      <x:c r="B5510" s="9" t="str">
        <x:v>United Kingdom</x:v>
      </x:c>
      <x:c r="C5510" s="14" t="n">
        <x:v>127.65</x:v>
      </x:c>
      <x:c r="D5510" s="9" t="n">
        <x:v>1</x:v>
      </x:c>
      <x:c r="E5510" s="9" t="n">
        <x:v>47</x:v>
      </x:c>
      <x:c r="F5510" s="14" t="n">
        <x:v>127.65</x:v>
      </x:c>
      <x:c r="G5510" s="20" t="str">
        <x:v>2010-03-28</x:v>
      </x:c>
      <x:c r="H5510" s="20" t="str">
        <x:v>2010-03-28</x:v>
      </x:c>
      <x:c r="I5510" s="10" t="n">
        <x:v>5432</x:v>
      </x:c>
    </x:row>
    <x:row r="5511">
      <x:c r="A5511" s="8" t="str">
        <x:v>15578</x:v>
      </x:c>
      <x:c r="B5511" s="9" t="str">
        <x:v>United Kingdom</x:v>
      </x:c>
      <x:c r="C5511" s="14" t="n">
        <x:v>127.1</x:v>
      </x:c>
      <x:c r="D5511" s="9" t="n">
        <x:v>1</x:v>
      </x:c>
      <x:c r="E5511" s="9" t="n">
        <x:v>52</x:v>
      </x:c>
      <x:c r="F5511" s="14" t="n">
        <x:v>127.1</x:v>
      </x:c>
      <x:c r="G5511" s="20" t="str">
        <x:v>2011-06-30</x:v>
      </x:c>
      <x:c r="H5511" s="20" t="str">
        <x:v>2011-06-30</x:v>
      </x:c>
      <x:c r="I5511" s="10" t="n">
        <x:v>5433</x:v>
      </x:c>
    </x:row>
    <x:row r="5512">
      <x:c r="A5512" s="8" t="str">
        <x:v>16973</x:v>
      </x:c>
      <x:c r="B5512" s="9" t="str">
        <x:v>United Kingdom</x:v>
      </x:c>
      <x:c r="C5512" s="14" t="n">
        <x:v>127</x:v>
      </x:c>
      <x:c r="D5512" s="9" t="n">
        <x:v>1</x:v>
      </x:c>
      <x:c r="E5512" s="9" t="n">
        <x:v>60</x:v>
      </x:c>
      <x:c r="F5512" s="14" t="n">
        <x:v>127</x:v>
      </x:c>
      <x:c r="G5512" s="20" t="str">
        <x:v>2010-11-18</x:v>
      </x:c>
      <x:c r="H5512" s="20" t="str">
        <x:v>2010-11-18</x:v>
      </x:c>
      <x:c r="I5512" s="10" t="n">
        <x:v>5434</x:v>
      </x:c>
    </x:row>
    <x:row r="5513">
      <x:c r="A5513" s="8" t="str">
        <x:v>14751</x:v>
      </x:c>
      <x:c r="B5513" s="9" t="str">
        <x:v>United Kingdom</x:v>
      </x:c>
      <x:c r="C5513" s="14" t="n">
        <x:v>126.45</x:v>
      </x:c>
      <x:c r="D5513" s="9" t="n">
        <x:v>2</x:v>
      </x:c>
      <x:c r="E5513" s="9" t="n">
        <x:v>65</x:v>
      </x:c>
      <x:c r="F5513" s="14" t="n">
        <x:v>63.23</x:v>
      </x:c>
      <x:c r="G5513" s="20" t="str">
        <x:v>2009-12-13</x:v>
      </x:c>
      <x:c r="H5513" s="20" t="str">
        <x:v>2010-01-24</x:v>
      </x:c>
      <x:c r="I5513" s="10" t="n">
        <x:v>5435</x:v>
      </x:c>
    </x:row>
    <x:row r="5514">
      <x:c r="A5514" s="8" t="str">
        <x:v>15463</x:v>
      </x:c>
      <x:c r="B5514" s="9" t="str">
        <x:v>United Kingdom</x:v>
      </x:c>
      <x:c r="C5514" s="14" t="n">
        <x:v>126.14</x:v>
      </x:c>
      <x:c r="D5514" s="9" t="n">
        <x:v>1</x:v>
      </x:c>
      <x:c r="E5514" s="9" t="n">
        <x:v>106</x:v>
      </x:c>
      <x:c r="F5514" s="14" t="n">
        <x:v>126.14</x:v>
      </x:c>
      <x:c r="G5514" s="20" t="str">
        <x:v>2011-11-10</x:v>
      </x:c>
      <x:c r="H5514" s="20" t="str">
        <x:v>2011-11-10</x:v>
      </x:c>
      <x:c r="I5514" s="10" t="n">
        <x:v>5436</x:v>
      </x:c>
    </x:row>
    <x:row r="5515">
      <x:c r="A5515" s="8" t="str">
        <x:v>16294</x:v>
      </x:c>
      <x:c r="B5515" s="9" t="str">
        <x:v>United Kingdom</x:v>
      </x:c>
      <x:c r="C5515" s="14" t="n">
        <x:v>126.05</x:v>
      </x:c>
      <x:c r="D5515" s="9" t="n">
        <x:v>1</x:v>
      </x:c>
      <x:c r="E5515" s="9" t="n">
        <x:v>54</x:v>
      </x:c>
      <x:c r="F5515" s="14" t="n">
        <x:v>126.05</x:v>
      </x:c>
      <x:c r="G5515" s="20" t="str">
        <x:v>2010-08-20</x:v>
      </x:c>
      <x:c r="H5515" s="20" t="str">
        <x:v>2010-08-20</x:v>
      </x:c>
      <x:c r="I5515" s="10" t="n">
        <x:v>5437</x:v>
      </x:c>
    </x:row>
    <x:row r="5516">
      <x:c r="A5516" s="8" t="str">
        <x:v>13794</x:v>
      </x:c>
      <x:c r="B5516" s="9" t="str">
        <x:v>United Kingdom</x:v>
      </x:c>
      <x:c r="C5516" s="14" t="n">
        <x:v>126.03</x:v>
      </x:c>
      <x:c r="D5516" s="9" t="n">
        <x:v>1</x:v>
      </x:c>
      <x:c r="E5516" s="9" t="n">
        <x:v>63</x:v>
      </x:c>
      <x:c r="F5516" s="14" t="n">
        <x:v>126.03</x:v>
      </x:c>
      <x:c r="G5516" s="20" t="str">
        <x:v>2010-06-11</x:v>
      </x:c>
      <x:c r="H5516" s="20" t="str">
        <x:v>2010-06-11</x:v>
      </x:c>
      <x:c r="I5516" s="10" t="n">
        <x:v>5438</x:v>
      </x:c>
    </x:row>
    <x:row r="5517">
      <x:c r="A5517" s="8" t="str">
        <x:v>17657</x:v>
      </x:c>
      <x:c r="B5517" s="9" t="str">
        <x:v>United Kingdom</x:v>
      </x:c>
      <x:c r="C5517" s="14" t="n">
        <x:v>126</x:v>
      </x:c>
      <x:c r="D5517" s="9" t="n">
        <x:v>1</x:v>
      </x:c>
      <x:c r="E5517" s="9" t="n">
        <x:v>60</x:v>
      </x:c>
      <x:c r="F5517" s="14" t="n">
        <x:v>126</x:v>
      </x:c>
      <x:c r="G5517" s="20" t="str">
        <x:v>2010-10-05</x:v>
      </x:c>
      <x:c r="H5517" s="20" t="str">
        <x:v>2010-10-05</x:v>
      </x:c>
      <x:c r="I5517" s="10" t="n">
        <x:v>5439</x:v>
      </x:c>
    </x:row>
    <x:row r="5518">
      <x:c r="A5518" s="8" t="str">
        <x:v>12814</x:v>
      </x:c>
      <x:c r="B5518" s="9" t="str">
        <x:v>Poland</x:v>
      </x:c>
      <x:c r="C5518" s="14" t="n">
        <x:v>125.92</x:v>
      </x:c>
      <x:c r="D5518" s="9" t="n">
        <x:v>1</x:v>
      </x:c>
      <x:c r="E5518" s="9" t="n">
        <x:v>49</x:v>
      </x:c>
      <x:c r="F5518" s="14" t="n">
        <x:v>125.92</x:v>
      </x:c>
      <x:c r="G5518" s="20" t="str">
        <x:v>2011-08-30</x:v>
      </x:c>
      <x:c r="H5518" s="20" t="str">
        <x:v>2011-08-30</x:v>
      </x:c>
      <x:c r="I5518" s="10" t="n">
        <x:v>5440</x:v>
      </x:c>
    </x:row>
    <x:row r="5519">
      <x:c r="A5519" s="8" t="str">
        <x:v>13522</x:v>
      </x:c>
      <x:c r="B5519" s="9" t="str">
        <x:v>United Kingdom</x:v>
      </x:c>
      <x:c r="C5519" s="14" t="n">
        <x:v>125.8</x:v>
      </x:c>
      <x:c r="D5519" s="9" t="n">
        <x:v>1</x:v>
      </x:c>
      <x:c r="E5519" s="9" t="n">
        <x:v>44</x:v>
      </x:c>
      <x:c r="F5519" s="14" t="n">
        <x:v>125.8</x:v>
      </x:c>
      <x:c r="G5519" s="20" t="str">
        <x:v>2011-11-09</x:v>
      </x:c>
      <x:c r="H5519" s="20" t="str">
        <x:v>2011-11-09</x:v>
      </x:c>
      <x:c r="I5519" s="10" t="n">
        <x:v>5441</x:v>
      </x:c>
    </x:row>
    <x:row r="5520">
      <x:c r="A5520" s="8" t="str">
        <x:v>16925</x:v>
      </x:c>
      <x:c r="B5520" s="9" t="str">
        <x:v>United Kingdom</x:v>
      </x:c>
      <x:c r="C5520" s="14" t="n">
        <x:v>125.65</x:v>
      </x:c>
      <x:c r="D5520" s="9" t="n">
        <x:v>1</x:v>
      </x:c>
      <x:c r="E5520" s="9" t="n">
        <x:v>123</x:v>
      </x:c>
      <x:c r="F5520" s="14" t="n">
        <x:v>125.65</x:v>
      </x:c>
      <x:c r="G5520" s="20" t="str">
        <x:v>2010-06-17</x:v>
      </x:c>
      <x:c r="H5520" s="20" t="str">
        <x:v>2010-06-17</x:v>
      </x:c>
      <x:c r="I5520" s="10" t="n">
        <x:v>5442</x:v>
      </x:c>
    </x:row>
    <x:row r="5521">
      <x:c r="A5521" s="8" t="str">
        <x:v>15017</x:v>
      </x:c>
      <x:c r="B5521" s="9" t="str">
        <x:v>United Kingdom</x:v>
      </x:c>
      <x:c r="C5521" s="14" t="n">
        <x:v>125.58</x:v>
      </x:c>
      <x:c r="D5521" s="9" t="n">
        <x:v>1</x:v>
      </x:c>
      <x:c r="E5521" s="9" t="n">
        <x:v>63</x:v>
      </x:c>
      <x:c r="F5521" s="14" t="n">
        <x:v>125.58</x:v>
      </x:c>
      <x:c r="G5521" s="20" t="str">
        <x:v>2011-11-06</x:v>
      </x:c>
      <x:c r="H5521" s="20" t="str">
        <x:v>2011-11-06</x:v>
      </x:c>
      <x:c r="I5521" s="10" t="n">
        <x:v>5443</x:v>
      </x:c>
    </x:row>
    <x:row r="5522">
      <x:c r="A5522" s="8" t="str">
        <x:v>15731</x:v>
      </x:c>
      <x:c r="B5522" s="9" t="str">
        <x:v>United Kingdom</x:v>
      </x:c>
      <x:c r="C5522" s="14" t="n">
        <x:v>125.3</x:v>
      </x:c>
      <x:c r="D5522" s="9" t="n">
        <x:v>1</x:v>
      </x:c>
      <x:c r="E5522" s="9" t="n">
        <x:v>122</x:v>
      </x:c>
      <x:c r="F5522" s="14" t="n">
        <x:v>125.3</x:v>
      </x:c>
      <x:c r="G5522" s="20" t="str">
        <x:v>2010-06-04</x:v>
      </x:c>
      <x:c r="H5522" s="20" t="str">
        <x:v>2010-06-04</x:v>
      </x:c>
      <x:c r="I5522" s="10" t="n">
        <x:v>5444</x:v>
      </x:c>
    </x:row>
    <x:row r="5523">
      <x:c r="A5523" s="8" t="str">
        <x:v>13912</x:v>
      </x:c>
      <x:c r="B5523" s="9" t="str">
        <x:v>United Kingdom</x:v>
      </x:c>
      <x:c r="C5523" s="14" t="n">
        <x:v>124.95</x:v>
      </x:c>
      <x:c r="D5523" s="9" t="n">
        <x:v>1</x:v>
      </x:c>
      <x:c r="E5523" s="9" t="n">
        <x:v>29</x:v>
      </x:c>
      <x:c r="F5523" s="14" t="n">
        <x:v>124.95</x:v>
      </x:c>
      <x:c r="G5523" s="20" t="str">
        <x:v>2010-10-12</x:v>
      </x:c>
      <x:c r="H5523" s="20" t="str">
        <x:v>2010-10-12</x:v>
      </x:c>
      <x:c r="I5523" s="10" t="n">
        <x:v>5445</x:v>
      </x:c>
    </x:row>
    <x:row r="5524">
      <x:c r="A5524" s="8" t="str">
        <x:v>17148</x:v>
      </x:c>
      <x:c r="B5524" s="9" t="str">
        <x:v>United Kingdom</x:v>
      </x:c>
      <x:c r="C5524" s="14" t="n">
        <x:v>124.88</x:v>
      </x:c>
      <x:c r="D5524" s="9" t="n">
        <x:v>1</x:v>
      </x:c>
      <x:c r="E5524" s="9" t="n">
        <x:v>82</x:v>
      </x:c>
      <x:c r="F5524" s="14" t="n">
        <x:v>124.88</x:v>
      </x:c>
      <x:c r="G5524" s="20" t="str">
        <x:v>2011-10-19</x:v>
      </x:c>
      <x:c r="H5524" s="20" t="str">
        <x:v>2011-10-19</x:v>
      </x:c>
      <x:c r="I5524" s="10" t="n">
        <x:v>5446</x:v>
      </x:c>
    </x:row>
    <x:row r="5525">
      <x:c r="A5525" s="8" t="str">
        <x:v>13312</x:v>
      </x:c>
      <x:c r="B5525" s="9" t="str">
        <x:v>United Kingdom</x:v>
      </x:c>
      <x:c r="C5525" s="14" t="n">
        <x:v>124.75</x:v>
      </x:c>
      <x:c r="D5525" s="9" t="n">
        <x:v>1</x:v>
      </x:c>
      <x:c r="E5525" s="9" t="n">
        <x:v>41</x:v>
      </x:c>
      <x:c r="F5525" s="14" t="n">
        <x:v>124.75</x:v>
      </x:c>
      <x:c r="G5525" s="20" t="str">
        <x:v>2010-09-14</x:v>
      </x:c>
      <x:c r="H5525" s="20" t="str">
        <x:v>2010-09-14</x:v>
      </x:c>
      <x:c r="I5525" s="10" t="n">
        <x:v>5447</x:v>
      </x:c>
    </x:row>
    <x:row r="5526">
      <x:c r="A5526" s="8" t="str">
        <x:v>14726</x:v>
      </x:c>
      <x:c r="B5526" s="9" t="str">
        <x:v>United Kingdom</x:v>
      </x:c>
      <x:c r="C5526" s="14" t="n">
        <x:v>124.75</x:v>
      </x:c>
      <x:c r="D5526" s="9" t="n">
        <x:v>1</x:v>
      </x:c>
      <x:c r="E5526" s="9" t="n">
        <x:v>91</x:v>
      </x:c>
      <x:c r="F5526" s="14" t="n">
        <x:v>124.75</x:v>
      </x:c>
      <x:c r="G5526" s="20" t="str">
        <x:v>2010-02-23</x:v>
      </x:c>
      <x:c r="H5526" s="20" t="str">
        <x:v>2010-02-23</x:v>
      </x:c>
      <x:c r="I5526" s="10" t="n">
        <x:v>5447</x:v>
      </x:c>
    </x:row>
    <x:row r="5527">
      <x:c r="A5527" s="8" t="str">
        <x:v>16849</x:v>
      </x:c>
      <x:c r="B5527" s="9" t="str">
        <x:v>United Kingdom</x:v>
      </x:c>
      <x:c r="C5527" s="14" t="n">
        <x:v>124.57</x:v>
      </x:c>
      <x:c r="D5527" s="9" t="n">
        <x:v>1</x:v>
      </x:c>
      <x:c r="E5527" s="9" t="n">
        <x:v>33</x:v>
      </x:c>
      <x:c r="F5527" s="14" t="n">
        <x:v>124.57</x:v>
      </x:c>
      <x:c r="G5527" s="20" t="str">
        <x:v>2011-06-06</x:v>
      </x:c>
      <x:c r="H5527" s="20" t="str">
        <x:v>2011-06-06</x:v>
      </x:c>
      <x:c r="I5527" s="10" t="n">
        <x:v>5448</x:v>
      </x:c>
    </x:row>
    <x:row r="5528">
      <x:c r="A5528" s="8" t="str">
        <x:v>17541</x:v>
      </x:c>
      <x:c r="B5528" s="9" t="str">
        <x:v>United Kingdom</x:v>
      </x:c>
      <x:c r="C5528" s="14" t="n">
        <x:v>124.46</x:v>
      </x:c>
      <x:c r="D5528" s="9" t="n">
        <x:v>1</x:v>
      </x:c>
      <x:c r="E5528" s="9" t="n">
        <x:v>46</x:v>
      </x:c>
      <x:c r="F5528" s="14" t="n">
        <x:v>124.46</x:v>
      </x:c>
      <x:c r="G5528" s="20" t="str">
        <x:v>2010-07-18</x:v>
      </x:c>
      <x:c r="H5528" s="20" t="str">
        <x:v>2010-07-18</x:v>
      </x:c>
      <x:c r="I5528" s="10" t="n">
        <x:v>5449</x:v>
      </x:c>
    </x:row>
    <x:row r="5529">
      <x:c r="A5529" s="8" t="str">
        <x:v>17316</x:v>
      </x:c>
      <x:c r="B5529" s="9" t="str">
        <x:v>United Kingdom</x:v>
      </x:c>
      <x:c r="C5529" s="14" t="n">
        <x:v>124.45</x:v>
      </x:c>
      <x:c r="D5529" s="9" t="n">
        <x:v>1</x:v>
      </x:c>
      <x:c r="E5529" s="9" t="n">
        <x:v>44</x:v>
      </x:c>
      <x:c r="F5529" s="14" t="n">
        <x:v>124.45</x:v>
      </x:c>
      <x:c r="G5529" s="20" t="str">
        <x:v>2010-10-15</x:v>
      </x:c>
      <x:c r="H5529" s="20" t="str">
        <x:v>2010-10-15</x:v>
      </x:c>
      <x:c r="I5529" s="10" t="n">
        <x:v>5450</x:v>
      </x:c>
    </x:row>
    <x:row r="5530">
      <x:c r="A5530" s="8" t="str">
        <x:v>12773</x:v>
      </x:c>
      <x:c r="B5530" s="9" t="str">
        <x:v>Portugal</x:v>
      </x:c>
      <x:c r="C5530" s="14" t="n">
        <x:v>124.25</x:v>
      </x:c>
      <x:c r="D5530" s="9" t="n">
        <x:v>1</x:v>
      </x:c>
      <x:c r="E5530" s="9" t="n">
        <x:v>109</x:v>
      </x:c>
      <x:c r="F5530" s="14" t="n">
        <x:v>124.25</x:v>
      </x:c>
      <x:c r="G5530" s="20" t="str">
        <x:v>2010-05-24</x:v>
      </x:c>
      <x:c r="H5530" s="20" t="str">
        <x:v>2010-05-24</x:v>
      </x:c>
      <x:c r="I5530" s="10" t="n">
        <x:v>5451</x:v>
      </x:c>
    </x:row>
    <x:row r="5531">
      <x:c r="A5531" s="8" t="str">
        <x:v>18000</x:v>
      </x:c>
      <x:c r="B5531" s="9" t="str">
        <x:v>United Kingdom</x:v>
      </x:c>
      <x:c r="C5531" s="14" t="n">
        <x:v>124.25</x:v>
      </x:c>
      <x:c r="D5531" s="9" t="n">
        <x:v>1</x:v>
      </x:c>
      <x:c r="E5531" s="9" t="n">
        <x:v>109</x:v>
      </x:c>
      <x:c r="F5531" s="14" t="n">
        <x:v>124.25</x:v>
      </x:c>
      <x:c r="G5531" s="20" t="str">
        <x:v>2010-05-24</x:v>
      </x:c>
      <x:c r="H5531" s="20" t="str">
        <x:v>2010-05-24</x:v>
      </x:c>
      <x:c r="I5531" s="10" t="n">
        <x:v>5451</x:v>
      </x:c>
    </x:row>
    <x:row r="5532">
      <x:c r="A5532" s="8" t="str">
        <x:v>15779</x:v>
      </x:c>
      <x:c r="B5532" s="9" t="str">
        <x:v>United Kingdom</x:v>
      </x:c>
      <x:c r="C5532" s="14" t="n">
        <x:v>124.08</x:v>
      </x:c>
      <x:c r="D5532" s="9" t="n">
        <x:v>2</x:v>
      </x:c>
      <x:c r="E5532" s="9" t="n">
        <x:v>20</x:v>
      </x:c>
      <x:c r="F5532" s="14" t="n">
        <x:v>62.04</x:v>
      </x:c>
      <x:c r="G5532" s="20" t="str">
        <x:v>2010-06-25</x:v>
      </x:c>
      <x:c r="H5532" s="20" t="str">
        <x:v>2010-09-02</x:v>
      </x:c>
      <x:c r="I5532" s="10" t="n">
        <x:v>5452</x:v>
      </x:c>
    </x:row>
    <x:row r="5533">
      <x:c r="A5533" s="8" t="str">
        <x:v>13968</x:v>
      </x:c>
      <x:c r="B5533" s="9" t="str">
        <x:v>United Kingdom</x:v>
      </x:c>
      <x:c r="C5533" s="14" t="n">
        <x:v>123.66</x:v>
      </x:c>
      <x:c r="D5533" s="9" t="n">
        <x:v>1</x:v>
      </x:c>
      <x:c r="E5533" s="9" t="n">
        <x:v>174</x:v>
      </x:c>
      <x:c r="F5533" s="14" t="n">
        <x:v>123.66</x:v>
      </x:c>
      <x:c r="G5533" s="20" t="str">
        <x:v>2010-10-12</x:v>
      </x:c>
      <x:c r="H5533" s="20" t="str">
        <x:v>2010-10-12</x:v>
      </x:c>
      <x:c r="I5533" s="10" t="n">
        <x:v>5453</x:v>
      </x:c>
    </x:row>
    <x:row r="5534">
      <x:c r="A5534" s="8" t="str">
        <x:v>14187</x:v>
      </x:c>
      <x:c r="B5534" s="9" t="str">
        <x:v>United Kingdom</x:v>
      </x:c>
      <x:c r="C5534" s="14" t="n">
        <x:v>123.5</x:v>
      </x:c>
      <x:c r="D5534" s="9" t="n">
        <x:v>1</x:v>
      </x:c>
      <x:c r="E5534" s="9" t="n">
        <x:v>50</x:v>
      </x:c>
      <x:c r="F5534" s="14" t="n">
        <x:v>123.5</x:v>
      </x:c>
      <x:c r="G5534" s="20" t="str">
        <x:v>2010-08-23</x:v>
      </x:c>
      <x:c r="H5534" s="20" t="str">
        <x:v>2010-08-23</x:v>
      </x:c>
      <x:c r="I5534" s="10" t="n">
        <x:v>5454</x:v>
      </x:c>
    </x:row>
    <x:row r="5535">
      <x:c r="A5535" s="8" t="str">
        <x:v>15927</x:v>
      </x:c>
      <x:c r="B5535" s="9" t="str">
        <x:v>United Kingdom</x:v>
      </x:c>
      <x:c r="C5535" s="14" t="n">
        <x:v>123.39</x:v>
      </x:c>
      <x:c r="D5535" s="9" t="n">
        <x:v>1</x:v>
      </x:c>
      <x:c r="E5535" s="9" t="n">
        <x:v>69</x:v>
      </x:c>
      <x:c r="F5535" s="14" t="n">
        <x:v>123.39</x:v>
      </x:c>
      <x:c r="G5535" s="20" t="str">
        <x:v>2010-03-02</x:v>
      </x:c>
      <x:c r="H5535" s="20" t="str">
        <x:v>2010-03-02</x:v>
      </x:c>
      <x:c r="I5535" s="10" t="n">
        <x:v>5455</x:v>
      </x:c>
    </x:row>
    <x:row r="5536">
      <x:c r="A5536" s="8" t="str">
        <x:v>16068</x:v>
      </x:c>
      <x:c r="B5536" s="9" t="str">
        <x:v>United Kingdom</x:v>
      </x:c>
      <x:c r="C5536" s="14" t="n">
        <x:v>122.93</x:v>
      </x:c>
      <x:c r="D5536" s="9" t="n">
        <x:v>1</x:v>
      </x:c>
      <x:c r="E5536" s="9" t="n">
        <x:v>52</x:v>
      </x:c>
      <x:c r="F5536" s="14" t="n">
        <x:v>122.93</x:v>
      </x:c>
      <x:c r="G5536" s="20" t="str">
        <x:v>2010-04-25</x:v>
      </x:c>
      <x:c r="H5536" s="20" t="str">
        <x:v>2010-04-25</x:v>
      </x:c>
      <x:c r="I5536" s="10" t="n">
        <x:v>5456</x:v>
      </x:c>
    </x:row>
    <x:row r="5537">
      <x:c r="A5537" s="8" t="str">
        <x:v>13876</x:v>
      </x:c>
      <x:c r="B5537" s="9" t="str">
        <x:v>United Kingdom</x:v>
      </x:c>
      <x:c r="C5537" s="14" t="n">
        <x:v>122.7</x:v>
      </x:c>
      <x:c r="D5537" s="9" t="n">
        <x:v>1</x:v>
      </x:c>
      <x:c r="E5537" s="9" t="n">
        <x:v>36</x:v>
      </x:c>
      <x:c r="F5537" s="14" t="n">
        <x:v>122.7</x:v>
      </x:c>
      <x:c r="G5537" s="20" t="str">
        <x:v>2011-10-07</x:v>
      </x:c>
      <x:c r="H5537" s="20" t="str">
        <x:v>2011-10-07</x:v>
      </x:c>
      <x:c r="I5537" s="10" t="n">
        <x:v>5457</x:v>
      </x:c>
    </x:row>
    <x:row r="5538">
      <x:c r="A5538" s="8" t="str">
        <x:v>13638</x:v>
      </x:c>
      <x:c r="B5538" s="9" t="str">
        <x:v>United Kingdom</x:v>
      </x:c>
      <x:c r="C5538" s="14" t="n">
        <x:v>122.64</x:v>
      </x:c>
      <x:c r="D5538" s="9" t="n">
        <x:v>1</x:v>
      </x:c>
      <x:c r="E5538" s="9" t="n">
        <x:v>93</x:v>
      </x:c>
      <x:c r="F5538" s="14" t="n">
        <x:v>122.64</x:v>
      </x:c>
      <x:c r="G5538" s="20" t="str">
        <x:v>2011-11-24</x:v>
      </x:c>
      <x:c r="H5538" s="20" t="str">
        <x:v>2011-11-24</x:v>
      </x:c>
      <x:c r="I5538" s="10" t="n">
        <x:v>5458</x:v>
      </x:c>
    </x:row>
    <x:row r="5539">
      <x:c r="A5539" s="8" t="str">
        <x:v>14165</x:v>
      </x:c>
      <x:c r="B5539" s="9" t="str">
        <x:v>United Kingdom</x:v>
      </x:c>
      <x:c r="C5539" s="14" t="n">
        <x:v>122.54</x:v>
      </x:c>
      <x:c r="D5539" s="9" t="n">
        <x:v>1</x:v>
      </x:c>
      <x:c r="E5539" s="9" t="n">
        <x:v>54</x:v>
      </x:c>
      <x:c r="F5539" s="14" t="n">
        <x:v>122.54</x:v>
      </x:c>
      <x:c r="G5539" s="20" t="str">
        <x:v>2011-03-09</x:v>
      </x:c>
      <x:c r="H5539" s="20" t="str">
        <x:v>2011-03-09</x:v>
      </x:c>
      <x:c r="I5539" s="10" t="n">
        <x:v>5459</x:v>
      </x:c>
    </x:row>
    <x:row r="5540">
      <x:c r="A5540" s="8" t="str">
        <x:v>14076</x:v>
      </x:c>
      <x:c r="B5540" s="9" t="str">
        <x:v>United Kingdom</x:v>
      </x:c>
      <x:c r="C5540" s="14" t="n">
        <x:v>122.47</x:v>
      </x:c>
      <x:c r="D5540" s="9" t="n">
        <x:v>1</x:v>
      </x:c>
      <x:c r="E5540" s="9" t="n">
        <x:v>81</x:v>
      </x:c>
      <x:c r="F5540" s="14" t="n">
        <x:v>122.47</x:v>
      </x:c>
      <x:c r="G5540" s="20" t="str">
        <x:v>2011-08-02</x:v>
      </x:c>
      <x:c r="H5540" s="20" t="str">
        <x:v>2011-08-02</x:v>
      </x:c>
      <x:c r="I5540" s="10" t="n">
        <x:v>5460</x:v>
      </x:c>
    </x:row>
    <x:row r="5541">
      <x:c r="A5541" s="8" t="str">
        <x:v>12969</x:v>
      </x:c>
      <x:c r="B5541" s="9" t="str">
        <x:v>United Kingdom</x:v>
      </x:c>
      <x:c r="C5541" s="14" t="n">
        <x:v>122.45</x:v>
      </x:c>
      <x:c r="D5541" s="9" t="n">
        <x:v>1</x:v>
      </x:c>
      <x:c r="E5541" s="9" t="n">
        <x:v>55</x:v>
      </x:c>
      <x:c r="F5541" s="14" t="n">
        <x:v>122.45</x:v>
      </x:c>
      <x:c r="G5541" s="20" t="str">
        <x:v>2010-04-16</x:v>
      </x:c>
      <x:c r="H5541" s="20" t="str">
        <x:v>2010-04-16</x:v>
      </x:c>
      <x:c r="I5541" s="10" t="n">
        <x:v>5461</x:v>
      </x:c>
    </x:row>
    <x:row r="5542">
      <x:c r="A5542" s="8" t="str">
        <x:v>13084</x:v>
      </x:c>
      <x:c r="B5542" s="9" t="str">
        <x:v>United Kingdom</x:v>
      </x:c>
      <x:c r="C5542" s="14" t="n">
        <x:v>122.4</x:v>
      </x:c>
      <x:c r="D5542" s="9" t="n">
        <x:v>1</x:v>
      </x:c>
      <x:c r="E5542" s="9" t="n">
        <x:v>144</x:v>
      </x:c>
      <x:c r="F5542" s="14" t="n">
        <x:v>122.4</x:v>
      </x:c>
      <x:c r="G5542" s="20" t="str">
        <x:v>2010-08-05</x:v>
      </x:c>
      <x:c r="H5542" s="20" t="str">
        <x:v>2010-08-05</x:v>
      </x:c>
      <x:c r="I5542" s="10" t="n">
        <x:v>5462</x:v>
      </x:c>
    </x:row>
    <x:row r="5543">
      <x:c r="A5543" s="8" t="str">
        <x:v>16073</x:v>
      </x:c>
      <x:c r="B5543" s="9" t="str">
        <x:v>United Kingdom</x:v>
      </x:c>
      <x:c r="C5543" s="14" t="n">
        <x:v>122.4</x:v>
      </x:c>
      <x:c r="D5543" s="9" t="n">
        <x:v>1</x:v>
      </x:c>
      <x:c r="E5543" s="9" t="n">
        <x:v>48</x:v>
      </x:c>
      <x:c r="F5543" s="14" t="n">
        <x:v>122.4</x:v>
      </x:c>
      <x:c r="G5543" s="20" t="str">
        <x:v>2011-02-15</x:v>
      </x:c>
      <x:c r="H5543" s="20" t="str">
        <x:v>2011-02-15</x:v>
      </x:c>
      <x:c r="I5543" s="10" t="n">
        <x:v>5462</x:v>
      </x:c>
    </x:row>
    <x:row r="5544">
      <x:c r="A5544" s="8" t="str">
        <x:v>13244</x:v>
      </x:c>
      <x:c r="B5544" s="9" t="str">
        <x:v>United Kingdom</x:v>
      </x:c>
      <x:c r="C5544" s="14" t="n">
        <x:v>121.74</x:v>
      </x:c>
      <x:c r="D5544" s="9" t="n">
        <x:v>1</x:v>
      </x:c>
      <x:c r="E5544" s="9" t="n">
        <x:v>38</x:v>
      </x:c>
      <x:c r="F5544" s="14" t="n">
        <x:v>121.74</x:v>
      </x:c>
      <x:c r="G5544" s="20" t="str">
        <x:v>2011-09-08</x:v>
      </x:c>
      <x:c r="H5544" s="20" t="str">
        <x:v>2011-09-08</x:v>
      </x:c>
      <x:c r="I5544" s="10" t="n">
        <x:v>5463</x:v>
      </x:c>
    </x:row>
    <x:row r="5545">
      <x:c r="A5545" s="8" t="str">
        <x:v>13182</x:v>
      </x:c>
      <x:c r="B5545" s="9" t="str">
        <x:v>United Kingdom</x:v>
      </x:c>
      <x:c r="C5545" s="14" t="n">
        <x:v>121.18</x:v>
      </x:c>
      <x:c r="D5545" s="9" t="n">
        <x:v>1</x:v>
      </x:c>
      <x:c r="E5545" s="9" t="n">
        <x:v>201</x:v>
      </x:c>
      <x:c r="F5545" s="14" t="n">
        <x:v>121.18</x:v>
      </x:c>
      <x:c r="G5545" s="20" t="str">
        <x:v>2011-10-25</x:v>
      </x:c>
      <x:c r="H5545" s="20" t="str">
        <x:v>2011-10-25</x:v>
      </x:c>
      <x:c r="I5545" s="10" t="n">
        <x:v>5464</x:v>
      </x:c>
    </x:row>
    <x:row r="5546">
      <x:c r="A5546" s="8" t="str">
        <x:v>15049</x:v>
      </x:c>
      <x:c r="B5546" s="9" t="str">
        <x:v>United Kingdom</x:v>
      </x:c>
      <x:c r="C5546" s="14" t="n">
        <x:v>121.17</x:v>
      </x:c>
      <x:c r="D5546" s="9" t="n">
        <x:v>1</x:v>
      </x:c>
      <x:c r="E5546" s="9" t="n">
        <x:v>63</x:v>
      </x:c>
      <x:c r="F5546" s="14" t="n">
        <x:v>121.17</x:v>
      </x:c>
      <x:c r="G5546" s="20" t="str">
        <x:v>2011-03-11</x:v>
      </x:c>
      <x:c r="H5546" s="20" t="str">
        <x:v>2011-03-11</x:v>
      </x:c>
      <x:c r="I5546" s="10" t="n">
        <x:v>5465</x:v>
      </x:c>
    </x:row>
    <x:row r="5547">
      <x:c r="A5547" s="8" t="str">
        <x:v>17260</x:v>
      </x:c>
      <x:c r="B5547" s="9" t="str">
        <x:v>United Kingdom</x:v>
      </x:c>
      <x:c r="C5547" s="14" t="n">
        <x:v>120.95</x:v>
      </x:c>
      <x:c r="D5547" s="9" t="n">
        <x:v>1</x:v>
      </x:c>
      <x:c r="E5547" s="9" t="n">
        <x:v>23</x:v>
      </x:c>
      <x:c r="F5547" s="14" t="n">
        <x:v>120.95</x:v>
      </x:c>
      <x:c r="G5547" s="20" t="str">
        <x:v>2010-10-24</x:v>
      </x:c>
      <x:c r="H5547" s="20" t="str">
        <x:v>2010-10-24</x:v>
      </x:c>
      <x:c r="I5547" s="10" t="n">
        <x:v>5466</x:v>
      </x:c>
    </x:row>
    <x:row r="5548">
      <x:c r="A5548" s="8" t="str">
        <x:v>17446</x:v>
      </x:c>
      <x:c r="B5548" s="9" t="str">
        <x:v>United Kingdom</x:v>
      </x:c>
      <x:c r="C5548" s="14" t="n">
        <x:v>120.9</x:v>
      </x:c>
      <x:c r="D5548" s="9" t="n">
        <x:v>2</x:v>
      </x:c>
      <x:c r="E5548" s="9" t="n">
        <x:v>198</x:v>
      </x:c>
      <x:c r="F5548" s="14" t="n">
        <x:v>60.45</x:v>
      </x:c>
      <x:c r="G5548" s="20" t="str">
        <x:v>2011-02-02</x:v>
      </x:c>
      <x:c r="H5548" s="20" t="str">
        <x:v>2011-06-16</x:v>
      </x:c>
      <x:c r="I5548" s="10" t="n">
        <x:v>5467</x:v>
      </x:c>
    </x:row>
    <x:row r="5549">
      <x:c r="A5549" s="8" t="str">
        <x:v>14884</x:v>
      </x:c>
      <x:c r="B5549" s="9" t="str">
        <x:v>United Kingdom</x:v>
      </x:c>
      <x:c r="C5549" s="14" t="n">
        <x:v>120.6</x:v>
      </x:c>
      <x:c r="D5549" s="9" t="n">
        <x:v>1</x:v>
      </x:c>
      <x:c r="E5549" s="9" t="n">
        <x:v>72</x:v>
      </x:c>
      <x:c r="F5549" s="14" t="n">
        <x:v>120.6</x:v>
      </x:c>
      <x:c r="G5549" s="20" t="str">
        <x:v>2010-02-08</x:v>
      </x:c>
      <x:c r="H5549" s="20" t="str">
        <x:v>2010-02-08</x:v>
      </x:c>
      <x:c r="I5549" s="10" t="n">
        <x:v>5468</x:v>
      </x:c>
    </x:row>
    <x:row r="5550">
      <x:c r="A5550" s="8" t="str">
        <x:v>17543</x:v>
      </x:c>
      <x:c r="B5550" s="9" t="str">
        <x:v>United Kingdom</x:v>
      </x:c>
      <x:c r="C5550" s="14" t="n">
        <x:v>120.05</x:v>
      </x:c>
      <x:c r="D5550" s="9" t="n">
        <x:v>1</x:v>
      </x:c>
      <x:c r="E5550" s="9" t="n">
        <x:v>62</x:v>
      </x:c>
      <x:c r="F5550" s="14" t="n">
        <x:v>120.05</x:v>
      </x:c>
      <x:c r="G5550" s="20" t="str">
        <x:v>2010-06-08</x:v>
      </x:c>
      <x:c r="H5550" s="20" t="str">
        <x:v>2010-06-08</x:v>
      </x:c>
      <x:c r="I5550" s="10" t="n">
        <x:v>5469</x:v>
      </x:c>
    </x:row>
    <x:row r="5551">
      <x:c r="A5551" s="8" t="str">
        <x:v>18015</x:v>
      </x:c>
      <x:c r="B5551" s="9" t="str">
        <x:v>United Kingdom</x:v>
      </x:c>
      <x:c r="C5551" s="14" t="n">
        <x:v>120.03</x:v>
      </x:c>
      <x:c r="D5551" s="9" t="n">
        <x:v>1</x:v>
      </x:c>
      <x:c r="E5551" s="9" t="n">
        <x:v>157</x:v>
      </x:c>
      <x:c r="F5551" s="14" t="n">
        <x:v>120.03</x:v>
      </x:c>
      <x:c r="G5551" s="20" t="str">
        <x:v>2011-12-05</x:v>
      </x:c>
      <x:c r="H5551" s="20" t="str">
        <x:v>2011-12-05</x:v>
      </x:c>
      <x:c r="I5551" s="10" t="n">
        <x:v>5470</x:v>
      </x:c>
    </x:row>
    <x:row r="5552">
      <x:c r="A5552" s="8" t="str">
        <x:v>14259</x:v>
      </x:c>
      <x:c r="B5552" s="9" t="str">
        <x:v>United Kingdom</x:v>
      </x:c>
      <x:c r="C5552" s="14" t="n">
        <x:v>120</x:v>
      </x:c>
      <x:c r="D5552" s="9" t="n">
        <x:v>1</x:v>
      </x:c>
      <x:c r="E5552" s="9" t="n">
        <x:v>68</x:v>
      </x:c>
      <x:c r="F5552" s="14" t="n">
        <x:v>120</x:v>
      </x:c>
      <x:c r="G5552" s="20" t="str">
        <x:v>2011-07-21</x:v>
      </x:c>
      <x:c r="H5552" s="20" t="str">
        <x:v>2011-07-21</x:v>
      </x:c>
      <x:c r="I5552" s="10" t="n">
        <x:v>5471</x:v>
      </x:c>
    </x:row>
    <x:row r="5553">
      <x:c r="A5553" s="8" t="str">
        <x:v>14453</x:v>
      </x:c>
      <x:c r="B5553" s="9" t="str">
        <x:v>United Kingdom</x:v>
      </x:c>
      <x:c r="C5553" s="14" t="n">
        <x:v>119.93</x:v>
      </x:c>
      <x:c r="D5553" s="9" t="n">
        <x:v>1</x:v>
      </x:c>
      <x:c r="E5553" s="9" t="n">
        <x:v>49</x:v>
      </x:c>
      <x:c r="F5553" s="14" t="n">
        <x:v>119.93</x:v>
      </x:c>
      <x:c r="G5553" s="20" t="str">
        <x:v>2011-06-02</x:v>
      </x:c>
      <x:c r="H5553" s="20" t="str">
        <x:v>2011-06-02</x:v>
      </x:c>
      <x:c r="I5553" s="10" t="n">
        <x:v>5472</x:v>
      </x:c>
    </x:row>
    <x:row r="5554">
      <x:c r="A5554" s="8" t="str">
        <x:v>15161</x:v>
      </x:c>
      <x:c r="B5554" s="9" t="str">
        <x:v>United Kingdom</x:v>
      </x:c>
      <x:c r="C5554" s="14" t="n">
        <x:v>119.92</x:v>
      </x:c>
      <x:c r="D5554" s="9" t="n">
        <x:v>1</x:v>
      </x:c>
      <x:c r="E5554" s="9" t="n">
        <x:v>144</x:v>
      </x:c>
      <x:c r="F5554" s="14" t="n">
        <x:v>119.92</x:v>
      </x:c>
      <x:c r="G5554" s="20" t="str">
        <x:v>2010-11-16</x:v>
      </x:c>
      <x:c r="H5554" s="20" t="str">
        <x:v>2010-11-16</x:v>
      </x:c>
      <x:c r="I5554" s="10" t="n">
        <x:v>5473</x:v>
      </x:c>
    </x:row>
    <x:row r="5555">
      <x:c r="A5555" s="8" t="str">
        <x:v>17177</x:v>
      </x:c>
      <x:c r="B5555" s="9" t="str">
        <x:v>United Kingdom</x:v>
      </x:c>
      <x:c r="C5555" s="14" t="n">
        <x:v>119.5</x:v>
      </x:c>
      <x:c r="D5555" s="9" t="n">
        <x:v>1</x:v>
      </x:c>
      <x:c r="E5555" s="9" t="n">
        <x:v>40</x:v>
      </x:c>
      <x:c r="F5555" s="14" t="n">
        <x:v>119.5</x:v>
      </x:c>
      <x:c r="G5555" s="20" t="str">
        <x:v>2010-07-22</x:v>
      </x:c>
      <x:c r="H5555" s="20" t="str">
        <x:v>2010-07-22</x:v>
      </x:c>
      <x:c r="I5555" s="10" t="n">
        <x:v>5474</x:v>
      </x:c>
    </x:row>
    <x:row r="5556">
      <x:c r="A5556" s="8" t="str">
        <x:v>15843</x:v>
      </x:c>
      <x:c r="B5556" s="9" t="str">
        <x:v>United Kingdom</x:v>
      </x:c>
      <x:c r="C5556" s="14" t="n">
        <x:v>118.95</x:v>
      </x:c>
      <x:c r="D5556" s="9" t="n">
        <x:v>1</x:v>
      </x:c>
      <x:c r="E5556" s="9" t="n">
        <x:v>27</x:v>
      </x:c>
      <x:c r="F5556" s="14" t="n">
        <x:v>118.95</x:v>
      </x:c>
      <x:c r="G5556" s="20" t="str">
        <x:v>2011-02-09</x:v>
      </x:c>
      <x:c r="H5556" s="20" t="str">
        <x:v>2011-02-09</x:v>
      </x:c>
      <x:c r="I5556" s="10" t="n">
        <x:v>5475</x:v>
      </x:c>
    </x:row>
    <x:row r="5557">
      <x:c r="A5557" s="8" t="str">
        <x:v>17280</x:v>
      </x:c>
      <x:c r="B5557" s="9" t="str">
        <x:v>United Kingdom</x:v>
      </x:c>
      <x:c r="C5557" s="14" t="n">
        <x:v>118.86</x:v>
      </x:c>
      <x:c r="D5557" s="9" t="n">
        <x:v>1</x:v>
      </x:c>
      <x:c r="E5557" s="9" t="n">
        <x:v>74</x:v>
      </x:c>
      <x:c r="F5557" s="14" t="n">
        <x:v>118.86</x:v>
      </x:c>
      <x:c r="G5557" s="20" t="str">
        <x:v>2010-09-27</x:v>
      </x:c>
      <x:c r="H5557" s="20" t="str">
        <x:v>2010-09-27</x:v>
      </x:c>
      <x:c r="I5557" s="10" t="n">
        <x:v>5476</x:v>
      </x:c>
    </x:row>
    <x:row r="5558">
      <x:c r="A5558" s="8" t="str">
        <x:v>17079</x:v>
      </x:c>
      <x:c r="B5558" s="9" t="str">
        <x:v>United Kingdom</x:v>
      </x:c>
      <x:c r="C5558" s="14" t="n">
        <x:v>118.8</x:v>
      </x:c>
      <x:c r="D5558" s="9" t="n">
        <x:v>1</x:v>
      </x:c>
      <x:c r="E5558" s="9" t="n">
        <x:v>24</x:v>
      </x:c>
      <x:c r="F5558" s="14" t="n">
        <x:v>118.8</x:v>
      </x:c>
      <x:c r="G5558" s="20" t="str">
        <x:v>2011-09-22</x:v>
      </x:c>
      <x:c r="H5558" s="20" t="str">
        <x:v>2011-09-22</x:v>
      </x:c>
      <x:c r="I5558" s="10" t="n">
        <x:v>5477</x:v>
      </x:c>
    </x:row>
    <x:row r="5559">
      <x:c r="A5559" s="8" t="str">
        <x:v>14155</x:v>
      </x:c>
      <x:c r="B5559" s="9" t="str">
        <x:v>United Kingdom</x:v>
      </x:c>
      <x:c r="C5559" s="14" t="n">
        <x:v>118.75</x:v>
      </x:c>
      <x:c r="D5559" s="9" t="n">
        <x:v>1</x:v>
      </x:c>
      <x:c r="E5559" s="9" t="n">
        <x:v>25</x:v>
      </x:c>
      <x:c r="F5559" s="14" t="n">
        <x:v>118.75</x:v>
      </x:c>
      <x:c r="G5559" s="20" t="str">
        <x:v>2011-03-18</x:v>
      </x:c>
      <x:c r="H5559" s="20" t="str">
        <x:v>2011-03-18</x:v>
      </x:c>
      <x:c r="I5559" s="10" t="n">
        <x:v>5478</x:v>
      </x:c>
    </x:row>
    <x:row r="5560">
      <x:c r="A5560" s="8" t="str">
        <x:v>13193</x:v>
      </x:c>
      <x:c r="B5560" s="9" t="str">
        <x:v>United Kingdom</x:v>
      </x:c>
      <x:c r="C5560" s="14" t="n">
        <x:v>117.88</x:v>
      </x:c>
      <x:c r="D5560" s="9" t="n">
        <x:v>1</x:v>
      </x:c>
      <x:c r="E5560" s="9" t="n">
        <x:v>50</x:v>
      </x:c>
      <x:c r="F5560" s="14" t="n">
        <x:v>117.88</x:v>
      </x:c>
      <x:c r="G5560" s="20" t="str">
        <x:v>2011-10-09</x:v>
      </x:c>
      <x:c r="H5560" s="20" t="str">
        <x:v>2011-10-09</x:v>
      </x:c>
      <x:c r="I5560" s="10" t="n">
        <x:v>5479</x:v>
      </x:c>
    </x:row>
    <x:row r="5561">
      <x:c r="A5561" s="8" t="str">
        <x:v>12929</x:v>
      </x:c>
      <x:c r="B5561" s="9" t="str">
        <x:v>United Kingdom</x:v>
      </x:c>
      <x:c r="C5561" s="14" t="n">
        <x:v>117.85</x:v>
      </x:c>
      <x:c r="D5561" s="9" t="n">
        <x:v>1</x:v>
      </x:c>
      <x:c r="E5561" s="9" t="n">
        <x:v>37</x:v>
      </x:c>
      <x:c r="F5561" s="14" t="n">
        <x:v>117.85</x:v>
      </x:c>
      <x:c r="G5561" s="20" t="str">
        <x:v>2011-02-01</x:v>
      </x:c>
      <x:c r="H5561" s="20" t="str">
        <x:v>2011-02-01</x:v>
      </x:c>
      <x:c r="I5561" s="10" t="n">
        <x:v>5480</x:v>
      </x:c>
    </x:row>
    <x:row r="5562">
      <x:c r="A5562" s="8" t="str">
        <x:v>16291</x:v>
      </x:c>
      <x:c r="B5562" s="9" t="str">
        <x:v>Portugal</x:v>
      </x:c>
      <x:c r="C5562" s="14" t="n">
        <x:v>117.72</x:v>
      </x:c>
      <x:c r="D5562" s="9" t="n">
        <x:v>1</x:v>
      </x:c>
      <x:c r="E5562" s="9" t="n">
        <x:v>1</x:v>
      </x:c>
      <x:c r="F5562" s="14" t="n">
        <x:v>117.72</x:v>
      </x:c>
      <x:c r="G5562" s="20" t="str">
        <x:v>2010-01-26</x:v>
      </x:c>
      <x:c r="H5562" s="20" t="str">
        <x:v>2010-01-26</x:v>
      </x:c>
      <x:c r="I5562" s="10" t="n">
        <x:v>5481</x:v>
      </x:c>
    </x:row>
    <x:row r="5563">
      <x:c r="A5563" s="8" t="str">
        <x:v>17654</x:v>
      </x:c>
      <x:c r="B5563" s="9" t="str">
        <x:v>United Kingdom</x:v>
      </x:c>
      <x:c r="C5563" s="14" t="n">
        <x:v>117.55</x:v>
      </x:c>
      <x:c r="D5563" s="9" t="n">
        <x:v>1</x:v>
      </x:c>
      <x:c r="E5563" s="9" t="n">
        <x:v>41</x:v>
      </x:c>
      <x:c r="F5563" s="14" t="n">
        <x:v>117.55</x:v>
      </x:c>
      <x:c r="G5563" s="20" t="str">
        <x:v>2011-03-07</x:v>
      </x:c>
      <x:c r="H5563" s="20" t="str">
        <x:v>2011-03-07</x:v>
      </x:c>
      <x:c r="I5563" s="10" t="n">
        <x:v>5482</x:v>
      </x:c>
    </x:row>
    <x:row r="5564">
      <x:c r="A5564" s="8" t="str">
        <x:v>16959</x:v>
      </x:c>
      <x:c r="B5564" s="9" t="str">
        <x:v>United Kingdom</x:v>
      </x:c>
      <x:c r="C5564" s="14" t="n">
        <x:v>117.35</x:v>
      </x:c>
      <x:c r="D5564" s="9" t="n">
        <x:v>1</x:v>
      </x:c>
      <x:c r="E5564" s="9" t="n">
        <x:v>49</x:v>
      </x:c>
      <x:c r="F5564" s="14" t="n">
        <x:v>117.35</x:v>
      </x:c>
      <x:c r="G5564" s="20" t="str">
        <x:v>2011-09-13</x:v>
      </x:c>
      <x:c r="H5564" s="20" t="str">
        <x:v>2011-09-13</x:v>
      </x:c>
      <x:c r="I5564" s="10" t="n">
        <x:v>5483</x:v>
      </x:c>
    </x:row>
    <x:row r="5565">
      <x:c r="A5565" s="8" t="str">
        <x:v>17117</x:v>
      </x:c>
      <x:c r="B5565" s="9" t="str">
        <x:v>United Kingdom</x:v>
      </x:c>
      <x:c r="C5565" s="14" t="n">
        <x:v>116.2</x:v>
      </x:c>
      <x:c r="D5565" s="9" t="n">
        <x:v>1</x:v>
      </x:c>
      <x:c r="E5565" s="9" t="n">
        <x:v>68</x:v>
      </x:c>
      <x:c r="F5565" s="14" t="n">
        <x:v>116.2</x:v>
      </x:c>
      <x:c r="G5565" s="20" t="str">
        <x:v>2011-02-24</x:v>
      </x:c>
      <x:c r="H5565" s="20" t="str">
        <x:v>2011-02-24</x:v>
      </x:c>
      <x:c r="I5565" s="10" t="n">
        <x:v>5484</x:v>
      </x:c>
    </x:row>
    <x:row r="5566">
      <x:c r="A5566" s="8" t="str">
        <x:v>14874</x:v>
      </x:c>
      <x:c r="B5566" s="9" t="str">
        <x:v>United Kingdom</x:v>
      </x:c>
      <x:c r="C5566" s="14" t="n">
        <x:v>116.18</x:v>
      </x:c>
      <x:c r="D5566" s="9" t="n">
        <x:v>1</x:v>
      </x:c>
      <x:c r="E5566" s="9" t="n">
        <x:v>148</x:v>
      </x:c>
      <x:c r="F5566" s="14" t="n">
        <x:v>116.18</x:v>
      </x:c>
      <x:c r="G5566" s="20" t="str">
        <x:v>2010-06-22</x:v>
      </x:c>
      <x:c r="H5566" s="20" t="str">
        <x:v>2010-06-22</x:v>
      </x:c>
      <x:c r="I5566" s="10" t="n">
        <x:v>5485</x:v>
      </x:c>
    </x:row>
    <x:row r="5567">
      <x:c r="A5567" s="8" t="str">
        <x:v>13170</x:v>
      </x:c>
      <x:c r="B5567" s="9" t="str">
        <x:v>United Kingdom</x:v>
      </x:c>
      <x:c r="C5567" s="14" t="n">
        <x:v>116.01</x:v>
      </x:c>
      <x:c r="D5567" s="9" t="n">
        <x:v>1</x:v>
      </x:c>
      <x:c r="E5567" s="9" t="n">
        <x:v>147</x:v>
      </x:c>
      <x:c r="F5567" s="14" t="n">
        <x:v>116.01</x:v>
      </x:c>
      <x:c r="G5567" s="20" t="str">
        <x:v>2011-11-13</x:v>
      </x:c>
      <x:c r="H5567" s="20" t="str">
        <x:v>2011-11-13</x:v>
      </x:c>
      <x:c r="I5567" s="10" t="n">
        <x:v>5486</x:v>
      </x:c>
    </x:row>
    <x:row r="5568">
      <x:c r="A5568" s="8" t="str">
        <x:v>14143</x:v>
      </x:c>
      <x:c r="B5568" s="9" t="str">
        <x:v>United Kingdom</x:v>
      </x:c>
      <x:c r="C5568" s="14" t="n">
        <x:v>115.8</x:v>
      </x:c>
      <x:c r="D5568" s="9" t="n">
        <x:v>1</x:v>
      </x:c>
      <x:c r="E5568" s="9" t="n">
        <x:v>30</x:v>
      </x:c>
      <x:c r="F5568" s="14" t="n">
        <x:v>115.8</x:v>
      </x:c>
      <x:c r="G5568" s="20" t="str">
        <x:v>2011-07-29</x:v>
      </x:c>
      <x:c r="H5568" s="20" t="str">
        <x:v>2011-07-29</x:v>
      </x:c>
      <x:c r="I5568" s="10" t="n">
        <x:v>5487</x:v>
      </x:c>
    </x:row>
    <x:row r="5569">
      <x:c r="A5569" s="8" t="str">
        <x:v>14721</x:v>
      </x:c>
      <x:c r="B5569" s="9" t="str">
        <x:v>United Kingdom</x:v>
      </x:c>
      <x:c r="C5569" s="14" t="n">
        <x:v>115.77</x:v>
      </x:c>
      <x:c r="D5569" s="9" t="n">
        <x:v>1</x:v>
      </x:c>
      <x:c r="E5569" s="9" t="n">
        <x:v>59</x:v>
      </x:c>
      <x:c r="F5569" s="14" t="n">
        <x:v>115.77</x:v>
      </x:c>
      <x:c r="G5569" s="20" t="str">
        <x:v>2010-11-25</x:v>
      </x:c>
      <x:c r="H5569" s="20" t="str">
        <x:v>2010-11-25</x:v>
      </x:c>
      <x:c r="I5569" s="10" t="n">
        <x:v>5488</x:v>
      </x:c>
    </x:row>
    <x:row r="5570">
      <x:c r="A5570" s="8" t="str">
        <x:v>13241</x:v>
      </x:c>
      <x:c r="B5570" s="9" t="str">
        <x:v>United Kingdom</x:v>
      </x:c>
      <x:c r="C5570" s="14" t="n">
        <x:v>115.58</x:v>
      </x:c>
      <x:c r="D5570" s="9" t="n">
        <x:v>1</x:v>
      </x:c>
      <x:c r="E5570" s="9" t="n">
        <x:v>48</x:v>
      </x:c>
      <x:c r="F5570" s="14" t="n">
        <x:v>115.58</x:v>
      </x:c>
      <x:c r="G5570" s="20" t="str">
        <x:v>2010-10-24</x:v>
      </x:c>
      <x:c r="H5570" s="20" t="str">
        <x:v>2010-10-24</x:v>
      </x:c>
      <x:c r="I5570" s="10" t="n">
        <x:v>5489</x:v>
      </x:c>
    </x:row>
    <x:row r="5571">
      <x:c r="A5571" s="8" t="str">
        <x:v>17208</x:v>
      </x:c>
      <x:c r="B5571" s="9" t="str">
        <x:v>United Kingdom</x:v>
      </x:c>
      <x:c r="C5571" s="14" t="n">
        <x:v>115.35</x:v>
      </x:c>
      <x:c r="D5571" s="9" t="n">
        <x:v>1</x:v>
      </x:c>
      <x:c r="E5571" s="9" t="n">
        <x:v>103</x:v>
      </x:c>
      <x:c r="F5571" s="14" t="n">
        <x:v>115.35</x:v>
      </x:c>
      <x:c r="G5571" s="20" t="str">
        <x:v>2010-11-09</x:v>
      </x:c>
      <x:c r="H5571" s="20" t="str">
        <x:v>2010-11-09</x:v>
      </x:c>
      <x:c r="I5571" s="10" t="n">
        <x:v>5490</x:v>
      </x:c>
    </x:row>
    <x:row r="5572">
      <x:c r="A5572" s="8" t="str">
        <x:v>18027</x:v>
      </x:c>
      <x:c r="B5572" s="9" t="str">
        <x:v>United Kingdom</x:v>
      </x:c>
      <x:c r="C5572" s="14" t="n">
        <x:v>115.31</x:v>
      </x:c>
      <x:c r="D5572" s="9" t="n">
        <x:v>1</x:v>
      </x:c>
      <x:c r="E5572" s="9" t="n">
        <x:v>78</x:v>
      </x:c>
      <x:c r="F5572" s="14" t="n">
        <x:v>115.31</x:v>
      </x:c>
      <x:c r="G5572" s="20" t="str">
        <x:v>2011-09-02</x:v>
      </x:c>
      <x:c r="H5572" s="20" t="str">
        <x:v>2011-09-02</x:v>
      </x:c>
      <x:c r="I5572" s="10" t="n">
        <x:v>5491</x:v>
      </x:c>
    </x:row>
    <x:row r="5573">
      <x:c r="A5573" s="8" t="str">
        <x:v>18012</x:v>
      </x:c>
      <x:c r="B5573" s="9" t="str">
        <x:v>United Kingdom</x:v>
      </x:c>
      <x:c r="C5573" s="14" t="n">
        <x:v>115.3</x:v>
      </x:c>
      <x:c r="D5573" s="9" t="n">
        <x:v>1</x:v>
      </x:c>
      <x:c r="E5573" s="9" t="n">
        <x:v>63</x:v>
      </x:c>
      <x:c r="F5573" s="14" t="n">
        <x:v>115.3</x:v>
      </x:c>
      <x:c r="G5573" s="20" t="str">
        <x:v>2009-12-16</x:v>
      </x:c>
      <x:c r="H5573" s="20" t="str">
        <x:v>2009-12-16</x:v>
      </x:c>
      <x:c r="I5573" s="10" t="n">
        <x:v>5492</x:v>
      </x:c>
    </x:row>
    <x:row r="5574">
      <x:c r="A5574" s="8" t="str">
        <x:v>15352</x:v>
      </x:c>
      <x:c r="B5574" s="9" t="str">
        <x:v>United Kingdom</x:v>
      </x:c>
      <x:c r="C5574" s="14" t="n">
        <x:v>114.95</x:v>
      </x:c>
      <x:c r="D5574" s="9" t="n">
        <x:v>1</x:v>
      </x:c>
      <x:c r="E5574" s="9" t="n">
        <x:v>43</x:v>
      </x:c>
      <x:c r="F5574" s="14" t="n">
        <x:v>114.95</x:v>
      </x:c>
      <x:c r="G5574" s="20" t="str">
        <x:v>2010-06-09</x:v>
      </x:c>
      <x:c r="H5574" s="20" t="str">
        <x:v>2010-06-09</x:v>
      </x:c>
      <x:c r="I5574" s="10" t="n">
        <x:v>5493</x:v>
      </x:c>
    </x:row>
    <x:row r="5575">
      <x:c r="A5575" s="8" t="str">
        <x:v>17401</x:v>
      </x:c>
      <x:c r="B5575" s="9" t="str">
        <x:v>United Kingdom</x:v>
      </x:c>
      <x:c r="C5575" s="14" t="n">
        <x:v>114.85</x:v>
      </x:c>
      <x:c r="D5575" s="9" t="n">
        <x:v>1</x:v>
      </x:c>
      <x:c r="E5575" s="9" t="n">
        <x:v>34</x:v>
      </x:c>
      <x:c r="F5575" s="14" t="n">
        <x:v>114.85</x:v>
      </x:c>
      <x:c r="G5575" s="20" t="str">
        <x:v>2010-06-16</x:v>
      </x:c>
      <x:c r="H5575" s="20" t="str">
        <x:v>2010-06-16</x:v>
      </x:c>
      <x:c r="I5575" s="10" t="n">
        <x:v>5494</x:v>
      </x:c>
    </x:row>
    <x:row r="5576">
      <x:c r="A5576" s="8" t="str">
        <x:v>15905</x:v>
      </x:c>
      <x:c r="B5576" s="9" t="str">
        <x:v>United Kingdom</x:v>
      </x:c>
      <x:c r="C5576" s="14" t="n">
        <x:v>114.69</x:v>
      </x:c>
      <x:c r="D5576" s="9" t="n">
        <x:v>1</x:v>
      </x:c>
      <x:c r="E5576" s="9" t="n">
        <x:v>82</x:v>
      </x:c>
      <x:c r="F5576" s="14" t="n">
        <x:v>114.69</x:v>
      </x:c>
      <x:c r="G5576" s="20" t="str">
        <x:v>2010-06-14</x:v>
      </x:c>
      <x:c r="H5576" s="20" t="str">
        <x:v>2010-06-14</x:v>
      </x:c>
      <x:c r="I5576" s="10" t="n">
        <x:v>5495</x:v>
      </x:c>
    </x:row>
    <x:row r="5577">
      <x:c r="A5577" s="8" t="str">
        <x:v>17933</x:v>
      </x:c>
      <x:c r="B5577" s="9" t="str">
        <x:v>United Kingdom</x:v>
      </x:c>
      <x:c r="C5577" s="14" t="n">
        <x:v>114.69</x:v>
      </x:c>
      <x:c r="D5577" s="9" t="n">
        <x:v>1</x:v>
      </x:c>
      <x:c r="E5577" s="9" t="n">
        <x:v>63</x:v>
      </x:c>
      <x:c r="F5577" s="14" t="n">
        <x:v>114.69</x:v>
      </x:c>
      <x:c r="G5577" s="20" t="str">
        <x:v>2010-03-17</x:v>
      </x:c>
      <x:c r="H5577" s="20" t="str">
        <x:v>2010-03-17</x:v>
      </x:c>
      <x:c r="I5577" s="10" t="n">
        <x:v>5495</x:v>
      </x:c>
    </x:row>
    <x:row r="5578">
      <x:c r="A5578" s="8" t="str">
        <x:v>13188</x:v>
      </x:c>
      <x:c r="B5578" s="9" t="str">
        <x:v>United Kingdom</x:v>
      </x:c>
      <x:c r="C5578" s="14" t="n">
        <x:v>114.6</x:v>
      </x:c>
      <x:c r="D5578" s="9" t="n">
        <x:v>1</x:v>
      </x:c>
      <x:c r="E5578" s="9" t="n">
        <x:v>25</x:v>
      </x:c>
      <x:c r="F5578" s="14" t="n">
        <x:v>114.6</x:v>
      </x:c>
      <x:c r="G5578" s="20" t="str">
        <x:v>2011-11-28</x:v>
      </x:c>
      <x:c r="H5578" s="20" t="str">
        <x:v>2011-11-28</x:v>
      </x:c>
      <x:c r="I5578" s="10" t="n">
        <x:v>5496</x:v>
      </x:c>
    </x:row>
    <x:row r="5579">
      <x:c r="A5579" s="8" t="str">
        <x:v>14632</x:v>
      </x:c>
      <x:c r="B5579" s="9" t="str">
        <x:v>United Kingdom</x:v>
      </x:c>
      <x:c r="C5579" s="14" t="n">
        <x:v>114.56</x:v>
      </x:c>
      <x:c r="D5579" s="9" t="n">
        <x:v>1</x:v>
      </x:c>
      <x:c r="E5579" s="9" t="n">
        <x:v>96</x:v>
      </x:c>
      <x:c r="F5579" s="14" t="n">
        <x:v>114.56</x:v>
      </x:c>
      <x:c r="G5579" s="20" t="str">
        <x:v>2011-03-22</x:v>
      </x:c>
      <x:c r="H5579" s="20" t="str">
        <x:v>2011-03-22</x:v>
      </x:c>
      <x:c r="I5579" s="10" t="n">
        <x:v>5497</x:v>
      </x:c>
    </x:row>
    <x:row r="5580">
      <x:c r="A5580" s="8" t="str">
        <x:v>16247</x:v>
      </x:c>
      <x:c r="B5580" s="9" t="str">
        <x:v>United Kingdom</x:v>
      </x:c>
      <x:c r="C5580" s="14" t="n">
        <x:v>114.56</x:v>
      </x:c>
      <x:c r="D5580" s="9" t="n">
        <x:v>1</x:v>
      </x:c>
      <x:c r="E5580" s="9" t="n">
        <x:v>182</x:v>
      </x:c>
      <x:c r="F5580" s="14" t="n">
        <x:v>114.56</x:v>
      </x:c>
      <x:c r="G5580" s="20" t="str">
        <x:v>2011-06-22</x:v>
      </x:c>
      <x:c r="H5580" s="20" t="str">
        <x:v>2011-06-22</x:v>
      </x:c>
      <x:c r="I5580" s="10" t="n">
        <x:v>5497</x:v>
      </x:c>
    </x:row>
    <x:row r="5581">
      <x:c r="A5581" s="8" t="str">
        <x:v>17275</x:v>
      </x:c>
      <x:c r="B5581" s="9" t="str">
        <x:v>United Kingdom</x:v>
      </x:c>
      <x:c r="C5581" s="14" t="n">
        <x:v>114.52</x:v>
      </x:c>
      <x:c r="D5581" s="9" t="n">
        <x:v>1</x:v>
      </x:c>
      <x:c r="E5581" s="9" t="n">
        <x:v>72</x:v>
      </x:c>
      <x:c r="F5581" s="14" t="n">
        <x:v>114.52</x:v>
      </x:c>
      <x:c r="G5581" s="20" t="str">
        <x:v>2010-11-21</x:v>
      </x:c>
      <x:c r="H5581" s="20" t="str">
        <x:v>2010-11-21</x:v>
      </x:c>
      <x:c r="I5581" s="10" t="n">
        <x:v>5498</x:v>
      </x:c>
    </x:row>
    <x:row r="5582">
      <x:c r="A5582" s="8" t="str">
        <x:v>14974</x:v>
      </x:c>
      <x:c r="B5582" s="9" t="str">
        <x:v>United Kingdom</x:v>
      </x:c>
      <x:c r="C5582" s="14" t="n">
        <x:v>114.39</x:v>
      </x:c>
      <x:c r="D5582" s="9" t="n">
        <x:v>1</x:v>
      </x:c>
      <x:c r="E5582" s="9" t="n">
        <x:v>44</x:v>
      </x:c>
      <x:c r="F5582" s="14" t="n">
        <x:v>114.39</x:v>
      </x:c>
      <x:c r="G5582" s="20" t="str">
        <x:v>2011-11-02</x:v>
      </x:c>
      <x:c r="H5582" s="20" t="str">
        <x:v>2011-11-02</x:v>
      </x:c>
      <x:c r="I5582" s="10" t="n">
        <x:v>5499</x:v>
      </x:c>
    </x:row>
    <x:row r="5583">
      <x:c r="A5583" s="8" t="str">
        <x:v>14652</x:v>
      </x:c>
      <x:c r="B5583" s="9" t="str">
        <x:v>United Kingdom</x:v>
      </x:c>
      <x:c r="C5583" s="14" t="n">
        <x:v>114.18</x:v>
      </x:c>
      <x:c r="D5583" s="9" t="n">
        <x:v>1</x:v>
      </x:c>
      <x:c r="E5583" s="9" t="n">
        <x:v>53</x:v>
      </x:c>
      <x:c r="F5583" s="14" t="n">
        <x:v>114.18</x:v>
      </x:c>
      <x:c r="G5583" s="20" t="str">
        <x:v>2011-09-23</x:v>
      </x:c>
      <x:c r="H5583" s="20" t="str">
        <x:v>2011-09-23</x:v>
      </x:c>
      <x:c r="I5583" s="10" t="n">
        <x:v>5500</x:v>
      </x:c>
    </x:row>
    <x:row r="5584">
      <x:c r="A5584" s="8" t="str">
        <x:v>12938</x:v>
      </x:c>
      <x:c r="B5584" s="9" t="str">
        <x:v>United Kingdom</x:v>
      </x:c>
      <x:c r="C5584" s="14" t="n">
        <x:v>114.14</x:v>
      </x:c>
      <x:c r="D5584" s="9" t="n">
        <x:v>1</x:v>
      </x:c>
      <x:c r="E5584" s="9" t="n">
        <x:v>140</x:v>
      </x:c>
      <x:c r="F5584" s="14" t="n">
        <x:v>114.14</x:v>
      </x:c>
      <x:c r="G5584" s="20" t="str">
        <x:v>2011-11-14</x:v>
      </x:c>
      <x:c r="H5584" s="20" t="str">
        <x:v>2011-11-14</x:v>
      </x:c>
      <x:c r="I5584" s="10" t="n">
        <x:v>5501</x:v>
      </x:c>
    </x:row>
    <x:row r="5585">
      <x:c r="A5585" s="8" t="str">
        <x:v>14582</x:v>
      </x:c>
      <x:c r="B5585" s="9" t="str">
        <x:v>United Kingdom</x:v>
      </x:c>
      <x:c r="C5585" s="14" t="n">
        <x:v>114.11</x:v>
      </x:c>
      <x:c r="D5585" s="9" t="n">
        <x:v>1</x:v>
      </x:c>
      <x:c r="E5585" s="9" t="n">
        <x:v>73</x:v>
      </x:c>
      <x:c r="F5585" s="14" t="n">
        <x:v>114.11</x:v>
      </x:c>
      <x:c r="G5585" s="20" t="str">
        <x:v>2011-10-30</x:v>
      </x:c>
      <x:c r="H5585" s="20" t="str">
        <x:v>2011-10-30</x:v>
      </x:c>
      <x:c r="I5585" s="10" t="n">
        <x:v>5502</x:v>
      </x:c>
    </x:row>
    <x:row r="5586">
      <x:c r="A5586" s="8" t="str">
        <x:v>18148</x:v>
      </x:c>
      <x:c r="B5586" s="9" t="str">
        <x:v>United Kingdom</x:v>
      </x:c>
      <x:c r="C5586" s="14" t="n">
        <x:v>114.1</x:v>
      </x:c>
      <x:c r="D5586" s="9" t="n">
        <x:v>1</x:v>
      </x:c>
      <x:c r="E5586" s="9" t="n">
        <x:v>64</x:v>
      </x:c>
      <x:c r="F5586" s="14" t="n">
        <x:v>114.1</x:v>
      </x:c>
      <x:c r="G5586" s="20" t="str">
        <x:v>2010-03-03</x:v>
      </x:c>
      <x:c r="H5586" s="20" t="str">
        <x:v>2010-03-03</x:v>
      </x:c>
      <x:c r="I5586" s="10" t="n">
        <x:v>5503</x:v>
      </x:c>
    </x:row>
    <x:row r="5587">
      <x:c r="A5587" s="8" t="str">
        <x:v>14457</x:v>
      </x:c>
      <x:c r="B5587" s="9" t="str">
        <x:v>United Kingdom</x:v>
      </x:c>
      <x:c r="C5587" s="14" t="n">
        <x:v>113.64</x:v>
      </x:c>
      <x:c r="D5587" s="9" t="n">
        <x:v>1</x:v>
      </x:c>
      <x:c r="E5587" s="9" t="n">
        <x:v>88</x:v>
      </x:c>
      <x:c r="F5587" s="14" t="n">
        <x:v>113.64</x:v>
      </x:c>
      <x:c r="G5587" s="20" t="str">
        <x:v>2011-02-02</x:v>
      </x:c>
      <x:c r="H5587" s="20" t="str">
        <x:v>2011-02-02</x:v>
      </x:c>
      <x:c r="I5587" s="10" t="n">
        <x:v>5504</x:v>
      </x:c>
    </x:row>
    <x:row r="5588">
      <x:c r="A5588" s="8" t="str">
        <x:v>18105</x:v>
      </x:c>
      <x:c r="B5588" s="9" t="str">
        <x:v>United Kingdom</x:v>
      </x:c>
      <x:c r="C5588" s="14" t="n">
        <x:v>113.48</x:v>
      </x:c>
      <x:c r="D5588" s="9" t="n">
        <x:v>1</x:v>
      </x:c>
      <x:c r="E5588" s="9" t="n">
        <x:v>46</x:v>
      </x:c>
      <x:c r="F5588" s="14" t="n">
        <x:v>113.48</x:v>
      </x:c>
      <x:c r="G5588" s="20" t="str">
        <x:v>2011-11-02</x:v>
      </x:c>
      <x:c r="H5588" s="20" t="str">
        <x:v>2011-11-02</x:v>
      </x:c>
      <x:c r="I5588" s="10" t="n">
        <x:v>5505</x:v>
      </x:c>
    </x:row>
    <x:row r="5589">
      <x:c r="A5589" s="8" t="str">
        <x:v>16821</x:v>
      </x:c>
      <x:c r="B5589" s="9" t="str">
        <x:v>United Kingdom</x:v>
      </x:c>
      <x:c r="C5589" s="14" t="n">
        <x:v>113.35</x:v>
      </x:c>
      <x:c r="D5589" s="9" t="n">
        <x:v>1</x:v>
      </x:c>
      <x:c r="E5589" s="9" t="n">
        <x:v>13</x:v>
      </x:c>
      <x:c r="F5589" s="14" t="n">
        <x:v>113.35</x:v>
      </x:c>
      <x:c r="G5589" s="20" t="str">
        <x:v>2010-11-23</x:v>
      </x:c>
      <x:c r="H5589" s="20" t="str">
        <x:v>2010-11-23</x:v>
      </x:c>
      <x:c r="I5589" s="10" t="n">
        <x:v>5506</x:v>
      </x:c>
    </x:row>
    <x:row r="5590">
      <x:c r="A5590" s="8" t="str">
        <x:v>17784</x:v>
      </x:c>
      <x:c r="B5590" s="9" t="str">
        <x:v>United Kingdom</x:v>
      </x:c>
      <x:c r="C5590" s="14" t="n">
        <x:v>112.86</x:v>
      </x:c>
      <x:c r="D5590" s="9" t="n">
        <x:v>1</x:v>
      </x:c>
      <x:c r="E5590" s="9" t="n">
        <x:v>72</x:v>
      </x:c>
      <x:c r="F5590" s="14" t="n">
        <x:v>112.86</x:v>
      </x:c>
      <x:c r="G5590" s="20" t="str">
        <x:v>2010-06-07</x:v>
      </x:c>
      <x:c r="H5590" s="20" t="str">
        <x:v>2010-06-07</x:v>
      </x:c>
      <x:c r="I5590" s="10" t="n">
        <x:v>5507</x:v>
      </x:c>
    </x:row>
    <x:row r="5591">
      <x:c r="A5591" s="8" t="str">
        <x:v>14689</x:v>
      </x:c>
      <x:c r="B5591" s="9" t="str">
        <x:v>United Kingdom</x:v>
      </x:c>
      <x:c r="C5591" s="14" t="n">
        <x:v>112.8</x:v>
      </x:c>
      <x:c r="D5591" s="9" t="n">
        <x:v>1</x:v>
      </x:c>
      <x:c r="E5591" s="9" t="n">
        <x:v>76</x:v>
      </x:c>
      <x:c r="F5591" s="14" t="n">
        <x:v>112.8</x:v>
      </x:c>
      <x:c r="G5591" s="20" t="str">
        <x:v>2011-05-15</x:v>
      </x:c>
      <x:c r="H5591" s="20" t="str">
        <x:v>2011-05-15</x:v>
      </x:c>
      <x:c r="I5591" s="10" t="n">
        <x:v>5508</x:v>
      </x:c>
    </x:row>
    <x:row r="5592">
      <x:c r="A5592" s="8" t="str">
        <x:v>16697</x:v>
      </x:c>
      <x:c r="B5592" s="9" t="str">
        <x:v>United Kingdom</x:v>
      </x:c>
      <x:c r="C5592" s="14" t="n">
        <x:v>112.75</x:v>
      </x:c>
      <x:c r="D5592" s="9" t="n">
        <x:v>1</x:v>
      </x:c>
      <x:c r="E5592" s="9" t="n">
        <x:v>27</x:v>
      </x:c>
      <x:c r="F5592" s="14" t="n">
        <x:v>112.75</x:v>
      </x:c>
      <x:c r="G5592" s="20" t="str">
        <x:v>2011-04-12</x:v>
      </x:c>
      <x:c r="H5592" s="20" t="str">
        <x:v>2011-04-12</x:v>
      </x:c>
      <x:c r="I5592" s="10" t="n">
        <x:v>5509</x:v>
      </x:c>
    </x:row>
    <x:row r="5593">
      <x:c r="A5593" s="8" t="str">
        <x:v>18129</x:v>
      </x:c>
      <x:c r="B5593" s="9" t="str">
        <x:v>United Kingdom</x:v>
      </x:c>
      <x:c r="C5593" s="14" t="n">
        <x:v>112.55</x:v>
      </x:c>
      <x:c r="D5593" s="9" t="n">
        <x:v>1</x:v>
      </x:c>
      <x:c r="E5593" s="9" t="n">
        <x:v>48</x:v>
      </x:c>
      <x:c r="F5593" s="14" t="n">
        <x:v>112.55</x:v>
      </x:c>
      <x:c r="G5593" s="20" t="str">
        <x:v>2011-04-10</x:v>
      </x:c>
      <x:c r="H5593" s="20" t="str">
        <x:v>2011-04-10</x:v>
      </x:c>
      <x:c r="I5593" s="10" t="n">
        <x:v>5510</x:v>
      </x:c>
    </x:row>
    <x:row r="5594">
      <x:c r="A5594" s="8" t="str">
        <x:v>15899</x:v>
      </x:c>
      <x:c r="B5594" s="9" t="str">
        <x:v>United Kingdom</x:v>
      </x:c>
      <x:c r="C5594" s="14" t="n">
        <x:v>112.5</x:v>
      </x:c>
      <x:c r="D5594" s="9" t="n">
        <x:v>1</x:v>
      </x:c>
      <x:c r="E5594" s="9" t="n">
        <x:v>78</x:v>
      </x:c>
      <x:c r="F5594" s="14" t="n">
        <x:v>112.5</x:v>
      </x:c>
      <x:c r="G5594" s="20" t="str">
        <x:v>2010-12-06</x:v>
      </x:c>
      <x:c r="H5594" s="20" t="str">
        <x:v>2010-12-06</x:v>
      </x:c>
      <x:c r="I5594" s="10" t="n">
        <x:v>5511</x:v>
      </x:c>
    </x:row>
    <x:row r="5595">
      <x:c r="A5595" s="8" t="str">
        <x:v>15610</x:v>
      </x:c>
      <x:c r="B5595" s="9" t="str">
        <x:v>United Kingdom</x:v>
      </x:c>
      <x:c r="C5595" s="14" t="n">
        <x:v>112.46</x:v>
      </x:c>
      <x:c r="D5595" s="9" t="n">
        <x:v>1</x:v>
      </x:c>
      <x:c r="E5595" s="9" t="n">
        <x:v>66</x:v>
      </x:c>
      <x:c r="F5595" s="14" t="n">
        <x:v>112.46</x:v>
      </x:c>
      <x:c r="G5595" s="20" t="str">
        <x:v>2011-10-19</x:v>
      </x:c>
      <x:c r="H5595" s="20" t="str">
        <x:v>2011-10-19</x:v>
      </x:c>
      <x:c r="I5595" s="10" t="n">
        <x:v>5512</x:v>
      </x:c>
    </x:row>
    <x:row r="5596">
      <x:c r="A5596" s="8" t="str">
        <x:v>13620</x:v>
      </x:c>
      <x:c r="B5596" s="9" t="str">
        <x:v>United Kingdom</x:v>
      </x:c>
      <x:c r="C5596" s="14" t="n">
        <x:v>112.34</x:v>
      </x:c>
      <x:c r="D5596" s="9" t="n">
        <x:v>1</x:v>
      </x:c>
      <x:c r="E5596" s="9" t="n">
        <x:v>74</x:v>
      </x:c>
      <x:c r="F5596" s="14" t="n">
        <x:v>112.34</x:v>
      </x:c>
      <x:c r="G5596" s="20" t="str">
        <x:v>2010-06-29</x:v>
      </x:c>
      <x:c r="H5596" s="20" t="str">
        <x:v>2010-06-29</x:v>
      </x:c>
      <x:c r="I5596" s="10" t="n">
        <x:v>5513</x:v>
      </x:c>
    </x:row>
    <x:row r="5597">
      <x:c r="A5597" s="8" t="str">
        <x:v>17816</x:v>
      </x:c>
      <x:c r="B5597" s="9" t="str">
        <x:v>United Kingdom</x:v>
      </x:c>
      <x:c r="C5597" s="14" t="n">
        <x:v>112.32</x:v>
      </x:c>
      <x:c r="D5597" s="9" t="n">
        <x:v>6</x:v>
      </x:c>
      <x:c r="E5597" s="9" t="n">
        <x:v>96</x:v>
      </x:c>
      <x:c r="F5597" s="14" t="n">
        <x:v>18.72</x:v>
      </x:c>
      <x:c r="G5597" s="20" t="str">
        <x:v>2009-12-15</x:v>
      </x:c>
      <x:c r="H5597" s="20" t="str">
        <x:v>2011-11-03</x:v>
      </x:c>
      <x:c r="I5597" s="10" t="n">
        <x:v>5514</x:v>
      </x:c>
    </x:row>
    <x:row r="5598">
      <x:c r="A5598" s="8" t="str">
        <x:v>17893</x:v>
      </x:c>
      <x:c r="B5598" s="9" t="str">
        <x:v>United Kingdom</x:v>
      </x:c>
      <x:c r="C5598" s="14" t="n">
        <x:v>112.25</x:v>
      </x:c>
      <x:c r="D5598" s="9" t="n">
        <x:v>1</x:v>
      </x:c>
      <x:c r="E5598" s="9" t="n">
        <x:v>161</x:v>
      </x:c>
      <x:c r="F5598" s="14" t="n">
        <x:v>112.25</x:v>
      </x:c>
      <x:c r="G5598" s="20" t="str">
        <x:v>2011-04-28</x:v>
      </x:c>
      <x:c r="H5598" s="20" t="str">
        <x:v>2011-04-28</x:v>
      </x:c>
      <x:c r="I5598" s="10" t="n">
        <x:v>5515</x:v>
      </x:c>
    </x:row>
    <x:row r="5599">
      <x:c r="A5599" s="8" t="str">
        <x:v>17900</x:v>
      </x:c>
      <x:c r="B5599" s="9" t="str">
        <x:v>United Kingdom</x:v>
      </x:c>
      <x:c r="C5599" s="14" t="n">
        <x:v>112.2</x:v>
      </x:c>
      <x:c r="D5599" s="9" t="n">
        <x:v>2</x:v>
      </x:c>
      <x:c r="E5599" s="9" t="n">
        <x:v>73</x:v>
      </x:c>
      <x:c r="F5599" s="14" t="n">
        <x:v>56.1</x:v>
      </x:c>
      <x:c r="G5599" s="20" t="str">
        <x:v>2011-06-02</x:v>
      </x:c>
      <x:c r="H5599" s="20" t="str">
        <x:v>2011-06-02</x:v>
      </x:c>
      <x:c r="I5599" s="10" t="n">
        <x:v>5516</x:v>
      </x:c>
    </x:row>
    <x:row r="5600">
      <x:c r="A5600" s="8" t="str">
        <x:v>12756</x:v>
      </x:c>
      <x:c r="B5600" s="9" t="str">
        <x:v>Japan</x:v>
      </x:c>
      <x:c r="C5600" s="14" t="n">
        <x:v>112.08</x:v>
      </x:c>
      <x:c r="D5600" s="9" t="n">
        <x:v>1</x:v>
      </x:c>
      <x:c r="E5600" s="9" t="n">
        <x:v>144</x:v>
      </x:c>
      <x:c r="F5600" s="14" t="n">
        <x:v>112.08</x:v>
      </x:c>
      <x:c r="G5600" s="20" t="str">
        <x:v>2011-09-14</x:v>
      </x:c>
      <x:c r="H5600" s="20" t="str">
        <x:v>2011-09-14</x:v>
      </x:c>
      <x:c r="I5600" s="10" t="n">
        <x:v>5517</x:v>
      </x:c>
    </x:row>
    <x:row r="5601">
      <x:c r="A5601" s="8" t="str">
        <x:v>14750</x:v>
      </x:c>
      <x:c r="B5601" s="9" t="str">
        <x:v>United Kingdom</x:v>
      </x:c>
      <x:c r="C5601" s="14" t="n">
        <x:v>112.03</x:v>
      </x:c>
      <x:c r="D5601" s="9" t="n">
        <x:v>1</x:v>
      </x:c>
      <x:c r="E5601" s="9" t="n">
        <x:v>65</x:v>
      </x:c>
      <x:c r="F5601" s="14" t="n">
        <x:v>112.03</x:v>
      </x:c>
      <x:c r="G5601" s="20" t="str">
        <x:v>2009-12-03</x:v>
      </x:c>
      <x:c r="H5601" s="20" t="str">
        <x:v>2009-12-03</x:v>
      </x:c>
      <x:c r="I5601" s="10" t="n">
        <x:v>5518</x:v>
      </x:c>
    </x:row>
    <x:row r="5602">
      <x:c r="A5602" s="8" t="str">
        <x:v>15875</x:v>
      </x:c>
      <x:c r="B5602" s="9" t="str">
        <x:v>United Kingdom</x:v>
      </x:c>
      <x:c r="C5602" s="14" t="n">
        <x:v>111.72</x:v>
      </x:c>
      <x:c r="D5602" s="9" t="n">
        <x:v>1</x:v>
      </x:c>
      <x:c r="E5602" s="9" t="n">
        <x:v>76</x:v>
      </x:c>
      <x:c r="F5602" s="14" t="n">
        <x:v>111.72</x:v>
      </x:c>
      <x:c r="G5602" s="20" t="str">
        <x:v>2010-03-03</x:v>
      </x:c>
      <x:c r="H5602" s="20" t="str">
        <x:v>2010-03-03</x:v>
      </x:c>
      <x:c r="I5602" s="10" t="n">
        <x:v>5519</x:v>
      </x:c>
    </x:row>
    <x:row r="5603">
      <x:c r="A5603" s="8" t="str">
        <x:v>16547</x:v>
      </x:c>
      <x:c r="B5603" s="9" t="str">
        <x:v>United Kingdom</x:v>
      </x:c>
      <x:c r="C5603" s="14" t="n">
        <x:v>111.71</x:v>
      </x:c>
      <x:c r="D5603" s="9" t="n">
        <x:v>1</x:v>
      </x:c>
      <x:c r="E5603" s="9" t="n">
        <x:v>113</x:v>
      </x:c>
      <x:c r="F5603" s="14" t="n">
        <x:v>111.71</x:v>
      </x:c>
      <x:c r="G5603" s="20" t="str">
        <x:v>2010-06-11</x:v>
      </x:c>
      <x:c r="H5603" s="20" t="str">
        <x:v>2010-06-11</x:v>
      </x:c>
      <x:c r="I5603" s="10" t="n">
        <x:v>5520</x:v>
      </x:c>
    </x:row>
    <x:row r="5604">
      <x:c r="A5604" s="8" t="str">
        <x:v>17957</x:v>
      </x:c>
      <x:c r="B5604" s="9" t="str">
        <x:v>United Kingdom</x:v>
      </x:c>
      <x:c r="C5604" s="14" t="n">
        <x:v>111.68</x:v>
      </x:c>
      <x:c r="D5604" s="9" t="n">
        <x:v>1</x:v>
      </x:c>
      <x:c r="E5604" s="9" t="n">
        <x:v>287</x:v>
      </x:c>
      <x:c r="F5604" s="14" t="n">
        <x:v>111.68</x:v>
      </x:c>
      <x:c r="G5604" s="20" t="str">
        <x:v>2011-10-04</x:v>
      </x:c>
      <x:c r="H5604" s="20" t="str">
        <x:v>2011-10-04</x:v>
      </x:c>
      <x:c r="I5604" s="10" t="n">
        <x:v>5521</x:v>
      </x:c>
    </x:row>
    <x:row r="5605">
      <x:c r="A5605" s="8" t="str">
        <x:v>14668</x:v>
      </x:c>
      <x:c r="B5605" s="9" t="str">
        <x:v>United Kingdom</x:v>
      </x:c>
      <x:c r="C5605" s="14" t="n">
        <x:v>111.63</x:v>
      </x:c>
      <x:c r="D5605" s="9" t="n">
        <x:v>1</x:v>
      </x:c>
      <x:c r="E5605" s="9" t="n">
        <x:v>49</x:v>
      </x:c>
      <x:c r="F5605" s="14" t="n">
        <x:v>111.63</x:v>
      </x:c>
      <x:c r="G5605" s="20" t="str">
        <x:v>2010-09-20</x:v>
      </x:c>
      <x:c r="H5605" s="20" t="str">
        <x:v>2010-09-20</x:v>
      </x:c>
      <x:c r="I5605" s="10" t="n">
        <x:v>5522</x:v>
      </x:c>
    </x:row>
    <x:row r="5606">
      <x:c r="A5606" s="8" t="str">
        <x:v>18124</x:v>
      </x:c>
      <x:c r="B5606" s="9" t="str">
        <x:v>United Kingdom</x:v>
      </x:c>
      <x:c r="C5606" s="14" t="n">
        <x:v>111.53</x:v>
      </x:c>
      <x:c r="D5606" s="9" t="n">
        <x:v>1</x:v>
      </x:c>
      <x:c r="E5606" s="9" t="n">
        <x:v>51</x:v>
      </x:c>
      <x:c r="F5606" s="14" t="n">
        <x:v>111.53</x:v>
      </x:c>
      <x:c r="G5606" s="20" t="str">
        <x:v>2010-08-24</x:v>
      </x:c>
      <x:c r="H5606" s="20" t="str">
        <x:v>2010-08-24</x:v>
      </x:c>
      <x:c r="I5606" s="10" t="n">
        <x:v>5523</x:v>
      </x:c>
    </x:row>
    <x:row r="5607">
      <x:c r="A5607" s="8" t="str">
        <x:v>17304</x:v>
      </x:c>
      <x:c r="B5607" s="9" t="str">
        <x:v>United Kingdom</x:v>
      </x:c>
      <x:c r="C5607" s="14" t="n">
        <x:v>111.5</x:v>
      </x:c>
      <x:c r="D5607" s="9" t="n">
        <x:v>1</x:v>
      </x:c>
      <x:c r="E5607" s="9" t="n">
        <x:v>73</x:v>
      </x:c>
      <x:c r="F5607" s="14" t="n">
        <x:v>111.5</x:v>
      </x:c>
      <x:c r="G5607" s="20" t="str">
        <x:v>2010-06-23</x:v>
      </x:c>
      <x:c r="H5607" s="20" t="str">
        <x:v>2010-06-23</x:v>
      </x:c>
      <x:c r="I5607" s="10" t="n">
        <x:v>5524</x:v>
      </x:c>
    </x:row>
    <x:row r="5608">
      <x:c r="A5608" s="8" t="str">
        <x:v>17887</x:v>
      </x:c>
      <x:c r="B5608" s="9" t="str">
        <x:v>United Kingdom</x:v>
      </x:c>
      <x:c r="C5608" s="14" t="n">
        <x:v>111.35</x:v>
      </x:c>
      <x:c r="D5608" s="9" t="n">
        <x:v>1</x:v>
      </x:c>
      <x:c r="E5608" s="9" t="n">
        <x:v>30</x:v>
      </x:c>
      <x:c r="F5608" s="14" t="n">
        <x:v>111.35</x:v>
      </x:c>
      <x:c r="G5608" s="20" t="str">
        <x:v>2011-08-02</x:v>
      </x:c>
      <x:c r="H5608" s="20" t="str">
        <x:v>2011-08-02</x:v>
      </x:c>
      <x:c r="I5608" s="10" t="n">
        <x:v>5525</x:v>
      </x:c>
    </x:row>
    <x:row r="5609">
      <x:c r="A5609" s="8" t="str">
        <x:v>18120</x:v>
      </x:c>
      <x:c r="B5609" s="9" t="str">
        <x:v>United Kingdom</x:v>
      </x:c>
      <x:c r="C5609" s="14" t="n">
        <x:v>111.15</x:v>
      </x:c>
      <x:c r="D5609" s="9" t="n">
        <x:v>1</x:v>
      </x:c>
      <x:c r="E5609" s="9" t="n">
        <x:v>31</x:v>
      </x:c>
      <x:c r="F5609" s="14" t="n">
        <x:v>111.15</x:v>
      </x:c>
      <x:c r="G5609" s="20" t="str">
        <x:v>2011-05-09</x:v>
      </x:c>
      <x:c r="H5609" s="20" t="str">
        <x:v>2011-05-09</x:v>
      </x:c>
      <x:c r="I5609" s="10" t="n">
        <x:v>5526</x:v>
      </x:c>
    </x:row>
    <x:row r="5610">
      <x:c r="A5610" s="8" t="str">
        <x:v>14464</x:v>
      </x:c>
      <x:c r="B5610" s="9" t="str">
        <x:v>United Kingdom</x:v>
      </x:c>
      <x:c r="C5610" s="14" t="n">
        <x:v>111</x:v>
      </x:c>
      <x:c r="D5610" s="9" t="n">
        <x:v>2</x:v>
      </x:c>
      <x:c r="E5610" s="9" t="n">
        <x:v>62</x:v>
      </x:c>
      <x:c r="F5610" s="14" t="n">
        <x:v>55.5</x:v>
      </x:c>
      <x:c r="G5610" s="20" t="str">
        <x:v>2010-03-22</x:v>
      </x:c>
      <x:c r="H5610" s="20" t="str">
        <x:v>2010-05-20</x:v>
      </x:c>
      <x:c r="I5610" s="10" t="n">
        <x:v>5527</x:v>
      </x:c>
    </x:row>
    <x:row r="5611">
      <x:c r="A5611" s="8" t="str">
        <x:v>16064</x:v>
      </x:c>
      <x:c r="B5611" s="9" t="str">
        <x:v>United Kingdom</x:v>
      </x:c>
      <x:c r="C5611" s="14" t="n">
        <x:v>111</x:v>
      </x:c>
      <x:c r="D5611" s="9" t="n">
        <x:v>1</x:v>
      </x:c>
      <x:c r="E5611" s="9" t="n">
        <x:v>56</x:v>
      </x:c>
      <x:c r="F5611" s="14" t="n">
        <x:v>111</x:v>
      </x:c>
      <x:c r="G5611" s="20" t="str">
        <x:v>2009-12-14</x:v>
      </x:c>
      <x:c r="H5611" s="20" t="str">
        <x:v>2009-12-14</x:v>
      </x:c>
      <x:c r="I5611" s="10" t="n">
        <x:v>5527</x:v>
      </x:c>
    </x:row>
    <x:row r="5612">
      <x:c r="A5612" s="8" t="str">
        <x:v>12692</x:v>
      </x:c>
      <x:c r="B5612" s="9" t="str">
        <x:v>France</x:v>
      </x:c>
      <x:c r="C5612" s="14" t="n">
        <x:v>110.95</x:v>
      </x:c>
      <x:c r="D5612" s="9" t="n">
        <x:v>1</x:v>
      </x:c>
      <x:c r="E5612" s="9" t="n">
        <x:v>36</x:v>
      </x:c>
      <x:c r="F5612" s="14" t="n">
        <x:v>110.95</x:v>
      </x:c>
      <x:c r="G5612" s="20" t="str">
        <x:v>2010-03-12</x:v>
      </x:c>
      <x:c r="H5612" s="20" t="str">
        <x:v>2010-03-12</x:v>
      </x:c>
      <x:c r="I5612" s="10" t="n">
        <x:v>5528</x:v>
      </x:c>
    </x:row>
    <x:row r="5613">
      <x:c r="A5613" s="8" t="str">
        <x:v>14509</x:v>
      </x:c>
      <x:c r="B5613" s="9" t="str">
        <x:v>United Kingdom</x:v>
      </x:c>
      <x:c r="C5613" s="14" t="n">
        <x:v>110.95</x:v>
      </x:c>
      <x:c r="D5613" s="9" t="n">
        <x:v>1</x:v>
      </x:c>
      <x:c r="E5613" s="9" t="n">
        <x:v>38</x:v>
      </x:c>
      <x:c r="F5613" s="14" t="n">
        <x:v>110.95</x:v>
      </x:c>
      <x:c r="G5613" s="20" t="str">
        <x:v>2010-06-23</x:v>
      </x:c>
      <x:c r="H5613" s="20" t="str">
        <x:v>2010-06-23</x:v>
      </x:c>
      <x:c r="I5613" s="10" t="n">
        <x:v>5528</x:v>
      </x:c>
    </x:row>
    <x:row r="5614">
      <x:c r="A5614" s="8" t="str">
        <x:v>15537</x:v>
      </x:c>
      <x:c r="B5614" s="9" t="str">
        <x:v>United Kingdom</x:v>
      </x:c>
      <x:c r="C5614" s="14" t="n">
        <x:v>110.92</x:v>
      </x:c>
      <x:c r="D5614" s="9" t="n">
        <x:v>1</x:v>
      </x:c>
      <x:c r="E5614" s="9" t="n">
        <x:v>29</x:v>
      </x:c>
      <x:c r="F5614" s="14" t="n">
        <x:v>110.92</x:v>
      </x:c>
      <x:c r="G5614" s="20" t="str">
        <x:v>2011-06-29</x:v>
      </x:c>
      <x:c r="H5614" s="20" t="str">
        <x:v>2011-06-29</x:v>
      </x:c>
      <x:c r="I5614" s="10" t="n">
        <x:v>5529</x:v>
      </x:c>
    </x:row>
    <x:row r="5615">
      <x:c r="A5615" s="8" t="str">
        <x:v>15853</x:v>
      </x:c>
      <x:c r="B5615" s="9" t="str">
        <x:v>United Kingdom</x:v>
      </x:c>
      <x:c r="C5615" s="14" t="n">
        <x:v>110.8</x:v>
      </x:c>
      <x:c r="D5615" s="9" t="n">
        <x:v>1</x:v>
      </x:c>
      <x:c r="E5615" s="9" t="n">
        <x:v>135</x:v>
      </x:c>
      <x:c r="F5615" s="14" t="n">
        <x:v>110.8</x:v>
      </x:c>
      <x:c r="G5615" s="20" t="str">
        <x:v>2011-10-19</x:v>
      </x:c>
      <x:c r="H5615" s="20" t="str">
        <x:v>2011-10-19</x:v>
      </x:c>
      <x:c r="I5615" s="10" t="n">
        <x:v>5530</x:v>
      </x:c>
    </x:row>
    <x:row r="5616">
      <x:c r="A5616" s="8" t="str">
        <x:v>18256</x:v>
      </x:c>
      <x:c r="B5616" s="9" t="str">
        <x:v>United Kingdom</x:v>
      </x:c>
      <x:c r="C5616" s="14" t="n">
        <x:v>110.7</x:v>
      </x:c>
      <x:c r="D5616" s="9" t="n">
        <x:v>1</x:v>
      </x:c>
      <x:c r="E5616" s="9" t="n">
        <x:v>180</x:v>
      </x:c>
      <x:c r="F5616" s="14" t="n">
        <x:v>110.7</x:v>
      </x:c>
      <x:c r="G5616" s="20" t="str">
        <x:v>2010-11-17</x:v>
      </x:c>
      <x:c r="H5616" s="20" t="str">
        <x:v>2010-11-17</x:v>
      </x:c>
      <x:c r="I5616" s="10" t="n">
        <x:v>5531</x:v>
      </x:c>
    </x:row>
    <x:row r="5617">
      <x:c r="A5617" s="8" t="str">
        <x:v>14787</x:v>
      </x:c>
      <x:c r="B5617" s="9" t="str">
        <x:v>United Kingdom</x:v>
      </x:c>
      <x:c r="C5617" s="14" t="n">
        <x:v>110.65</x:v>
      </x:c>
      <x:c r="D5617" s="9" t="n">
        <x:v>1</x:v>
      </x:c>
      <x:c r="E5617" s="9" t="n">
        <x:v>59</x:v>
      </x:c>
      <x:c r="F5617" s="14" t="n">
        <x:v>110.65</x:v>
      </x:c>
      <x:c r="G5617" s="20" t="str">
        <x:v>2010-08-25</x:v>
      </x:c>
      <x:c r="H5617" s="20" t="str">
        <x:v>2010-08-25</x:v>
      </x:c>
      <x:c r="I5617" s="10" t="n">
        <x:v>5532</x:v>
      </x:c>
    </x:row>
    <x:row r="5618">
      <x:c r="A5618" s="8" t="str">
        <x:v>16963</x:v>
      </x:c>
      <x:c r="B5618" s="9" t="str">
        <x:v>United Kingdom</x:v>
      </x:c>
      <x:c r="C5618" s="14" t="n">
        <x:v>110.55</x:v>
      </x:c>
      <x:c r="D5618" s="9" t="n">
        <x:v>1</x:v>
      </x:c>
      <x:c r="E5618" s="9" t="n">
        <x:v>35</x:v>
      </x:c>
      <x:c r="F5618" s="14" t="n">
        <x:v>110.55</x:v>
      </x:c>
      <x:c r="G5618" s="20" t="str">
        <x:v>2011-06-05</x:v>
      </x:c>
      <x:c r="H5618" s="20" t="str">
        <x:v>2011-06-05</x:v>
      </x:c>
      <x:c r="I5618" s="10" t="n">
        <x:v>5533</x:v>
      </x:c>
    </x:row>
    <x:row r="5619">
      <x:c r="A5619" s="8" t="str">
        <x:v>14641</x:v>
      </x:c>
      <x:c r="B5619" s="9" t="str">
        <x:v>United Kingdom</x:v>
      </x:c>
      <x:c r="C5619" s="14" t="n">
        <x:v>110.46</x:v>
      </x:c>
      <x:c r="D5619" s="9" t="n">
        <x:v>1</x:v>
      </x:c>
      <x:c r="E5619" s="9" t="n">
        <x:v>90</x:v>
      </x:c>
      <x:c r="F5619" s="14" t="n">
        <x:v>110.46</x:v>
      </x:c>
      <x:c r="G5619" s="20" t="str">
        <x:v>2011-11-18</x:v>
      </x:c>
      <x:c r="H5619" s="20" t="str">
        <x:v>2011-11-18</x:v>
      </x:c>
      <x:c r="I5619" s="10" t="n">
        <x:v>5534</x:v>
      </x:c>
    </x:row>
    <x:row r="5620">
      <x:c r="A5620" s="8" t="str">
        <x:v>17836</x:v>
      </x:c>
      <x:c r="B5620" s="9" t="str">
        <x:v>United Kingdom</x:v>
      </x:c>
      <x:c r="C5620" s="14" t="n">
        <x:v>110.21</x:v>
      </x:c>
      <x:c r="D5620" s="9" t="n">
        <x:v>1</x:v>
      </x:c>
      <x:c r="E5620" s="9" t="n">
        <x:v>88</x:v>
      </x:c>
      <x:c r="F5620" s="14" t="n">
        <x:v>110.21</x:v>
      </x:c>
      <x:c r="G5620" s="20" t="str">
        <x:v>2011-10-23</x:v>
      </x:c>
      <x:c r="H5620" s="20" t="str">
        <x:v>2011-10-23</x:v>
      </x:c>
      <x:c r="I5620" s="10" t="n">
        <x:v>5535</x:v>
      </x:c>
    </x:row>
    <x:row r="5621">
      <x:c r="A5621" s="8" t="str">
        <x:v>16339</x:v>
      </x:c>
      <x:c r="B5621" s="9" t="str">
        <x:v>United Kingdom</x:v>
      </x:c>
      <x:c r="C5621" s="14" t="n">
        <x:v>109.95</x:v>
      </x:c>
      <x:c r="D5621" s="9" t="n">
        <x:v>1</x:v>
      </x:c>
      <x:c r="E5621" s="9" t="n">
        <x:v>23</x:v>
      </x:c>
      <x:c r="F5621" s="14" t="n">
        <x:v>109.95</x:v>
      </x:c>
      <x:c r="G5621" s="20" t="str">
        <x:v>2011-02-28</x:v>
      </x:c>
      <x:c r="H5621" s="20" t="str">
        <x:v>2011-02-28</x:v>
      </x:c>
      <x:c r="I5621" s="10" t="n">
        <x:v>5536</x:v>
      </x:c>
    </x:row>
    <x:row r="5622">
      <x:c r="A5622" s="8" t="str">
        <x:v>15851</x:v>
      </x:c>
      <x:c r="B5622" s="9" t="str">
        <x:v>United Kingdom</x:v>
      </x:c>
      <x:c r="C5622" s="14" t="n">
        <x:v>109.73</x:v>
      </x:c>
      <x:c r="D5622" s="9" t="n">
        <x:v>1</x:v>
      </x:c>
      <x:c r="E5622" s="9" t="n">
        <x:v>67</x:v>
      </x:c>
      <x:c r="F5622" s="14" t="n">
        <x:v>109.73</x:v>
      </x:c>
      <x:c r="G5622" s="20" t="str">
        <x:v>2010-07-01</x:v>
      </x:c>
      <x:c r="H5622" s="20" t="str">
        <x:v>2010-07-01</x:v>
      </x:c>
      <x:c r="I5622" s="10" t="n">
        <x:v>5537</x:v>
      </x:c>
    </x:row>
    <x:row r="5623">
      <x:c r="A5623" s="8" t="str">
        <x:v>14033</x:v>
      </x:c>
      <x:c r="B5623" s="9" t="str">
        <x:v>United Kingdom</x:v>
      </x:c>
      <x:c r="C5623" s="14" t="n">
        <x:v>109.44</x:v>
      </x:c>
      <x:c r="D5623" s="9" t="n">
        <x:v>1</x:v>
      </x:c>
      <x:c r="E5623" s="9" t="n">
        <x:v>576</x:v>
      </x:c>
      <x:c r="F5623" s="14" t="n">
        <x:v>109.44</x:v>
      </x:c>
      <x:c r="G5623" s="20" t="str">
        <x:v>2010-06-02</x:v>
      </x:c>
      <x:c r="H5623" s="20" t="str">
        <x:v>2010-06-02</x:v>
      </x:c>
      <x:c r="I5623" s="10" t="n">
        <x:v>5538</x:v>
      </x:c>
    </x:row>
    <x:row r="5624">
      <x:c r="A5624" s="8" t="str">
        <x:v>16363</x:v>
      </x:c>
      <x:c r="B5624" s="9" t="str">
        <x:v>United Kingdom</x:v>
      </x:c>
      <x:c r="C5624" s="14" t="n">
        <x:v>109.36</x:v>
      </x:c>
      <x:c r="D5624" s="9" t="n">
        <x:v>1</x:v>
      </x:c>
      <x:c r="E5624" s="9" t="n">
        <x:v>52</x:v>
      </x:c>
      <x:c r="F5624" s="14" t="n">
        <x:v>109.36</x:v>
      </x:c>
      <x:c r="G5624" s="20" t="str">
        <x:v>2011-10-17</x:v>
      </x:c>
      <x:c r="H5624" s="20" t="str">
        <x:v>2011-10-17</x:v>
      </x:c>
      <x:c r="I5624" s="10" t="n">
        <x:v>5539</x:v>
      </x:c>
    </x:row>
    <x:row r="5625">
      <x:c r="A5625" s="8" t="str">
        <x:v>16664</x:v>
      </x:c>
      <x:c r="B5625" s="9" t="str">
        <x:v>United Kingdom</x:v>
      </x:c>
      <x:c r="C5625" s="14" t="n">
        <x:v>109.2</x:v>
      </x:c>
      <x:c r="D5625" s="9" t="n">
        <x:v>1</x:v>
      </x:c>
      <x:c r="E5625" s="9" t="n">
        <x:v>24</x:v>
      </x:c>
      <x:c r="F5625" s="14" t="n">
        <x:v>109.2</x:v>
      </x:c>
      <x:c r="G5625" s="20" t="str">
        <x:v>2010-05-19</x:v>
      </x:c>
      <x:c r="H5625" s="20" t="str">
        <x:v>2010-05-19</x:v>
      </x:c>
      <x:c r="I5625" s="10" t="n">
        <x:v>5540</x:v>
      </x:c>
    </x:row>
    <x:row r="5626">
      <x:c r="A5626" s="8" t="str">
        <x:v>14345</x:v>
      </x:c>
      <x:c r="B5626" s="9" t="str">
        <x:v>United Kingdom</x:v>
      </x:c>
      <x:c r="C5626" s="14" t="n">
        <x:v>108.98</x:v>
      </x:c>
      <x:c r="D5626" s="9" t="n">
        <x:v>1</x:v>
      </x:c>
      <x:c r="E5626" s="9" t="n">
        <x:v>50</x:v>
      </x:c>
      <x:c r="F5626" s="14" t="n">
        <x:v>108.98</x:v>
      </x:c>
      <x:c r="G5626" s="20" t="str">
        <x:v>2011-11-01</x:v>
      </x:c>
      <x:c r="H5626" s="20" t="str">
        <x:v>2011-11-01</x:v>
      </x:c>
      <x:c r="I5626" s="10" t="n">
        <x:v>5541</x:v>
      </x:c>
    </x:row>
    <x:row r="5627">
      <x:c r="A5627" s="8" t="str">
        <x:v>16106</x:v>
      </x:c>
      <x:c r="B5627" s="9" t="str">
        <x:v>United Kingdom</x:v>
      </x:c>
      <x:c r="C5627" s="14" t="n">
        <x:v>108.38</x:v>
      </x:c>
      <x:c r="D5627" s="9" t="n">
        <x:v>1</x:v>
      </x:c>
      <x:c r="E5627" s="9" t="n">
        <x:v>74</x:v>
      </x:c>
      <x:c r="F5627" s="14" t="n">
        <x:v>108.38</x:v>
      </x:c>
      <x:c r="G5627" s="20" t="str">
        <x:v>2011-10-05</x:v>
      </x:c>
      <x:c r="H5627" s="20" t="str">
        <x:v>2011-10-05</x:v>
      </x:c>
      <x:c r="I5627" s="10" t="n">
        <x:v>5542</x:v>
      </x:c>
    </x:row>
    <x:row r="5628">
      <x:c r="A5628" s="8" t="str">
        <x:v>14374</x:v>
      </x:c>
      <x:c r="B5628" s="9" t="str">
        <x:v>United Kingdom</x:v>
      </x:c>
      <x:c r="C5628" s="14" t="n">
        <x:v>108</x:v>
      </x:c>
      <x:c r="D5628" s="9" t="n">
        <x:v>1</x:v>
      </x:c>
      <x:c r="E5628" s="9" t="n">
        <x:v>20</x:v>
      </x:c>
      <x:c r="F5628" s="14" t="n">
        <x:v>108</x:v>
      </x:c>
      <x:c r="G5628" s="20" t="str">
        <x:v>2010-06-16</x:v>
      </x:c>
      <x:c r="H5628" s="20" t="str">
        <x:v>2010-06-16</x:v>
      </x:c>
      <x:c r="I5628" s="10" t="n">
        <x:v>5543</x:v>
      </x:c>
    </x:row>
    <x:row r="5629">
      <x:c r="A5629" s="8" t="str">
        <x:v>14661</x:v>
      </x:c>
      <x:c r="B5629" s="9" t="str">
        <x:v>United Kingdom</x:v>
      </x:c>
      <x:c r="C5629" s="14" t="n">
        <x:v>107.95</x:v>
      </x:c>
      <x:c r="D5629" s="9" t="n">
        <x:v>1</x:v>
      </x:c>
      <x:c r="E5629" s="9" t="n">
        <x:v>35</x:v>
      </x:c>
      <x:c r="F5629" s="14" t="n">
        <x:v>107.95</x:v>
      </x:c>
      <x:c r="G5629" s="20" t="str">
        <x:v>2011-11-13</x:v>
      </x:c>
      <x:c r="H5629" s="20" t="str">
        <x:v>2011-11-13</x:v>
      </x:c>
      <x:c r="I5629" s="10" t="n">
        <x:v>5544</x:v>
      </x:c>
    </x:row>
    <x:row r="5630">
      <x:c r="A5630" s="8" t="str">
        <x:v>15583</x:v>
      </x:c>
      <x:c r="B5630" s="9" t="str">
        <x:v>United Kingdom</x:v>
      </x:c>
      <x:c r="C5630" s="14" t="n">
        <x:v>107.86</x:v>
      </x:c>
      <x:c r="D5630" s="9" t="n">
        <x:v>1</x:v>
      </x:c>
      <x:c r="E5630" s="9" t="n">
        <x:v>63</x:v>
      </x:c>
      <x:c r="F5630" s="14" t="n">
        <x:v>107.86</x:v>
      </x:c>
      <x:c r="G5630" s="20" t="str">
        <x:v>2010-11-28</x:v>
      </x:c>
      <x:c r="H5630" s="20" t="str">
        <x:v>2010-11-28</x:v>
      </x:c>
      <x:c r="I5630" s="10" t="n">
        <x:v>5545</x:v>
      </x:c>
    </x:row>
    <x:row r="5631">
      <x:c r="A5631" s="8" t="str">
        <x:v>13580</x:v>
      </x:c>
      <x:c r="B5631" s="9" t="str">
        <x:v>United Kingdom</x:v>
      </x:c>
      <x:c r="C5631" s="14" t="n">
        <x:v>107.75</x:v>
      </x:c>
      <x:c r="D5631" s="9" t="n">
        <x:v>1</x:v>
      </x:c>
      <x:c r="E5631" s="9" t="n">
        <x:v>45</x:v>
      </x:c>
      <x:c r="F5631" s="14" t="n">
        <x:v>107.75</x:v>
      </x:c>
      <x:c r="G5631" s="20" t="str">
        <x:v>2010-10-29</x:v>
      </x:c>
      <x:c r="H5631" s="20" t="str">
        <x:v>2010-10-29</x:v>
      </x:c>
      <x:c r="I5631" s="10" t="n">
        <x:v>5546</x:v>
      </x:c>
    </x:row>
    <x:row r="5632">
      <x:c r="A5632" s="8" t="str">
        <x:v>14943</x:v>
      </x:c>
      <x:c r="B5632" s="9" t="str">
        <x:v>United Kingdom</x:v>
      </x:c>
      <x:c r="C5632" s="14" t="n">
        <x:v>107.62</x:v>
      </x:c>
      <x:c r="D5632" s="9" t="n">
        <x:v>1</x:v>
      </x:c>
      <x:c r="E5632" s="9" t="n">
        <x:v>46</x:v>
      </x:c>
      <x:c r="F5632" s="14" t="n">
        <x:v>107.62</x:v>
      </x:c>
      <x:c r="G5632" s="20" t="str">
        <x:v>2010-02-14</x:v>
      </x:c>
      <x:c r="H5632" s="20" t="str">
        <x:v>2010-02-14</x:v>
      </x:c>
      <x:c r="I5632" s="10" t="n">
        <x:v>5547</x:v>
      </x:c>
    </x:row>
    <x:row r="5633">
      <x:c r="A5633" s="8" t="str">
        <x:v>15395</x:v>
      </x:c>
      <x:c r="B5633" s="9" t="str">
        <x:v>United Kingdom</x:v>
      </x:c>
      <x:c r="C5633" s="14" t="n">
        <x:v>107.45</x:v>
      </x:c>
      <x:c r="D5633" s="9" t="n">
        <x:v>1</x:v>
      </x:c>
      <x:c r="E5633" s="9" t="n">
        <x:v>17</x:v>
      </x:c>
      <x:c r="F5633" s="14" t="n">
        <x:v>107.45</x:v>
      </x:c>
      <x:c r="G5633" s="20" t="str">
        <x:v>2011-01-18</x:v>
      </x:c>
      <x:c r="H5633" s="20" t="str">
        <x:v>2011-01-18</x:v>
      </x:c>
      <x:c r="I5633" s="10" t="n">
        <x:v>5548</x:v>
      </x:c>
    </x:row>
    <x:row r="5634">
      <x:c r="A5634" s="8" t="str">
        <x:v>16301</x:v>
      </x:c>
      <x:c r="B5634" s="9" t="str">
        <x:v>United Kingdom</x:v>
      </x:c>
      <x:c r="C5634" s="14" t="n">
        <x:v>107.33</x:v>
      </x:c>
      <x:c r="D5634" s="9" t="n">
        <x:v>1</x:v>
      </x:c>
      <x:c r="E5634" s="9" t="n">
        <x:v>41</x:v>
      </x:c>
      <x:c r="F5634" s="14" t="n">
        <x:v>107.33</x:v>
      </x:c>
      <x:c r="G5634" s="20" t="str">
        <x:v>2009-12-03</x:v>
      </x:c>
      <x:c r="H5634" s="20" t="str">
        <x:v>2009-12-03</x:v>
      </x:c>
      <x:c r="I5634" s="10" t="n">
        <x:v>5549</x:v>
      </x:c>
    </x:row>
    <x:row r="5635">
      <x:c r="A5635" s="8" t="str">
        <x:v>15328</x:v>
      </x:c>
      <x:c r="B5635" s="9" t="str">
        <x:v>United Kingdom</x:v>
      </x:c>
      <x:c r="C5635" s="14" t="n">
        <x:v>107.24</x:v>
      </x:c>
      <x:c r="D5635" s="9" t="n">
        <x:v>1</x:v>
      </x:c>
      <x:c r="E5635" s="9" t="n">
        <x:v>88</x:v>
      </x:c>
      <x:c r="F5635" s="14" t="n">
        <x:v>107.24</x:v>
      </x:c>
      <x:c r="G5635" s="20" t="str">
        <x:v>2010-10-28</x:v>
      </x:c>
      <x:c r="H5635" s="20" t="str">
        <x:v>2010-10-28</x:v>
      </x:c>
      <x:c r="I5635" s="10" t="n">
        <x:v>5550</x:v>
      </x:c>
    </x:row>
    <x:row r="5636">
      <x:c r="A5636" s="8" t="str">
        <x:v>16047</x:v>
      </x:c>
      <x:c r="B5636" s="9" t="str">
        <x:v>EIRE</x:v>
      </x:c>
      <x:c r="C5636" s="14" t="n">
        <x:v>107.14</x:v>
      </x:c>
      <x:c r="D5636" s="9" t="n">
        <x:v>1</x:v>
      </x:c>
      <x:c r="E5636" s="9" t="n">
        <x:v>1</x:v>
      </x:c>
      <x:c r="F5636" s="14" t="n">
        <x:v>107.14</x:v>
      </x:c>
      <x:c r="G5636" s="20" t="str">
        <x:v>2010-01-26</x:v>
      </x:c>
      <x:c r="H5636" s="20" t="str">
        <x:v>2010-01-26</x:v>
      </x:c>
      <x:c r="I5636" s="10" t="n">
        <x:v>5551</x:v>
      </x:c>
    </x:row>
    <x:row r="5637">
      <x:c r="A5637" s="8" t="str">
        <x:v>15846</x:v>
      </x:c>
      <x:c r="B5637" s="9" t="str">
        <x:v>United Kingdom</x:v>
      </x:c>
      <x:c r="C5637" s="14" t="n">
        <x:v>107.01</x:v>
      </x:c>
      <x:c r="D5637" s="9" t="n">
        <x:v>1</x:v>
      </x:c>
      <x:c r="E5637" s="9" t="n">
        <x:v>79</x:v>
      </x:c>
      <x:c r="F5637" s="14" t="n">
        <x:v>107.01</x:v>
      </x:c>
      <x:c r="G5637" s="20" t="str">
        <x:v>2010-11-19</x:v>
      </x:c>
      <x:c r="H5637" s="20" t="str">
        <x:v>2010-11-19</x:v>
      </x:c>
      <x:c r="I5637" s="10" t="n">
        <x:v>5552</x:v>
      </x:c>
    </x:row>
    <x:row r="5638">
      <x:c r="A5638" s="8" t="str">
        <x:v>16630</x:v>
      </x:c>
      <x:c r="B5638" s="9" t="str">
        <x:v>United Kingdom</x:v>
      </x:c>
      <x:c r="C5638" s="14" t="n">
        <x:v>106.8</x:v>
      </x:c>
      <x:c r="D5638" s="9" t="n">
        <x:v>1</x:v>
      </x:c>
      <x:c r="E5638" s="9" t="n">
        <x:v>72</x:v>
      </x:c>
      <x:c r="F5638" s="14" t="n">
        <x:v>106.8</x:v>
      </x:c>
      <x:c r="G5638" s="20" t="str">
        <x:v>2010-10-28</x:v>
      </x:c>
      <x:c r="H5638" s="20" t="str">
        <x:v>2010-10-28</x:v>
      </x:c>
      <x:c r="I5638" s="10" t="n">
        <x:v>5553</x:v>
      </x:c>
    </x:row>
    <x:row r="5639">
      <x:c r="A5639" s="8" t="str">
        <x:v>16082</x:v>
      </x:c>
      <x:c r="B5639" s="9" t="str">
        <x:v>United Kingdom</x:v>
      </x:c>
      <x:c r="C5639" s="14" t="n">
        <x:v>106.75</x:v>
      </x:c>
      <x:c r="D5639" s="9" t="n">
        <x:v>1</x:v>
      </x:c>
      <x:c r="E5639" s="9" t="n">
        <x:v>39</x:v>
      </x:c>
      <x:c r="F5639" s="14" t="n">
        <x:v>106.75</x:v>
      </x:c>
      <x:c r="G5639" s="20" t="str">
        <x:v>2010-02-07</x:v>
      </x:c>
      <x:c r="H5639" s="20" t="str">
        <x:v>2010-02-07</x:v>
      </x:c>
      <x:c r="I5639" s="10" t="n">
        <x:v>5554</x:v>
      </x:c>
    </x:row>
    <x:row r="5640">
      <x:c r="A5640" s="8" t="str">
        <x:v>14637</x:v>
      </x:c>
      <x:c r="B5640" s="9" t="str">
        <x:v>United Kingdom</x:v>
      </x:c>
      <x:c r="C5640" s="14" t="n">
        <x:v>106.68</x:v>
      </x:c>
      <x:c r="D5640" s="9" t="n">
        <x:v>1</x:v>
      </x:c>
      <x:c r="E5640" s="9" t="n">
        <x:v>100</x:v>
      </x:c>
      <x:c r="F5640" s="14" t="n">
        <x:v>106.68</x:v>
      </x:c>
      <x:c r="G5640" s="20" t="str">
        <x:v>2010-01-31</x:v>
      </x:c>
      <x:c r="H5640" s="20" t="str">
        <x:v>2010-01-31</x:v>
      </x:c>
      <x:c r="I5640" s="10" t="n">
        <x:v>5555</x:v>
      </x:c>
    </x:row>
    <x:row r="5641">
      <x:c r="A5641" s="8" t="str">
        <x:v>15168</x:v>
      </x:c>
      <x:c r="B5641" s="9" t="str">
        <x:v>United Kingdom</x:v>
      </x:c>
      <x:c r="C5641" s="14" t="n">
        <x:v>106.56</x:v>
      </x:c>
      <x:c r="D5641" s="9" t="n">
        <x:v>1</x:v>
      </x:c>
      <x:c r="E5641" s="9" t="n">
        <x:v>52</x:v>
      </x:c>
      <x:c r="F5641" s="14" t="n">
        <x:v>106.56</x:v>
      </x:c>
      <x:c r="G5641" s="20" t="str">
        <x:v>2011-11-14</x:v>
      </x:c>
      <x:c r="H5641" s="20" t="str">
        <x:v>2011-11-14</x:v>
      </x:c>
      <x:c r="I5641" s="10" t="n">
        <x:v>5556</x:v>
      </x:c>
    </x:row>
    <x:row r="5642">
      <x:c r="A5642" s="8" t="str">
        <x:v>17791</x:v>
      </x:c>
      <x:c r="B5642" s="9" t="str">
        <x:v>United Kingdom</x:v>
      </x:c>
      <x:c r="C5642" s="14" t="n">
        <x:v>106.1</x:v>
      </x:c>
      <x:c r="D5642" s="9" t="n">
        <x:v>1</x:v>
      </x:c>
      <x:c r="E5642" s="9" t="n">
        <x:v>46</x:v>
      </x:c>
      <x:c r="F5642" s="14" t="n">
        <x:v>106.1</x:v>
      </x:c>
      <x:c r="G5642" s="20" t="str">
        <x:v>2011-11-10</x:v>
      </x:c>
      <x:c r="H5642" s="20" t="str">
        <x:v>2011-11-10</x:v>
      </x:c>
      <x:c r="I5642" s="10" t="n">
        <x:v>5557</x:v>
      </x:c>
    </x:row>
    <x:row r="5643">
      <x:c r="A5643" s="8" t="str">
        <x:v>16581</x:v>
      </x:c>
      <x:c r="B5643" s="9" t="str">
        <x:v>United Kingdom</x:v>
      </x:c>
      <x:c r="C5643" s="14" t="n">
        <x:v>105.84</x:v>
      </x:c>
      <x:c r="D5643" s="9" t="n">
        <x:v>1</x:v>
      </x:c>
      <x:c r="E5643" s="9" t="n">
        <x:v>134</x:v>
      </x:c>
      <x:c r="F5643" s="14" t="n">
        <x:v>105.84</x:v>
      </x:c>
      <x:c r="G5643" s="20" t="str">
        <x:v>2011-06-10</x:v>
      </x:c>
      <x:c r="H5643" s="20" t="str">
        <x:v>2011-06-10</x:v>
      </x:c>
      <x:c r="I5643" s="10" t="n">
        <x:v>5558</x:v>
      </x:c>
    </x:row>
    <x:row r="5644">
      <x:c r="A5644" s="8" t="str">
        <x:v>18103</x:v>
      </x:c>
      <x:c r="B5644" s="9" t="str">
        <x:v>United Kingdom</x:v>
      </x:c>
      <x:c r="C5644" s="14" t="n">
        <x:v>105.8</x:v>
      </x:c>
      <x:c r="D5644" s="9" t="n">
        <x:v>1</x:v>
      </x:c>
      <x:c r="E5644" s="9" t="n">
        <x:v>23</x:v>
      </x:c>
      <x:c r="F5644" s="14" t="n">
        <x:v>105.8</x:v>
      </x:c>
      <x:c r="G5644" s="20" t="str">
        <x:v>2010-06-08</x:v>
      </x:c>
      <x:c r="H5644" s="20" t="str">
        <x:v>2010-06-08</x:v>
      </x:c>
      <x:c r="I5644" s="10" t="n">
        <x:v>5559</x:v>
      </x:c>
    </x:row>
    <x:row r="5645">
      <x:c r="A5645" s="8" t="str">
        <x:v>15642</x:v>
      </x:c>
      <x:c r="B5645" s="9" t="str">
        <x:v>United Kingdom</x:v>
      </x:c>
      <x:c r="C5645" s="14" t="n">
        <x:v>105.78</x:v>
      </x:c>
      <x:c r="D5645" s="9" t="n">
        <x:v>1</x:v>
      </x:c>
      <x:c r="E5645" s="9" t="n">
        <x:v>270</x:v>
      </x:c>
      <x:c r="F5645" s="14" t="n">
        <x:v>105.78</x:v>
      </x:c>
      <x:c r="G5645" s="20" t="str">
        <x:v>2009-12-10</x:v>
      </x:c>
      <x:c r="H5645" s="20" t="str">
        <x:v>2009-12-10</x:v>
      </x:c>
      <x:c r="I5645" s="10" t="n">
        <x:v>5560</x:v>
      </x:c>
    </x:row>
    <x:row r="5646">
      <x:c r="A5646" s="8" t="str">
        <x:v>14579</x:v>
      </x:c>
      <x:c r="B5646" s="9" t="str">
        <x:v>United Kingdom</x:v>
      </x:c>
      <x:c r="C5646" s="14" t="n">
        <x:v>105.56</x:v>
      </x:c>
      <x:c r="D5646" s="9" t="n">
        <x:v>1</x:v>
      </x:c>
      <x:c r="E5646" s="9" t="n">
        <x:v>56</x:v>
      </x:c>
      <x:c r="F5646" s="14" t="n">
        <x:v>105.56</x:v>
      </x:c>
      <x:c r="G5646" s="20" t="str">
        <x:v>2010-10-03</x:v>
      </x:c>
      <x:c r="H5646" s="20" t="str">
        <x:v>2010-10-03</x:v>
      </x:c>
      <x:c r="I5646" s="10" t="n">
        <x:v>5561</x:v>
      </x:c>
    </x:row>
    <x:row r="5647">
      <x:c r="A5647" s="8" t="str">
        <x:v>15340</x:v>
      </x:c>
      <x:c r="B5647" s="9" t="str">
        <x:v>United Kingdom</x:v>
      </x:c>
      <x:c r="C5647" s="14" t="n">
        <x:v>105.5</x:v>
      </x:c>
      <x:c r="D5647" s="9" t="n">
        <x:v>1</x:v>
      </x:c>
      <x:c r="E5647" s="9" t="n">
        <x:v>76</x:v>
      </x:c>
      <x:c r="F5647" s="14" t="n">
        <x:v>105.5</x:v>
      </x:c>
      <x:c r="G5647" s="20" t="str">
        <x:v>2010-05-27</x:v>
      </x:c>
      <x:c r="H5647" s="20" t="str">
        <x:v>2010-05-27</x:v>
      </x:c>
      <x:c r="I5647" s="10" t="n">
        <x:v>5562</x:v>
      </x:c>
    </x:row>
    <x:row r="5648">
      <x:c r="A5648" s="8" t="str">
        <x:v>14027</x:v>
      </x:c>
      <x:c r="B5648" s="9" t="str">
        <x:v>United Kingdom</x:v>
      </x:c>
      <x:c r="C5648" s="14" t="n">
        <x:v>104.82</x:v>
      </x:c>
      <x:c r="D5648" s="9" t="n">
        <x:v>1</x:v>
      </x:c>
      <x:c r="E5648" s="9" t="n">
        <x:v>62</x:v>
      </x:c>
      <x:c r="F5648" s="14" t="n">
        <x:v>104.82</x:v>
      </x:c>
      <x:c r="G5648" s="20" t="str">
        <x:v>2011-10-10</x:v>
      </x:c>
      <x:c r="H5648" s="20" t="str">
        <x:v>2011-10-10</x:v>
      </x:c>
      <x:c r="I5648" s="10" t="n">
        <x:v>5563</x:v>
      </x:c>
    </x:row>
    <x:row r="5649">
      <x:c r="A5649" s="8" t="str">
        <x:v>17328</x:v>
      </x:c>
      <x:c r="B5649" s="9" t="str">
        <x:v>United Kingdom</x:v>
      </x:c>
      <x:c r="C5649" s="14" t="n">
        <x:v>104.7</x:v>
      </x:c>
      <x:c r="D5649" s="9" t="n">
        <x:v>1</x:v>
      </x:c>
      <x:c r="E5649" s="9" t="n">
        <x:v>86</x:v>
      </x:c>
      <x:c r="F5649" s="14" t="n">
        <x:v>104.7</x:v>
      </x:c>
      <x:c r="G5649" s="20" t="str">
        <x:v>2010-02-04</x:v>
      </x:c>
      <x:c r="H5649" s="20" t="str">
        <x:v>2010-02-04</x:v>
      </x:c>
      <x:c r="I5649" s="10" t="n">
        <x:v>5564</x:v>
      </x:c>
    </x:row>
    <x:row r="5650">
      <x:c r="A5650" s="8" t="str">
        <x:v>16375</x:v>
      </x:c>
      <x:c r="B5650" s="9" t="str">
        <x:v>United Kingdom</x:v>
      </x:c>
      <x:c r="C5650" s="14" t="n">
        <x:v>104</x:v>
      </x:c>
      <x:c r="D5650" s="9" t="n">
        <x:v>2</x:v>
      </x:c>
      <x:c r="E5650" s="9" t="n">
        <x:v>74</x:v>
      </x:c>
      <x:c r="F5650" s="14" t="n">
        <x:v>52</x:v>
      </x:c>
      <x:c r="G5650" s="20" t="str">
        <x:v>2010-08-26</x:v>
      </x:c>
      <x:c r="H5650" s="20" t="str">
        <x:v>2010-08-26</x:v>
      </x:c>
      <x:c r="I5650" s="10" t="n">
        <x:v>5565</x:v>
      </x:c>
    </x:row>
    <x:row r="5651">
      <x:c r="A5651" s="8" t="str">
        <x:v>16896</x:v>
      </x:c>
      <x:c r="B5651" s="9" t="str">
        <x:v>United Kingdom</x:v>
      </x:c>
      <x:c r="C5651" s="14" t="n">
        <x:v>103.95</x:v>
      </x:c>
      <x:c r="D5651" s="9" t="n">
        <x:v>1</x:v>
      </x:c>
      <x:c r="E5651" s="9" t="n">
        <x:v>18</x:v>
      </x:c>
      <x:c r="F5651" s="14" t="n">
        <x:v>103.95</x:v>
      </x:c>
      <x:c r="G5651" s="20" t="str">
        <x:v>2010-06-02</x:v>
      </x:c>
      <x:c r="H5651" s="20" t="str">
        <x:v>2010-06-02</x:v>
      </x:c>
      <x:c r="I5651" s="10" t="n">
        <x:v>5566</x:v>
      </x:c>
    </x:row>
    <x:row r="5652">
      <x:c r="A5652" s="8" t="str">
        <x:v>14542</x:v>
      </x:c>
      <x:c r="B5652" s="9" t="str">
        <x:v>United Kingdom</x:v>
      </x:c>
      <x:c r="C5652" s="14" t="n">
        <x:v>103.25</x:v>
      </x:c>
      <x:c r="D5652" s="9" t="n">
        <x:v>1</x:v>
      </x:c>
      <x:c r="E5652" s="9" t="n">
        <x:v>19</x:v>
      </x:c>
      <x:c r="F5652" s="14" t="n">
        <x:v>103.25</x:v>
      </x:c>
      <x:c r="G5652" s="20" t="str">
        <x:v>2011-06-07</x:v>
      </x:c>
      <x:c r="H5652" s="20" t="str">
        <x:v>2011-06-07</x:v>
      </x:c>
      <x:c r="I5652" s="10" t="n">
        <x:v>5567</x:v>
      </x:c>
    </x:row>
    <x:row r="5653">
      <x:c r="A5653" s="8" t="str">
        <x:v>15924</x:v>
      </x:c>
      <x:c r="B5653" s="9" t="str">
        <x:v>United Kingdom</x:v>
      </x:c>
      <x:c r="C5653" s="14" t="n">
        <x:v>102.82</x:v>
      </x:c>
      <x:c r="D5653" s="9" t="n">
        <x:v>1</x:v>
      </x:c>
      <x:c r="E5653" s="9" t="n">
        <x:v>103</x:v>
      </x:c>
      <x:c r="F5653" s="14" t="n">
        <x:v>102.82</x:v>
      </x:c>
      <x:c r="G5653" s="20" t="str">
        <x:v>2009-12-08</x:v>
      </x:c>
      <x:c r="H5653" s="20" t="str">
        <x:v>2009-12-08</x:v>
      </x:c>
      <x:c r="I5653" s="10" t="n">
        <x:v>5568</x:v>
      </x:c>
    </x:row>
    <x:row r="5654">
      <x:c r="A5654" s="8" t="str">
        <x:v>17467</x:v>
      </x:c>
      <x:c r="B5654" s="9" t="str">
        <x:v>United Kingdom</x:v>
      </x:c>
      <x:c r="C5654" s="14" t="n">
        <x:v>102.6</x:v>
      </x:c>
      <x:c r="D5654" s="9" t="n">
        <x:v>1</x:v>
      </x:c>
      <x:c r="E5654" s="9" t="n">
        <x:v>20</x:v>
      </x:c>
      <x:c r="F5654" s="14" t="n">
        <x:v>102.6</x:v>
      </x:c>
      <x:c r="G5654" s="20" t="str">
        <x:v>2010-11-09</x:v>
      </x:c>
      <x:c r="H5654" s="20" t="str">
        <x:v>2010-11-09</x:v>
      </x:c>
      <x:c r="I5654" s="10" t="n">
        <x:v>5569</x:v>
      </x:c>
    </x:row>
    <x:row r="5655">
      <x:c r="A5655" s="8" t="str">
        <x:v>14836</x:v>
      </x:c>
      <x:c r="B5655" s="9" t="str">
        <x:v>United Kingdom</x:v>
      </x:c>
      <x:c r="C5655" s="14" t="n">
        <x:v>102.45</x:v>
      </x:c>
      <x:c r="D5655" s="9" t="n">
        <x:v>3</x:v>
      </x:c>
      <x:c r="E5655" s="9" t="n">
        <x:v>45</x:v>
      </x:c>
      <x:c r="F5655" s="14" t="n">
        <x:v>34.15</x:v>
      </x:c>
      <x:c r="G5655" s="20" t="str">
        <x:v>2011-11-09</x:v>
      </x:c>
      <x:c r="H5655" s="20" t="str">
        <x:v>2011-11-29</x:v>
      </x:c>
      <x:c r="I5655" s="10" t="n">
        <x:v>5570</x:v>
      </x:c>
    </x:row>
    <x:row r="5656">
      <x:c r="A5656" s="8" t="str">
        <x:v>13829</x:v>
      </x:c>
      <x:c r="B5656" s="9" t="str">
        <x:v>United Kingdom</x:v>
      </x:c>
      <x:c r="C5656" s="14" t="n">
        <x:v>102</x:v>
      </x:c>
      <x:c r="D5656" s="9" t="n">
        <x:v>1</x:v>
      </x:c>
      <x:c r="E5656" s="9" t="n">
        <x:v>12</x:v>
      </x:c>
      <x:c r="F5656" s="14" t="n">
        <x:v>102</x:v>
      </x:c>
      <x:c r="G5656" s="20" t="str">
        <x:v>2010-10-14</x:v>
      </x:c>
      <x:c r="H5656" s="20" t="str">
        <x:v>2010-10-14</x:v>
      </x:c>
      <x:c r="I5656" s="10" t="n">
        <x:v>5571</x:v>
      </x:c>
    </x:row>
    <x:row r="5657">
      <x:c r="A5657" s="8" t="str">
        <x:v>15486</x:v>
      </x:c>
      <x:c r="B5657" s="9" t="str">
        <x:v>United Kingdom</x:v>
      </x:c>
      <x:c r="C5657" s="14" t="n">
        <x:v>102</x:v>
      </x:c>
      <x:c r="D5657" s="9" t="n">
        <x:v>1</x:v>
      </x:c>
      <x:c r="E5657" s="9" t="n">
        <x:v>40</x:v>
      </x:c>
      <x:c r="F5657" s="14" t="n">
        <x:v>102</x:v>
      </x:c>
      <x:c r="G5657" s="20" t="str">
        <x:v>2010-06-30</x:v>
      </x:c>
      <x:c r="H5657" s="20" t="str">
        <x:v>2010-06-30</x:v>
      </x:c>
      <x:c r="I5657" s="10" t="n">
        <x:v>5571</x:v>
      </x:c>
    </x:row>
    <x:row r="5658">
      <x:c r="A5658" s="8" t="str">
        <x:v>16516</x:v>
      </x:c>
      <x:c r="B5658" s="9" t="str">
        <x:v>United Kingdom</x:v>
      </x:c>
      <x:c r="C5658" s="14" t="n">
        <x:v>101.7</x:v>
      </x:c>
      <x:c r="D5658" s="9" t="n">
        <x:v>1</x:v>
      </x:c>
      <x:c r="E5658" s="9" t="n">
        <x:v>58</x:v>
      </x:c>
      <x:c r="F5658" s="14" t="n">
        <x:v>101.7</x:v>
      </x:c>
      <x:c r="G5658" s="20" t="str">
        <x:v>2011-11-09</x:v>
      </x:c>
      <x:c r="H5658" s="20" t="str">
        <x:v>2011-11-09</x:v>
      </x:c>
      <x:c r="I5658" s="10" t="n">
        <x:v>5572</x:v>
      </x:c>
    </x:row>
    <x:row r="5659">
      <x:c r="A5659" s="8" t="str">
        <x:v>18068</x:v>
      </x:c>
      <x:c r="B5659" s="9" t="str">
        <x:v>United Kingdom</x:v>
      </x:c>
      <x:c r="C5659" s="14" t="n">
        <x:v>101.7</x:v>
      </x:c>
      <x:c r="D5659" s="9" t="n">
        <x:v>1</x:v>
      </x:c>
      <x:c r="E5659" s="9" t="n">
        <x:v>6</x:v>
      </x:c>
      <x:c r="F5659" s="14" t="n">
        <x:v>101.7</x:v>
      </x:c>
      <x:c r="G5659" s="20" t="str">
        <x:v>2011-02-23</x:v>
      </x:c>
      <x:c r="H5659" s="20" t="str">
        <x:v>2011-02-23</x:v>
      </x:c>
      <x:c r="I5659" s="10" t="n">
        <x:v>5573</x:v>
      </x:c>
    </x:row>
    <x:row r="5660">
      <x:c r="A5660" s="8" t="str">
        <x:v>16944</x:v>
      </x:c>
      <x:c r="B5660" s="9" t="str">
        <x:v>United Kingdom</x:v>
      </x:c>
      <x:c r="C5660" s="14" t="n">
        <x:v>101.36</x:v>
      </x:c>
      <x:c r="D5660" s="9" t="n">
        <x:v>1</x:v>
      </x:c>
      <x:c r="E5660" s="9" t="n">
        <x:v>27</x:v>
      </x:c>
      <x:c r="F5660" s="14" t="n">
        <x:v>101.36</x:v>
      </x:c>
      <x:c r="G5660" s="20" t="str">
        <x:v>2010-04-09</x:v>
      </x:c>
      <x:c r="H5660" s="20" t="str">
        <x:v>2010-04-09</x:v>
      </x:c>
      <x:c r="I5660" s="10" t="n">
        <x:v>5574</x:v>
      </x:c>
    </x:row>
    <x:row r="5661">
      <x:c r="A5661" s="8" t="str">
        <x:v>18086</x:v>
      </x:c>
      <x:c r="B5661" s="9" t="str">
        <x:v>United Kingdom</x:v>
      </x:c>
      <x:c r="C5661" s="14" t="n">
        <x:v>101.34</x:v>
      </x:c>
      <x:c r="D5661" s="9" t="n">
        <x:v>1</x:v>
      </x:c>
      <x:c r="E5661" s="9" t="n">
        <x:v>106</x:v>
      </x:c>
      <x:c r="F5661" s="14" t="n">
        <x:v>101.34</x:v>
      </x:c>
      <x:c r="G5661" s="20" t="str">
        <x:v>2011-03-10</x:v>
      </x:c>
      <x:c r="H5661" s="20" t="str">
        <x:v>2011-03-10</x:v>
      </x:c>
      <x:c r="I5661" s="10" t="n">
        <x:v>5575</x:v>
      </x:c>
    </x:row>
    <x:row r="5662">
      <x:c r="A5662" s="8" t="str">
        <x:v>18195</x:v>
      </x:c>
      <x:c r="B5662" s="9" t="str">
        <x:v>United Kingdom</x:v>
      </x:c>
      <x:c r="C5662" s="14" t="n">
        <x:v>101.16</x:v>
      </x:c>
      <x:c r="D5662" s="9" t="n">
        <x:v>1</x:v>
      </x:c>
      <x:c r="E5662" s="9" t="n">
        <x:v>60</x:v>
      </x:c>
      <x:c r="F5662" s="14" t="n">
        <x:v>101.16</x:v>
      </x:c>
      <x:c r="G5662" s="20" t="str">
        <x:v>2010-11-17</x:v>
      </x:c>
      <x:c r="H5662" s="20" t="str">
        <x:v>2010-11-17</x:v>
      </x:c>
      <x:c r="I5662" s="10" t="n">
        <x:v>5576</x:v>
      </x:c>
    </x:row>
    <x:row r="5663">
      <x:c r="A5663" s="8" t="str">
        <x:v>13011</x:v>
      </x:c>
      <x:c r="B5663" s="9" t="str">
        <x:v>United Kingdom</x:v>
      </x:c>
      <x:c r="C5663" s="14" t="n">
        <x:v>101.1</x:v>
      </x:c>
      <x:c r="D5663" s="9" t="n">
        <x:v>1</x:v>
      </x:c>
      <x:c r="E5663" s="9" t="n">
        <x:v>26</x:v>
      </x:c>
      <x:c r="F5663" s="14" t="n">
        <x:v>101.1</x:v>
      </x:c>
      <x:c r="G5663" s="20" t="str">
        <x:v>2010-12-02</x:v>
      </x:c>
      <x:c r="H5663" s="20" t="str">
        <x:v>2010-12-02</x:v>
      </x:c>
      <x:c r="I5663" s="10" t="n">
        <x:v>5577</x:v>
      </x:c>
    </x:row>
    <x:row r="5664">
      <x:c r="A5664" s="8" t="str">
        <x:v>17741</x:v>
      </x:c>
      <x:c r="B5664" s="9" t="str">
        <x:v>United Kingdom</x:v>
      </x:c>
      <x:c r="C5664" s="14" t="n">
        <x:v>101.1</x:v>
      </x:c>
      <x:c r="D5664" s="9" t="n">
        <x:v>2</x:v>
      </x:c>
      <x:c r="E5664" s="9" t="n">
        <x:v>114</x:v>
      </x:c>
      <x:c r="F5664" s="14" t="n">
        <x:v>50.55</x:v>
      </x:c>
      <x:c r="G5664" s="20" t="str">
        <x:v>2010-05-28</x:v>
      </x:c>
      <x:c r="H5664" s="20" t="str">
        <x:v>2010-10-29</x:v>
      </x:c>
      <x:c r="I5664" s="10" t="n">
        <x:v>5578</x:v>
      </x:c>
    </x:row>
    <x:row r="5665">
      <x:c r="A5665" s="8" t="str">
        <x:v>16498</x:v>
      </x:c>
      <x:c r="B5665" s="9" t="str">
        <x:v>United Kingdom</x:v>
      </x:c>
      <x:c r="C5665" s="14" t="n">
        <x:v>100.97</x:v>
      </x:c>
      <x:c r="D5665" s="9" t="n">
        <x:v>2</x:v>
      </x:c>
      <x:c r="E5665" s="9" t="n">
        <x:v>45</x:v>
      </x:c>
      <x:c r="F5665" s="14" t="n">
        <x:v>50.48</x:v>
      </x:c>
      <x:c r="G5665" s="20" t="str">
        <x:v>2011-06-30</x:v>
      </x:c>
      <x:c r="H5665" s="20" t="str">
        <x:v>2011-07-01</x:v>
      </x:c>
      <x:c r="I5665" s="10" t="n">
        <x:v>5579</x:v>
      </x:c>
    </x:row>
    <x:row r="5666">
      <x:c r="A5666" s="8" t="str">
        <x:v>17493</x:v>
      </x:c>
      <x:c r="B5666" s="9" t="str">
        <x:v>United Kingdom</x:v>
      </x:c>
      <x:c r="C5666" s="14" t="n">
        <x:v>100.91</x:v>
      </x:c>
      <x:c r="D5666" s="9" t="n">
        <x:v>1</x:v>
      </x:c>
      <x:c r="E5666" s="9" t="n">
        <x:v>62</x:v>
      </x:c>
      <x:c r="F5666" s="14" t="n">
        <x:v>100.91</x:v>
      </x:c>
      <x:c r="G5666" s="20" t="str">
        <x:v>2010-11-19</x:v>
      </x:c>
      <x:c r="H5666" s="20" t="str">
        <x:v>2010-11-19</x:v>
      </x:c>
      <x:c r="I5666" s="10" t="n">
        <x:v>5580</x:v>
      </x:c>
    </x:row>
    <x:row r="5667">
      <x:c r="A5667" s="8" t="str">
        <x:v>14946</x:v>
      </x:c>
      <x:c r="B5667" s="9" t="str">
        <x:v>United Kingdom</x:v>
      </x:c>
      <x:c r="C5667" s="14" t="n">
        <x:v>100.9</x:v>
      </x:c>
      <x:c r="D5667" s="9" t="n">
        <x:v>1</x:v>
      </x:c>
      <x:c r="E5667" s="9" t="n">
        <x:v>22</x:v>
      </x:c>
      <x:c r="F5667" s="14" t="n">
        <x:v>100.9</x:v>
      </x:c>
      <x:c r="G5667" s="20" t="str">
        <x:v>2011-11-25</x:v>
      </x:c>
      <x:c r="H5667" s="20" t="str">
        <x:v>2011-11-25</x:v>
      </x:c>
      <x:c r="I5667" s="10" t="n">
        <x:v>5581</x:v>
      </x:c>
    </x:row>
    <x:row r="5668">
      <x:c r="A5668" s="8" t="str">
        <x:v>17224</x:v>
      </x:c>
      <x:c r="B5668" s="9" t="str">
        <x:v>United Kingdom</x:v>
      </x:c>
      <x:c r="C5668" s="14" t="n">
        <x:v>100.86</x:v>
      </x:c>
      <x:c r="D5668" s="9" t="n">
        <x:v>1</x:v>
      </x:c>
      <x:c r="E5668" s="9" t="n">
        <x:v>65</x:v>
      </x:c>
      <x:c r="F5668" s="14" t="n">
        <x:v>100.86</x:v>
      </x:c>
      <x:c r="G5668" s="20" t="str">
        <x:v>2010-07-26</x:v>
      </x:c>
      <x:c r="H5668" s="20" t="str">
        <x:v>2010-07-26</x:v>
      </x:c>
      <x:c r="I5668" s="10" t="n">
        <x:v>5582</x:v>
      </x:c>
    </x:row>
    <x:row r="5669">
      <x:c r="A5669" s="8" t="str">
        <x:v>17427</x:v>
      </x:c>
      <x:c r="B5669" s="9" t="str">
        <x:v>United Kingdom</x:v>
      </x:c>
      <x:c r="C5669" s="14" t="n">
        <x:v>100.8</x:v>
      </x:c>
      <x:c r="D5669" s="9" t="n">
        <x:v>1</x:v>
      </x:c>
      <x:c r="E5669" s="9" t="n">
        <x:v>34</x:v>
      </x:c>
      <x:c r="F5669" s="14" t="n">
        <x:v>100.8</x:v>
      </x:c>
      <x:c r="G5669" s="20" t="str">
        <x:v>2011-09-29</x:v>
      </x:c>
      <x:c r="H5669" s="20" t="str">
        <x:v>2011-09-29</x:v>
      </x:c>
      <x:c r="I5669" s="10" t="n">
        <x:v>5583</x:v>
      </x:c>
    </x:row>
    <x:row r="5670">
      <x:c r="A5670" s="8" t="str">
        <x:v>14371</x:v>
      </x:c>
      <x:c r="B5670" s="9" t="str">
        <x:v>United Kingdom</x:v>
      </x:c>
      <x:c r="C5670" s="14" t="n">
        <x:v>100.5</x:v>
      </x:c>
      <x:c r="D5670" s="9" t="n">
        <x:v>1</x:v>
      </x:c>
      <x:c r="E5670" s="9" t="n">
        <x:v>34</x:v>
      </x:c>
      <x:c r="F5670" s="14" t="n">
        <x:v>100.5</x:v>
      </x:c>
      <x:c r="G5670" s="20" t="str">
        <x:v>2011-02-17</x:v>
      </x:c>
      <x:c r="H5670" s="20" t="str">
        <x:v>2011-02-17</x:v>
      </x:c>
      <x:c r="I5670" s="10" t="n">
        <x:v>5584</x:v>
      </x:c>
    </x:row>
    <x:row r="5671">
      <x:c r="A5671" s="8" t="str">
        <x:v>15635</x:v>
      </x:c>
      <x:c r="B5671" s="9" t="str">
        <x:v>United Kingdom</x:v>
      </x:c>
      <x:c r="C5671" s="14" t="n">
        <x:v>100.35</x:v>
      </x:c>
      <x:c r="D5671" s="9" t="n">
        <x:v>1</x:v>
      </x:c>
      <x:c r="E5671" s="9" t="n">
        <x:v>5</x:v>
      </x:c>
      <x:c r="F5671" s="14" t="n">
        <x:v>100.35</x:v>
      </x:c>
      <x:c r="G5671" s="20" t="str">
        <x:v>2010-11-09</x:v>
      </x:c>
      <x:c r="H5671" s="20" t="str">
        <x:v>2010-11-09</x:v>
      </x:c>
      <x:c r="I5671" s="10" t="n">
        <x:v>5585</x:v>
      </x:c>
    </x:row>
    <x:row r="5672">
      <x:c r="A5672" s="8" t="str">
        <x:v>17570</x:v>
      </x:c>
      <x:c r="B5672" s="9" t="str">
        <x:v>United Kingdom</x:v>
      </x:c>
      <x:c r="C5672" s="14" t="n">
        <x:v>100</x:v>
      </x:c>
      <x:c r="D5672" s="9" t="n">
        <x:v>1</x:v>
      </x:c>
      <x:c r="E5672" s="9" t="n">
        <x:v>1</x:v>
      </x:c>
      <x:c r="F5672" s="14" t="n">
        <x:v>100</x:v>
      </x:c>
      <x:c r="G5672" s="20" t="str">
        <x:v>2010-11-23</x:v>
      </x:c>
      <x:c r="H5672" s="20" t="str">
        <x:v>2010-11-23</x:v>
      </x:c>
      <x:c r="I5672" s="10" t="n">
        <x:v>5586</x:v>
      </x:c>
    </x:row>
    <x:row r="5673">
      <x:c r="A5673" s="8" t="str">
        <x:v>17939</x:v>
      </x:c>
      <x:c r="B5673" s="9" t="str">
        <x:v>United Kingdom</x:v>
      </x:c>
      <x:c r="C5673" s="14" t="n">
        <x:v>99.14</x:v>
      </x:c>
      <x:c r="D5673" s="9" t="n">
        <x:v>1</x:v>
      </x:c>
      <x:c r="E5673" s="9" t="n">
        <x:v>40</x:v>
      </x:c>
      <x:c r="F5673" s="14" t="n">
        <x:v>99.14</x:v>
      </x:c>
      <x:c r="G5673" s="20" t="str">
        <x:v>2011-07-03</x:v>
      </x:c>
      <x:c r="H5673" s="20" t="str">
        <x:v>2011-07-03</x:v>
      </x:c>
      <x:c r="I5673" s="10" t="n">
        <x:v>5587</x:v>
      </x:c>
    </x:row>
    <x:row r="5674">
      <x:c r="A5674" s="8" t="str">
        <x:v>12774</x:v>
      </x:c>
      <x:c r="B5674" s="9" t="str">
        <x:v>Netherlands</x:v>
      </x:c>
      <x:c r="C5674" s="14" t="n">
        <x:v>98.7</x:v>
      </x:c>
      <x:c r="D5674" s="9" t="n">
        <x:v>1</x:v>
      </x:c>
      <x:c r="E5674" s="9" t="n">
        <x:v>53</x:v>
      </x:c>
      <x:c r="F5674" s="14" t="n">
        <x:v>98.7</x:v>
      </x:c>
      <x:c r="G5674" s="20" t="str">
        <x:v>2010-06-22</x:v>
      </x:c>
      <x:c r="H5674" s="20" t="str">
        <x:v>2010-06-22</x:v>
      </x:c>
      <x:c r="I5674" s="10" t="n">
        <x:v>5588</x:v>
      </x:c>
    </x:row>
    <x:row r="5675">
      <x:c r="A5675" s="8" t="str">
        <x:v>17538</x:v>
      </x:c>
      <x:c r="B5675" s="9" t="str">
        <x:v>United Kingdom</x:v>
      </x:c>
      <x:c r="C5675" s="14" t="n">
        <x:v>98.42</x:v>
      </x:c>
      <x:c r="D5675" s="9" t="n">
        <x:v>1</x:v>
      </x:c>
      <x:c r="E5675" s="9" t="n">
        <x:v>134</x:v>
      </x:c>
      <x:c r="F5675" s="14" t="n">
        <x:v>98.42</x:v>
      </x:c>
      <x:c r="G5675" s="20" t="str">
        <x:v>2011-11-14</x:v>
      </x:c>
      <x:c r="H5675" s="20" t="str">
        <x:v>2011-11-14</x:v>
      </x:c>
      <x:c r="I5675" s="10" t="n">
        <x:v>5589</x:v>
      </x:c>
    </x:row>
    <x:row r="5676">
      <x:c r="A5676" s="8" t="str">
        <x:v>16694</x:v>
      </x:c>
      <x:c r="B5676" s="9" t="str">
        <x:v>United Kingdom</x:v>
      </x:c>
      <x:c r="C5676" s="14" t="n">
        <x:v>98.3</x:v>
      </x:c>
      <x:c r="D5676" s="9" t="n">
        <x:v>1</x:v>
      </x:c>
      <x:c r="E5676" s="9" t="n">
        <x:v>26</x:v>
      </x:c>
      <x:c r="F5676" s="14" t="n">
        <x:v>98.3</x:v>
      </x:c>
      <x:c r="G5676" s="20" t="str">
        <x:v>2009-12-16</x:v>
      </x:c>
      <x:c r="H5676" s="20" t="str">
        <x:v>2009-12-16</x:v>
      </x:c>
      <x:c r="I5676" s="10" t="n">
        <x:v>5590</x:v>
      </x:c>
    </x:row>
    <x:row r="5677">
      <x:c r="A5677" s="8" t="str">
        <x:v>17895</x:v>
      </x:c>
      <x:c r="B5677" s="9" t="str">
        <x:v>United Kingdom</x:v>
      </x:c>
      <x:c r="C5677" s="14" t="n">
        <x:v>98</x:v>
      </x:c>
      <x:c r="D5677" s="9" t="n">
        <x:v>1</x:v>
      </x:c>
      <x:c r="E5677" s="9" t="n">
        <x:v>130</x:v>
      </x:c>
      <x:c r="F5677" s="14" t="n">
        <x:v>98</x:v>
      </x:c>
      <x:c r="G5677" s="20" t="str">
        <x:v>2011-10-26</x:v>
      </x:c>
      <x:c r="H5677" s="20" t="str">
        <x:v>2011-10-26</x:v>
      </x:c>
      <x:c r="I5677" s="10" t="n">
        <x:v>5591</x:v>
      </x:c>
    </x:row>
    <x:row r="5678">
      <x:c r="A5678" s="8" t="str">
        <x:v>18033</x:v>
      </x:c>
      <x:c r="B5678" s="9" t="str">
        <x:v>United Kingdom</x:v>
      </x:c>
      <x:c r="C5678" s="14" t="n">
        <x:v>97.97</x:v>
      </x:c>
      <x:c r="D5678" s="9" t="n">
        <x:v>1</x:v>
      </x:c>
      <x:c r="E5678" s="9" t="n">
        <x:v>253</x:v>
      </x:c>
      <x:c r="F5678" s="14" t="n">
        <x:v>97.97</x:v>
      </x:c>
      <x:c r="G5678" s="20" t="str">
        <x:v>2011-10-05</x:v>
      </x:c>
      <x:c r="H5678" s="20" t="str">
        <x:v>2011-10-05</x:v>
      </x:c>
      <x:c r="I5678" s="10" t="n">
        <x:v>5592</x:v>
      </x:c>
    </x:row>
    <x:row r="5679">
      <x:c r="A5679" s="8" t="str">
        <x:v>12984</x:v>
      </x:c>
      <x:c r="B5679" s="9" t="str">
        <x:v>United Kingdom</x:v>
      </x:c>
      <x:c r="C5679" s="14" t="n">
        <x:v>97.5</x:v>
      </x:c>
      <x:c r="D5679" s="9" t="n">
        <x:v>1</x:v>
      </x:c>
      <x:c r="E5679" s="9" t="n">
        <x:v>26</x:v>
      </x:c>
      <x:c r="F5679" s="14" t="n">
        <x:v>97.5</x:v>
      </x:c>
      <x:c r="G5679" s="20" t="str">
        <x:v>2011-11-21</x:v>
      </x:c>
      <x:c r="H5679" s="20" t="str">
        <x:v>2011-11-21</x:v>
      </x:c>
      <x:c r="I5679" s="10" t="n">
        <x:v>5593</x:v>
      </x:c>
    </x:row>
    <x:row r="5680">
      <x:c r="A5680" s="8" t="str">
        <x:v>17395</x:v>
      </x:c>
      <x:c r="B5680" s="9" t="str">
        <x:v>United Kingdom</x:v>
      </x:c>
      <x:c r="C5680" s="14" t="n">
        <x:v>97.5</x:v>
      </x:c>
      <x:c r="D5680" s="9" t="n">
        <x:v>1</x:v>
      </x:c>
      <x:c r="E5680" s="9" t="n">
        <x:v>66</x:v>
      </x:c>
      <x:c r="F5680" s="14" t="n">
        <x:v>97.5</x:v>
      </x:c>
      <x:c r="G5680" s="20" t="str">
        <x:v>2010-07-19</x:v>
      </x:c>
      <x:c r="H5680" s="20" t="str">
        <x:v>2010-07-19</x:v>
      </x:c>
      <x:c r="I5680" s="10" t="n">
        <x:v>5593</x:v>
      </x:c>
    </x:row>
    <x:row r="5681">
      <x:c r="A5681" s="8" t="str">
        <x:v>14642</x:v>
      </x:c>
      <x:c r="B5681" s="9" t="str">
        <x:v>United Kingdom</x:v>
      </x:c>
      <x:c r="C5681" s="14" t="n">
        <x:v>96.12</x:v>
      </x:c>
      <x:c r="D5681" s="9" t="n">
        <x:v>1</x:v>
      </x:c>
      <x:c r="E5681" s="9" t="n">
        <x:v>76</x:v>
      </x:c>
      <x:c r="F5681" s="14" t="n">
        <x:v>96.12</x:v>
      </x:c>
      <x:c r="G5681" s="20" t="str">
        <x:v>2011-10-12</x:v>
      </x:c>
      <x:c r="H5681" s="20" t="str">
        <x:v>2011-10-12</x:v>
      </x:c>
      <x:c r="I5681" s="10" t="n">
        <x:v>5594</x:v>
      </x:c>
    </x:row>
    <x:row r="5682">
      <x:c r="A5682" s="8" t="str">
        <x:v>13793</x:v>
      </x:c>
      <x:c r="B5682" s="9" t="str">
        <x:v>United Kingdom</x:v>
      </x:c>
      <x:c r="C5682" s="14" t="n">
        <x:v>96</x:v>
      </x:c>
      <x:c r="D5682" s="9" t="n">
        <x:v>1</x:v>
      </x:c>
      <x:c r="E5682" s="9" t="n">
        <x:v>52</x:v>
      </x:c>
      <x:c r="F5682" s="14" t="n">
        <x:v>96</x:v>
      </x:c>
      <x:c r="G5682" s="20" t="str">
        <x:v>2010-03-03</x:v>
      </x:c>
      <x:c r="H5682" s="20" t="str">
        <x:v>2010-03-03</x:v>
      </x:c>
      <x:c r="I5682" s="10" t="n">
        <x:v>5595</x:v>
      </x:c>
    </x:row>
    <x:row r="5683">
      <x:c r="A5683" s="8" t="str">
        <x:v>17024</x:v>
      </x:c>
      <x:c r="B5683" s="9" t="str">
        <x:v>United Kingdom</x:v>
      </x:c>
      <x:c r="C5683" s="14" t="n">
        <x:v>95.85</x:v>
      </x:c>
      <x:c r="D5683" s="9" t="n">
        <x:v>3</x:v>
      </x:c>
      <x:c r="E5683" s="9" t="n">
        <x:v>69</x:v>
      </x:c>
      <x:c r="F5683" s="14" t="n">
        <x:v>31.95</x:v>
      </x:c>
      <x:c r="G5683" s="20" t="str">
        <x:v>2011-07-05</x:v>
      </x:c>
      <x:c r="H5683" s="20" t="str">
        <x:v>2011-10-25</x:v>
      </x:c>
      <x:c r="I5683" s="10" t="n">
        <x:v>5596</x:v>
      </x:c>
    </x:row>
    <x:row r="5684">
      <x:c r="A5684" s="8" t="str">
        <x:v>18249</x:v>
      </x:c>
      <x:c r="B5684" s="9" t="str">
        <x:v>United Kingdom</x:v>
      </x:c>
      <x:c r="C5684" s="14" t="n">
        <x:v>95.34</x:v>
      </x:c>
      <x:c r="D5684" s="9" t="n">
        <x:v>1</x:v>
      </x:c>
      <x:c r="E5684" s="9" t="n">
        <x:v>128</x:v>
      </x:c>
      <x:c r="F5684" s="14" t="n">
        <x:v>95.34</x:v>
      </x:c>
      <x:c r="G5684" s="20" t="str">
        <x:v>2011-11-22</x:v>
      </x:c>
      <x:c r="H5684" s="20" t="str">
        <x:v>2011-11-22</x:v>
      </x:c>
      <x:c r="I5684" s="10" t="n">
        <x:v>5597</x:v>
      </x:c>
    </x:row>
    <x:row r="5685">
      <x:c r="A5685" s="8" t="str">
        <x:v>12548</x:v>
      </x:c>
      <x:c r="B5685" s="9" t="str">
        <x:v>Spain</x:v>
      </x:c>
      <x:c r="C5685" s="14" t="n">
        <x:v>95.2</x:v>
      </x:c>
      <x:c r="D5685" s="9" t="n">
        <x:v>1</x:v>
      </x:c>
      <x:c r="E5685" s="9" t="n">
        <x:v>49</x:v>
      </x:c>
      <x:c r="F5685" s="14" t="n">
        <x:v>95.2</x:v>
      </x:c>
      <x:c r="G5685" s="20" t="str">
        <x:v>2011-06-26</x:v>
      </x:c>
      <x:c r="H5685" s="20" t="str">
        <x:v>2011-06-26</x:v>
      </x:c>
      <x:c r="I5685" s="10" t="n">
        <x:v>5598</x:v>
      </x:c>
    </x:row>
    <x:row r="5686">
      <x:c r="A5686" s="8" t="str">
        <x:v>15285</x:v>
      </x:c>
      <x:c r="B5686" s="9" t="str">
        <x:v>United Kingdom</x:v>
      </x:c>
      <x:c r="C5686" s="14" t="n">
        <x:v>94.92</x:v>
      </x:c>
      <x:c r="D5686" s="9" t="n">
        <x:v>1</x:v>
      </x:c>
      <x:c r="E5686" s="9" t="n">
        <x:v>120</x:v>
      </x:c>
      <x:c r="F5686" s="14" t="n">
        <x:v>94.92</x:v>
      </x:c>
      <x:c r="G5686" s="20" t="str">
        <x:v>2010-10-28</x:v>
      </x:c>
      <x:c r="H5686" s="20" t="str">
        <x:v>2010-10-28</x:v>
      </x:c>
      <x:c r="I5686" s="10" t="n">
        <x:v>5599</x:v>
      </x:c>
    </x:row>
    <x:row r="5687">
      <x:c r="A5687" s="8" t="str">
        <x:v>14833</x:v>
      </x:c>
      <x:c r="B5687" s="9" t="str">
        <x:v>United Kingdom</x:v>
      </x:c>
      <x:c r="C5687" s="14" t="n">
        <x:v>94.8</x:v>
      </x:c>
      <x:c r="D5687" s="9" t="n">
        <x:v>1</x:v>
      </x:c>
      <x:c r="E5687" s="9" t="n">
        <x:v>58</x:v>
      </x:c>
      <x:c r="F5687" s="14" t="n">
        <x:v>94.8</x:v>
      </x:c>
      <x:c r="G5687" s="20" t="str">
        <x:v>2010-07-29</x:v>
      </x:c>
      <x:c r="H5687" s="20" t="str">
        <x:v>2010-07-29</x:v>
      </x:c>
      <x:c r="I5687" s="10" t="n">
        <x:v>5600</x:v>
      </x:c>
    </x:row>
    <x:row r="5688">
      <x:c r="A5688" s="8" t="str">
        <x:v>15868</x:v>
      </x:c>
      <x:c r="B5688" s="9" t="str">
        <x:v>United Kingdom</x:v>
      </x:c>
      <x:c r="C5688" s="14" t="n">
        <x:v>94.53</x:v>
      </x:c>
      <x:c r="D5688" s="9" t="n">
        <x:v>1</x:v>
      </x:c>
      <x:c r="E5688" s="9" t="n">
        <x:v>57</x:v>
      </x:c>
      <x:c r="F5688" s="14" t="n">
        <x:v>94.53</x:v>
      </x:c>
      <x:c r="G5688" s="20" t="str">
        <x:v>2010-05-05</x:v>
      </x:c>
      <x:c r="H5688" s="20" t="str">
        <x:v>2010-05-05</x:v>
      </x:c>
      <x:c r="I5688" s="10" t="n">
        <x:v>5601</x:v>
      </x:c>
    </x:row>
    <x:row r="5689">
      <x:c r="A5689" s="8" t="str">
        <x:v>15397</x:v>
      </x:c>
      <x:c r="B5689" s="9" t="str">
        <x:v>United Kingdom</x:v>
      </x:c>
      <x:c r="C5689" s="14" t="n">
        <x:v>94</x:v>
      </x:c>
      <x:c r="D5689" s="9" t="n">
        <x:v>1</x:v>
      </x:c>
      <x:c r="E5689" s="9" t="n">
        <x:v>20</x:v>
      </x:c>
      <x:c r="F5689" s="14" t="n">
        <x:v>94</x:v>
      </x:c>
      <x:c r="G5689" s="20" t="str">
        <x:v>2011-02-23</x:v>
      </x:c>
      <x:c r="H5689" s="20" t="str">
        <x:v>2011-02-23</x:v>
      </x:c>
      <x:c r="I5689" s="10" t="n">
        <x:v>5602</x:v>
      </x:c>
    </x:row>
    <x:row r="5690">
      <x:c r="A5690" s="8" t="str">
        <x:v>14394</x:v>
      </x:c>
      <x:c r="B5690" s="9" t="str">
        <x:v>United Kingdom</x:v>
      </x:c>
      <x:c r="C5690" s="14" t="n">
        <x:v>93.8</x:v>
      </x:c>
      <x:c r="D5690" s="9" t="n">
        <x:v>1</x:v>
      </x:c>
      <x:c r="E5690" s="9" t="n">
        <x:v>58</x:v>
      </x:c>
      <x:c r="F5690" s="14" t="n">
        <x:v>93.8</x:v>
      </x:c>
      <x:c r="G5690" s="20" t="str">
        <x:v>2010-05-24</x:v>
      </x:c>
      <x:c r="H5690" s="20" t="str">
        <x:v>2010-05-24</x:v>
      </x:c>
      <x:c r="I5690" s="10" t="n">
        <x:v>5603</x:v>
      </x:c>
    </x:row>
    <x:row r="5691">
      <x:c r="A5691" s="8" t="str">
        <x:v>15305</x:v>
      </x:c>
      <x:c r="B5691" s="9" t="str">
        <x:v>United Kingdom</x:v>
      </x:c>
      <x:c r="C5691" s="14" t="n">
        <x:v>93.6</x:v>
      </x:c>
      <x:c r="D5691" s="9" t="n">
        <x:v>1</x:v>
      </x:c>
      <x:c r="E5691" s="9" t="n">
        <x:v>40</x:v>
      </x:c>
      <x:c r="F5691" s="14" t="n">
        <x:v>93.6</x:v>
      </x:c>
      <x:c r="G5691" s="20" t="str">
        <x:v>2010-06-02</x:v>
      </x:c>
      <x:c r="H5691" s="20" t="str">
        <x:v>2010-06-02</x:v>
      </x:c>
      <x:c r="I5691" s="10" t="n">
        <x:v>5604</x:v>
      </x:c>
    </x:row>
    <x:row r="5692">
      <x:c r="A5692" s="8" t="str">
        <x:v>12992</x:v>
      </x:c>
      <x:c r="B5692" s="9" t="str">
        <x:v>United Kingdom</x:v>
      </x:c>
      <x:c r="C5692" s="14" t="n">
        <x:v>93.35</x:v>
      </x:c>
      <x:c r="D5692" s="9" t="n">
        <x:v>1</x:v>
      </x:c>
      <x:c r="E5692" s="9" t="n">
        <x:v>21</x:v>
      </x:c>
      <x:c r="F5692" s="14" t="n">
        <x:v>93.35</x:v>
      </x:c>
      <x:c r="G5692" s="20" t="str">
        <x:v>2009-12-14</x:v>
      </x:c>
      <x:c r="H5692" s="20" t="str">
        <x:v>2009-12-14</x:v>
      </x:c>
      <x:c r="I5692" s="10" t="n">
        <x:v>5605</x:v>
      </x:c>
    </x:row>
    <x:row r="5693">
      <x:c r="A5693" s="8" t="str">
        <x:v>15082</x:v>
      </x:c>
      <x:c r="B5693" s="9" t="str">
        <x:v>United Kingdom</x:v>
      </x:c>
      <x:c r="C5693" s="14" t="n">
        <x:v>93.35</x:v>
      </x:c>
      <x:c r="D5693" s="9" t="n">
        <x:v>1</x:v>
      </x:c>
      <x:c r="E5693" s="9" t="n">
        <x:v>43</x:v>
      </x:c>
      <x:c r="F5693" s="14" t="n">
        <x:v>93.35</x:v>
      </x:c>
      <x:c r="G5693" s="20" t="str">
        <x:v>2010-02-09</x:v>
      </x:c>
      <x:c r="H5693" s="20" t="str">
        <x:v>2010-02-09</x:v>
      </x:c>
      <x:c r="I5693" s="10" t="n">
        <x:v>5605</x:v>
      </x:c>
    </x:row>
    <x:row r="5694">
      <x:c r="A5694" s="8" t="str">
        <x:v>16196</x:v>
      </x:c>
      <x:c r="B5694" s="9" t="str">
        <x:v>United Kingdom</x:v>
      </x:c>
      <x:c r="C5694" s="14" t="n">
        <x:v>93.3</x:v>
      </x:c>
      <x:c r="D5694" s="9" t="n">
        <x:v>1</x:v>
      </x:c>
      <x:c r="E5694" s="9" t="n">
        <x:v>26</x:v>
      </x:c>
      <x:c r="F5694" s="14" t="n">
        <x:v>93.3</x:v>
      </x:c>
      <x:c r="G5694" s="20" t="str">
        <x:v>2010-08-08</x:v>
      </x:c>
      <x:c r="H5694" s="20" t="str">
        <x:v>2010-08-08</x:v>
      </x:c>
      <x:c r="I5694" s="10" t="n">
        <x:v>5606</x:v>
      </x:c>
    </x:row>
    <x:row r="5695">
      <x:c r="A5695" s="8" t="str">
        <x:v>14054</x:v>
      </x:c>
      <x:c r="B5695" s="9" t="str">
        <x:v>United Kingdom</x:v>
      </x:c>
      <x:c r="C5695" s="14" t="n">
        <x:v>92.46</x:v>
      </x:c>
      <x:c r="D5695" s="9" t="n">
        <x:v>1</x:v>
      </x:c>
      <x:c r="E5695" s="9" t="n">
        <x:v>62</x:v>
      </x:c>
      <x:c r="F5695" s="14" t="n">
        <x:v>92.46</x:v>
      </x:c>
      <x:c r="G5695" s="20" t="str">
        <x:v>2011-10-05</x:v>
      </x:c>
      <x:c r="H5695" s="20" t="str">
        <x:v>2011-10-05</x:v>
      </x:c>
      <x:c r="I5695" s="10" t="n">
        <x:v>5607</x:v>
      </x:c>
    </x:row>
    <x:row r="5696">
      <x:c r="A5696" s="8" t="str">
        <x:v>13160</x:v>
      </x:c>
      <x:c r="B5696" s="9" t="str">
        <x:v>United Kingdom</x:v>
      </x:c>
      <x:c r="C5696" s="14" t="n">
        <x:v>91.8</x:v>
      </x:c>
      <x:c r="D5696" s="9" t="n">
        <x:v>1</x:v>
      </x:c>
      <x:c r="E5696" s="9" t="n">
        <x:v>56</x:v>
      </x:c>
      <x:c r="F5696" s="14" t="n">
        <x:v>91.8</x:v>
      </x:c>
      <x:c r="G5696" s="20" t="str">
        <x:v>2011-11-17</x:v>
      </x:c>
      <x:c r="H5696" s="20" t="str">
        <x:v>2011-11-17</x:v>
      </x:c>
      <x:c r="I5696" s="10" t="n">
        <x:v>5608</x:v>
      </x:c>
    </x:row>
    <x:row r="5697">
      <x:c r="A5697" s="8" t="str">
        <x:v>16831</x:v>
      </x:c>
      <x:c r="B5697" s="9" t="str">
        <x:v>United Kingdom</x:v>
      </x:c>
      <x:c r="C5697" s="14" t="n">
        <x:v>91.8</x:v>
      </x:c>
      <x:c r="D5697" s="9" t="n">
        <x:v>1</x:v>
      </x:c>
      <x:c r="E5697" s="9" t="n">
        <x:v>48</x:v>
      </x:c>
      <x:c r="F5697" s="14" t="n">
        <x:v>91.8</x:v>
      </x:c>
      <x:c r="G5697" s="20" t="str">
        <x:v>2010-05-24</x:v>
      </x:c>
      <x:c r="H5697" s="20" t="str">
        <x:v>2010-05-24</x:v>
      </x:c>
      <x:c r="I5697" s="10" t="n">
        <x:v>5608</x:v>
      </x:c>
    </x:row>
    <x:row r="5698">
      <x:c r="A5698" s="8" t="str">
        <x:v>12659</x:v>
      </x:c>
      <x:c r="B5698" s="9" t="str">
        <x:v>France</x:v>
      </x:c>
      <x:c r="C5698" s="14" t="n">
        <x:v>91.68</x:v>
      </x:c>
      <x:c r="D5698" s="9" t="n">
        <x:v>1</x:v>
      </x:c>
      <x:c r="E5698" s="9" t="n">
        <x:v>105</x:v>
      </x:c>
      <x:c r="F5698" s="14" t="n">
        <x:v>91.68</x:v>
      </x:c>
      <x:c r="G5698" s="20" t="str">
        <x:v>2011-11-10</x:v>
      </x:c>
      <x:c r="H5698" s="20" t="str">
        <x:v>2011-11-10</x:v>
      </x:c>
      <x:c r="I5698" s="10" t="n">
        <x:v>5609</x:v>
      </x:c>
    </x:row>
    <x:row r="5699">
      <x:c r="A5699" s="8" t="str">
        <x:v>13392</x:v>
      </x:c>
      <x:c r="B5699" s="9" t="str">
        <x:v>United Kingdom</x:v>
      </x:c>
      <x:c r="C5699" s="14" t="n">
        <x:v>91.14</x:v>
      </x:c>
      <x:c r="D5699" s="9" t="n">
        <x:v>1</x:v>
      </x:c>
      <x:c r="E5699" s="9" t="n">
        <x:v>82</x:v>
      </x:c>
      <x:c r="F5699" s="14" t="n">
        <x:v>91.14</x:v>
      </x:c>
      <x:c r="G5699" s="20" t="str">
        <x:v>2010-01-31</x:v>
      </x:c>
      <x:c r="H5699" s="20" t="str">
        <x:v>2010-01-31</x:v>
      </x:c>
      <x:c r="I5699" s="10" t="n">
        <x:v>5610</x:v>
      </x:c>
    </x:row>
    <x:row r="5700">
      <x:c r="A5700" s="8" t="str">
        <x:v>14786</x:v>
      </x:c>
      <x:c r="B5700" s="9" t="str">
        <x:v>United Kingdom</x:v>
      </x:c>
      <x:c r="C5700" s="14" t="n">
        <x:v>90.96</x:v>
      </x:c>
      <x:c r="D5700" s="9" t="n">
        <x:v>1</x:v>
      </x:c>
      <x:c r="E5700" s="9" t="n">
        <x:v>112</x:v>
      </x:c>
      <x:c r="F5700" s="14" t="n">
        <x:v>90.96</x:v>
      </x:c>
      <x:c r="G5700" s="20" t="str">
        <x:v>2010-06-07</x:v>
      </x:c>
      <x:c r="H5700" s="20" t="str">
        <x:v>2010-06-07</x:v>
      </x:c>
      <x:c r="I5700" s="10" t="n">
        <x:v>5611</x:v>
      </x:c>
    </x:row>
    <x:row r="5701">
      <x:c r="A5701" s="8" t="str">
        <x:v>13947</x:v>
      </x:c>
      <x:c r="B5701" s="9" t="str">
        <x:v>United Kingdom</x:v>
      </x:c>
      <x:c r="C5701" s="14" t="n">
        <x:v>90.6</x:v>
      </x:c>
      <x:c r="D5701" s="9" t="n">
        <x:v>1</x:v>
      </x:c>
      <x:c r="E5701" s="9" t="n">
        <x:v>44</x:v>
      </x:c>
      <x:c r="F5701" s="14" t="n">
        <x:v>90.6</x:v>
      </x:c>
      <x:c r="G5701" s="20" t="str">
        <x:v>2011-10-05</x:v>
      </x:c>
      <x:c r="H5701" s="20" t="str">
        <x:v>2011-10-05</x:v>
      </x:c>
      <x:c r="I5701" s="10" t="n">
        <x:v>5612</x:v>
      </x:c>
    </x:row>
    <x:row r="5702">
      <x:c r="A5702" s="8" t="str">
        <x:v>14435</x:v>
      </x:c>
      <x:c r="B5702" s="9" t="str">
        <x:v>United Kingdom</x:v>
      </x:c>
      <x:c r="C5702" s="14" t="n">
        <x:v>90.42</x:v>
      </x:c>
      <x:c r="D5702" s="9" t="n">
        <x:v>1</x:v>
      </x:c>
      <x:c r="E5702" s="9" t="n">
        <x:v>282</x:v>
      </x:c>
      <x:c r="F5702" s="14" t="n">
        <x:v>90.42</x:v>
      </x:c>
      <x:c r="G5702" s="20" t="str">
        <x:v>2010-07-26</x:v>
      </x:c>
      <x:c r="H5702" s="20" t="str">
        <x:v>2010-07-26</x:v>
      </x:c>
      <x:c r="I5702" s="10" t="n">
        <x:v>5613</x:v>
      </x:c>
    </x:row>
    <x:row r="5703">
      <x:c r="A5703" s="8" t="str">
        <x:v>16506</x:v>
      </x:c>
      <x:c r="B5703" s="9" t="str">
        <x:v>United Kingdom</x:v>
      </x:c>
      <x:c r="C5703" s="14" t="n">
        <x:v>90.3</x:v>
      </x:c>
      <x:c r="D5703" s="9" t="n">
        <x:v>2</x:v>
      </x:c>
      <x:c r="E5703" s="9" t="n">
        <x:v>42</x:v>
      </x:c>
      <x:c r="F5703" s="14" t="n">
        <x:v>45.15</x:v>
      </x:c>
      <x:c r="G5703" s="20" t="str">
        <x:v>2011-10-30</x:v>
      </x:c>
      <x:c r="H5703" s="20" t="str">
        <x:v>2011-11-20</x:v>
      </x:c>
      <x:c r="I5703" s="10" t="n">
        <x:v>5614</x:v>
      </x:c>
    </x:row>
    <x:row r="5704">
      <x:c r="A5704" s="8" t="str">
        <x:v>16597</x:v>
      </x:c>
      <x:c r="B5704" s="9" t="str">
        <x:v>United Kingdom</x:v>
      </x:c>
      <x:c r="C5704" s="14" t="n">
        <x:v>90.04</x:v>
      </x:c>
      <x:c r="D5704" s="9" t="n">
        <x:v>1</x:v>
      </x:c>
      <x:c r="E5704" s="9" t="n">
        <x:v>184</x:v>
      </x:c>
      <x:c r="F5704" s="14" t="n">
        <x:v>90.04</x:v>
      </x:c>
      <x:c r="G5704" s="20" t="str">
        <x:v>2011-12-05</x:v>
      </x:c>
      <x:c r="H5704" s="20" t="str">
        <x:v>2011-12-05</x:v>
      </x:c>
      <x:c r="I5704" s="10" t="n">
        <x:v>5615</x:v>
      </x:c>
    </x:row>
    <x:row r="5705">
      <x:c r="A5705" s="8" t="str">
        <x:v>14117</x:v>
      </x:c>
      <x:c r="B5705" s="9" t="str">
        <x:v>United Kingdom</x:v>
      </x:c>
      <x:c r="C5705" s="14" t="n">
        <x:v>90</x:v>
      </x:c>
      <x:c r="D5705" s="9" t="n">
        <x:v>1</x:v>
      </x:c>
      <x:c r="E5705" s="9" t="n">
        <x:v>72</x:v>
      </x:c>
      <x:c r="F5705" s="14" t="n">
        <x:v>90</x:v>
      </x:c>
      <x:c r="G5705" s="20" t="str">
        <x:v>2011-07-19</x:v>
      </x:c>
      <x:c r="H5705" s="20" t="str">
        <x:v>2011-07-19</x:v>
      </x:c>
      <x:c r="I5705" s="10" t="n">
        <x:v>5616</x:v>
      </x:c>
    </x:row>
    <x:row r="5706">
      <x:c r="A5706" s="8" t="str">
        <x:v>15686</x:v>
      </x:c>
      <x:c r="B5706" s="9" t="str">
        <x:v>United Kingdom</x:v>
      </x:c>
      <x:c r="C5706" s="14" t="n">
        <x:v>90</x:v>
      </x:c>
      <x:c r="D5706" s="9" t="n">
        <x:v>1</x:v>
      </x:c>
      <x:c r="E5706" s="9" t="n">
        <x:v>72</x:v>
      </x:c>
      <x:c r="F5706" s="14" t="n">
        <x:v>90</x:v>
      </x:c>
      <x:c r="G5706" s="20" t="str">
        <x:v>2010-10-15</x:v>
      </x:c>
      <x:c r="H5706" s="20" t="str">
        <x:v>2010-10-15</x:v>
      </x:c>
      <x:c r="I5706" s="10" t="n">
        <x:v>5616</x:v>
      </x:c>
    </x:row>
    <x:row r="5707">
      <x:c r="A5707" s="8" t="str">
        <x:v>16061</x:v>
      </x:c>
      <x:c r="B5707" s="9" t="str">
        <x:v>United Kingdom</x:v>
      </x:c>
      <x:c r="C5707" s="14" t="n">
        <x:v>89.65</x:v>
      </x:c>
      <x:c r="D5707" s="9" t="n">
        <x:v>1</x:v>
      </x:c>
      <x:c r="E5707" s="9" t="n">
        <x:v>19</x:v>
      </x:c>
      <x:c r="F5707" s="14" t="n">
        <x:v>89.65</x:v>
      </x:c>
      <x:c r="G5707" s="20" t="str">
        <x:v>2010-10-04</x:v>
      </x:c>
      <x:c r="H5707" s="20" t="str">
        <x:v>2010-10-04</x:v>
      </x:c>
      <x:c r="I5707" s="10" t="n">
        <x:v>5617</x:v>
      </x:c>
    </x:row>
    <x:row r="5708">
      <x:c r="A5708" s="8" t="str">
        <x:v>13535</x:v>
      </x:c>
      <x:c r="B5708" s="9" t="str">
        <x:v>United Kingdom</x:v>
      </x:c>
      <x:c r="C5708" s="14" t="n">
        <x:v>89.5</x:v>
      </x:c>
      <x:c r="D5708" s="9" t="n">
        <x:v>1</x:v>
      </x:c>
      <x:c r="E5708" s="9" t="n">
        <x:v>10</x:v>
      </x:c>
      <x:c r="F5708" s="14" t="n">
        <x:v>89.5</x:v>
      </x:c>
      <x:c r="G5708" s="20" t="str">
        <x:v>2010-11-02</x:v>
      </x:c>
      <x:c r="H5708" s="20" t="str">
        <x:v>2010-11-02</x:v>
      </x:c>
      <x:c r="I5708" s="10" t="n">
        <x:v>5618</x:v>
      </x:c>
    </x:row>
    <x:row r="5709">
      <x:c r="A5709" s="8" t="str">
        <x:v>14760</x:v>
      </x:c>
      <x:c r="B5709" s="9" t="str">
        <x:v>United Kingdom</x:v>
      </x:c>
      <x:c r="C5709" s="14" t="n">
        <x:v>89.2</x:v>
      </x:c>
      <x:c r="D5709" s="9" t="n">
        <x:v>1</x:v>
      </x:c>
      <x:c r="E5709" s="9" t="n">
        <x:v>40</x:v>
      </x:c>
      <x:c r="F5709" s="14" t="n">
        <x:v>89.2</x:v>
      </x:c>
      <x:c r="G5709" s="20" t="str">
        <x:v>2011-02-15</x:v>
      </x:c>
      <x:c r="H5709" s="20" t="str">
        <x:v>2011-02-15</x:v>
      </x:c>
      <x:c r="I5709" s="10" t="n">
        <x:v>5619</x:v>
      </x:c>
    </x:row>
    <x:row r="5710">
      <x:c r="A5710" s="8" t="str">
        <x:v>13222</x:v>
      </x:c>
      <x:c r="B5710" s="9" t="str">
        <x:v>United Kingdom</x:v>
      </x:c>
      <x:c r="C5710" s="14" t="n">
        <x:v>88.5</x:v>
      </x:c>
      <x:c r="D5710" s="9" t="n">
        <x:v>1</x:v>
      </x:c>
      <x:c r="E5710" s="9" t="n">
        <x:v>30</x:v>
      </x:c>
      <x:c r="F5710" s="14" t="n">
        <x:v>88.5</x:v>
      </x:c>
      <x:c r="G5710" s="20" t="str">
        <x:v>2010-05-11</x:v>
      </x:c>
      <x:c r="H5710" s="20" t="str">
        <x:v>2010-05-11</x:v>
      </x:c>
      <x:c r="I5710" s="10" t="n">
        <x:v>5620</x:v>
      </x:c>
    </x:row>
    <x:row r="5711">
      <x:c r="A5711" s="8" t="str">
        <x:v>15603</x:v>
      </x:c>
      <x:c r="B5711" s="9" t="str">
        <x:v>United Kingdom</x:v>
      </x:c>
      <x:c r="C5711" s="14" t="n">
        <x:v>88.48</x:v>
      </x:c>
      <x:c r="D5711" s="9" t="n">
        <x:v>2</x:v>
      </x:c>
      <x:c r="E5711" s="9" t="n">
        <x:v>128</x:v>
      </x:c>
      <x:c r="F5711" s="14" t="n">
        <x:v>44.24</x:v>
      </x:c>
      <x:c r="G5711" s="20" t="str">
        <x:v>2010-03-01</x:v>
      </x:c>
      <x:c r="H5711" s="20" t="str">
        <x:v>2011-09-22</x:v>
      </x:c>
      <x:c r="I5711" s="10" t="n">
        <x:v>5621</x:v>
      </x:c>
    </x:row>
    <x:row r="5712">
      <x:c r="A5712" s="8" t="str">
        <x:v>15083</x:v>
      </x:c>
      <x:c r="B5712" s="9" t="str">
        <x:v>United Kingdom</x:v>
      </x:c>
      <x:c r="C5712" s="14" t="n">
        <x:v>88.2</x:v>
      </x:c>
      <x:c r="D5712" s="9" t="n">
        <x:v>1</x:v>
      </x:c>
      <x:c r="E5712" s="9" t="n">
        <x:v>38</x:v>
      </x:c>
      <x:c r="F5712" s="14" t="n">
        <x:v>88.2</x:v>
      </x:c>
      <x:c r="G5712" s="20" t="str">
        <x:v>2011-03-28</x:v>
      </x:c>
      <x:c r="H5712" s="20" t="str">
        <x:v>2011-03-28</x:v>
      </x:c>
      <x:c r="I5712" s="10" t="n">
        <x:v>5622</x:v>
      </x:c>
    </x:row>
    <x:row r="5713">
      <x:c r="A5713" s="8" t="str">
        <x:v>16564</x:v>
      </x:c>
      <x:c r="B5713" s="9" t="str">
        <x:v>United Kingdom</x:v>
      </x:c>
      <x:c r="C5713" s="14" t="n">
        <x:v>87.8</x:v>
      </x:c>
      <x:c r="D5713" s="9" t="n">
        <x:v>1</x:v>
      </x:c>
      <x:c r="E5713" s="9" t="n">
        <x:v>40</x:v>
      </x:c>
      <x:c r="F5713" s="14" t="n">
        <x:v>87.8</x:v>
      </x:c>
      <x:c r="G5713" s="20" t="str">
        <x:v>2010-05-19</x:v>
      </x:c>
      <x:c r="H5713" s="20" t="str">
        <x:v>2010-05-19</x:v>
      </x:c>
      <x:c r="I5713" s="10" t="n">
        <x:v>5623</x:v>
      </x:c>
    </x:row>
    <x:row r="5714">
      <x:c r="A5714" s="8" t="str">
        <x:v>17606</x:v>
      </x:c>
      <x:c r="B5714" s="9" t="str">
        <x:v>United Kingdom</x:v>
      </x:c>
      <x:c r="C5714" s="14" t="n">
        <x:v>87.3</x:v>
      </x:c>
      <x:c r="D5714" s="9" t="n">
        <x:v>1</x:v>
      </x:c>
      <x:c r="E5714" s="9" t="n">
        <x:v>42</x:v>
      </x:c>
      <x:c r="F5714" s="14" t="n">
        <x:v>87.3</x:v>
      </x:c>
      <x:c r="G5714" s="20" t="str">
        <x:v>2009-12-02</x:v>
      </x:c>
      <x:c r="H5714" s="20" t="str">
        <x:v>2009-12-02</x:v>
      </x:c>
      <x:c r="I5714" s="10" t="n">
        <x:v>5624</x:v>
      </x:c>
    </x:row>
    <x:row r="5715">
      <x:c r="A5715" s="8" t="str">
        <x:v>17763</x:v>
      </x:c>
      <x:c r="B5715" s="9" t="str">
        <x:v>United Kingdom</x:v>
      </x:c>
      <x:c r="C5715" s="14" t="n">
        <x:v>86.15</x:v>
      </x:c>
      <x:c r="D5715" s="9" t="n">
        <x:v>4</x:v>
      </x:c>
      <x:c r="E5715" s="9" t="n">
        <x:v>41</x:v>
      </x:c>
      <x:c r="F5715" s="14" t="n">
        <x:v>21.54</x:v>
      </x:c>
      <x:c r="G5715" s="20" t="str">
        <x:v>2010-02-18</x:v>
      </x:c>
      <x:c r="H5715" s="20" t="str">
        <x:v>2011-03-21</x:v>
      </x:c>
      <x:c r="I5715" s="10" t="n">
        <x:v>5625</x:v>
      </x:c>
    </x:row>
    <x:row r="5716">
      <x:c r="A5716" s="8" t="str">
        <x:v>13180</x:v>
      </x:c>
      <x:c r="B5716" s="9" t="str">
        <x:v>United Kingdom</x:v>
      </x:c>
      <x:c r="C5716" s="14" t="n">
        <x:v>86.1</x:v>
      </x:c>
      <x:c r="D5716" s="9" t="n">
        <x:v>1</x:v>
      </x:c>
      <x:c r="E5716" s="9" t="n">
        <x:v>42</x:v>
      </x:c>
      <x:c r="F5716" s="14" t="n">
        <x:v>86.1</x:v>
      </x:c>
      <x:c r="G5716" s="20" t="str">
        <x:v>2010-04-11</x:v>
      </x:c>
      <x:c r="H5716" s="20" t="str">
        <x:v>2010-04-11</x:v>
      </x:c>
      <x:c r="I5716" s="10" t="n">
        <x:v>5626</x:v>
      </x:c>
    </x:row>
    <x:row r="5717">
      <x:c r="A5717" s="8" t="str">
        <x:v>15541</x:v>
      </x:c>
      <x:c r="B5717" s="9" t="str">
        <x:v>United Kingdom</x:v>
      </x:c>
      <x:c r="C5717" s="14" t="n">
        <x:v>85.13</x:v>
      </x:c>
      <x:c r="D5717" s="9" t="n">
        <x:v>1</x:v>
      </x:c>
      <x:c r="E5717" s="9" t="n">
        <x:v>49</x:v>
      </x:c>
      <x:c r="F5717" s="14" t="n">
        <x:v>85.13</x:v>
      </x:c>
      <x:c r="G5717" s="20" t="str">
        <x:v>2011-08-17</x:v>
      </x:c>
      <x:c r="H5717" s="20" t="str">
        <x:v>2011-08-17</x:v>
      </x:c>
      <x:c r="I5717" s="10" t="n">
        <x:v>5627</x:v>
      </x:c>
    </x:row>
    <x:row r="5718">
      <x:c r="A5718" s="8" t="str">
        <x:v>13841</x:v>
      </x:c>
      <x:c r="B5718" s="9" t="str">
        <x:v>United Kingdom</x:v>
      </x:c>
      <x:c r="C5718" s="14" t="n">
        <x:v>85</x:v>
      </x:c>
      <x:c r="D5718" s="9" t="n">
        <x:v>1</x:v>
      </x:c>
      <x:c r="E5718" s="9" t="n">
        <x:v>100</x:v>
      </x:c>
      <x:c r="F5718" s="14" t="n">
        <x:v>85</x:v>
      </x:c>
      <x:c r="G5718" s="20" t="str">
        <x:v>2011-04-01</x:v>
      </x:c>
      <x:c r="H5718" s="20" t="str">
        <x:v>2011-04-01</x:v>
      </x:c>
      <x:c r="I5718" s="10" t="n">
        <x:v>5628</x:v>
      </x:c>
    </x:row>
    <x:row r="5719">
      <x:c r="A5719" s="8" t="str">
        <x:v>12401</x:v>
      </x:c>
      <x:c r="B5719" s="9" t="str">
        <x:v>Belgium</x:v>
      </x:c>
      <x:c r="C5719" s="14" t="n">
        <x:v>84.3</x:v>
      </x:c>
      <x:c r="D5719" s="9" t="n">
        <x:v>1</x:v>
      </x:c>
      <x:c r="E5719" s="9" t="n">
        <x:v>11</x:v>
      </x:c>
      <x:c r="F5719" s="14" t="n">
        <x:v>84.3</x:v>
      </x:c>
      <x:c r="G5719" s="20" t="str">
        <x:v>2011-02-09</x:v>
      </x:c>
      <x:c r="H5719" s="20" t="str">
        <x:v>2011-02-09</x:v>
      </x:c>
      <x:c r="I5719" s="10" t="n">
        <x:v>5629</x:v>
      </x:c>
    </x:row>
    <x:row r="5720">
      <x:c r="A5720" s="8" t="str">
        <x:v>15094</x:v>
      </x:c>
      <x:c r="B5720" s="9" t="str">
        <x:v>United Kingdom</x:v>
      </x:c>
      <x:c r="C5720" s="14" t="n">
        <x:v>83</x:v>
      </x:c>
      <x:c r="D5720" s="9" t="n">
        <x:v>2</x:v>
      </x:c>
      <x:c r="E5720" s="9" t="n">
        <x:v>28</x:v>
      </x:c>
      <x:c r="F5720" s="14" t="n">
        <x:v>41.5</x:v>
      </x:c>
      <x:c r="G5720" s="20" t="str">
        <x:v>2010-03-05</x:v>
      </x:c>
      <x:c r="H5720" s="20" t="str">
        <x:v>2010-09-02</x:v>
      </x:c>
      <x:c r="I5720" s="10" t="n">
        <x:v>5630</x:v>
      </x:c>
    </x:row>
    <x:row r="5721">
      <x:c r="A5721" s="8" t="str">
        <x:v>14347</x:v>
      </x:c>
      <x:c r="B5721" s="9" t="str">
        <x:v>United Kingdom</x:v>
      </x:c>
      <x:c r="C5721" s="14" t="n">
        <x:v>82.6</x:v>
      </x:c>
      <x:c r="D5721" s="9" t="n">
        <x:v>1</x:v>
      </x:c>
      <x:c r="E5721" s="9" t="n">
        <x:v>48</x:v>
      </x:c>
      <x:c r="F5721" s="14" t="n">
        <x:v>82.6</x:v>
      </x:c>
      <x:c r="G5721" s="20" t="str">
        <x:v>2009-12-03</x:v>
      </x:c>
      <x:c r="H5721" s="20" t="str">
        <x:v>2009-12-03</x:v>
      </x:c>
      <x:c r="I5721" s="10" t="n">
        <x:v>5631</x:v>
      </x:c>
    </x:row>
    <x:row r="5722">
      <x:c r="A5722" s="8" t="str">
        <x:v>13469</x:v>
      </x:c>
      <x:c r="B5722" s="9" t="str">
        <x:v>United Kingdom</x:v>
      </x:c>
      <x:c r="C5722" s="14" t="n">
        <x:v>82.4</x:v>
      </x:c>
      <x:c r="D5722" s="9" t="n">
        <x:v>1</x:v>
      </x:c>
      <x:c r="E5722" s="9" t="n">
        <x:v>52</x:v>
      </x:c>
      <x:c r="F5722" s="14" t="n">
        <x:v>82.4</x:v>
      </x:c>
      <x:c r="G5722" s="20" t="str">
        <x:v>2010-02-24</x:v>
      </x:c>
      <x:c r="H5722" s="20" t="str">
        <x:v>2010-02-24</x:v>
      </x:c>
      <x:c r="I5722" s="10" t="n">
        <x:v>5632</x:v>
      </x:c>
    </x:row>
    <x:row r="5723">
      <x:c r="A5723" s="8" t="str">
        <x:v>16028</x:v>
      </x:c>
      <x:c r="B5723" s="9" t="str">
        <x:v>United Kingdom</x:v>
      </x:c>
      <x:c r="C5723" s="14" t="n">
        <x:v>82.2</x:v>
      </x:c>
      <x:c r="D5723" s="9" t="n">
        <x:v>1</x:v>
      </x:c>
      <x:c r="E5723" s="9" t="n">
        <x:v>18</x:v>
      </x:c>
      <x:c r="F5723" s="14" t="n">
        <x:v>82.2</x:v>
      </x:c>
      <x:c r="G5723" s="20" t="str">
        <x:v>2010-04-23</x:v>
      </x:c>
      <x:c r="H5723" s="20" t="str">
        <x:v>2010-04-23</x:v>
      </x:c>
      <x:c r="I5723" s="10" t="n">
        <x:v>5633</x:v>
      </x:c>
    </x:row>
    <x:row r="5724">
      <x:c r="A5724" s="8" t="str">
        <x:v>13215</x:v>
      </x:c>
      <x:c r="B5724" s="9" t="str">
        <x:v>United Kingdom</x:v>
      </x:c>
      <x:c r="C5724" s="14" t="n">
        <x:v>81.6</x:v>
      </x:c>
      <x:c r="D5724" s="9" t="n">
        <x:v>1</x:v>
      </x:c>
      <x:c r="E5724" s="9" t="n">
        <x:v>96</x:v>
      </x:c>
      <x:c r="F5724" s="14" t="n">
        <x:v>81.6</x:v>
      </x:c>
      <x:c r="G5724" s="20" t="str">
        <x:v>2010-11-02</x:v>
      </x:c>
      <x:c r="H5724" s="20" t="str">
        <x:v>2010-11-02</x:v>
      </x:c>
      <x:c r="I5724" s="10" t="n">
        <x:v>5634</x:v>
      </x:c>
    </x:row>
    <x:row r="5725">
      <x:c r="A5725" s="8" t="str">
        <x:v>13006</x:v>
      </x:c>
      <x:c r="B5725" s="9" t="str">
        <x:v>United Kingdom</x:v>
      </x:c>
      <x:c r="C5725" s="14" t="n">
        <x:v>81.57</x:v>
      </x:c>
      <x:c r="D5725" s="9" t="n">
        <x:v>1</x:v>
      </x:c>
      <x:c r="E5725" s="9" t="n">
        <x:v>55</x:v>
      </x:c>
      <x:c r="F5725" s="14" t="n">
        <x:v>81.57</x:v>
      </x:c>
      <x:c r="G5725" s="20" t="str">
        <x:v>2011-10-14</x:v>
      </x:c>
      <x:c r="H5725" s="20" t="str">
        <x:v>2011-10-14</x:v>
      </x:c>
      <x:c r="I5725" s="10" t="n">
        <x:v>5635</x:v>
      </x:c>
    </x:row>
    <x:row r="5726">
      <x:c r="A5726" s="8" t="str">
        <x:v>17620</x:v>
      </x:c>
      <x:c r="B5726" s="9" t="str">
        <x:v>United Kingdom</x:v>
      </x:c>
      <x:c r="C5726" s="14" t="n">
        <x:v>81.44</x:v>
      </x:c>
      <x:c r="D5726" s="9" t="n">
        <x:v>1</x:v>
      </x:c>
      <x:c r="E5726" s="9" t="n">
        <x:v>60</x:v>
      </x:c>
      <x:c r="F5726" s="14" t="n">
        <x:v>81.44</x:v>
      </x:c>
      <x:c r="G5726" s="20" t="str">
        <x:v>2011-10-11</x:v>
      </x:c>
      <x:c r="H5726" s="20" t="str">
        <x:v>2011-10-11</x:v>
      </x:c>
      <x:c r="I5726" s="10" t="n">
        <x:v>5636</x:v>
      </x:c>
    </x:row>
    <x:row r="5727">
      <x:c r="A5727" s="8" t="str">
        <x:v>17008</x:v>
      </x:c>
      <x:c r="B5727" s="9" t="str">
        <x:v>United Kingdom</x:v>
      </x:c>
      <x:c r="C5727" s="14" t="n">
        <x:v>81.36</x:v>
      </x:c>
      <x:c r="D5727" s="9" t="n">
        <x:v>1</x:v>
      </x:c>
      <x:c r="E5727" s="9" t="n">
        <x:v>24</x:v>
      </x:c>
      <x:c r="F5727" s="14" t="n">
        <x:v>81.36</x:v>
      </x:c>
      <x:c r="G5727" s="20" t="str">
        <x:v>2010-10-06</x:v>
      </x:c>
      <x:c r="H5727" s="20" t="str">
        <x:v>2010-10-06</x:v>
      </x:c>
      <x:c r="I5727" s="10" t="n">
        <x:v>5637</x:v>
      </x:c>
    </x:row>
    <x:row r="5728">
      <x:c r="A5728" s="8" t="str">
        <x:v>14717</x:v>
      </x:c>
      <x:c r="B5728" s="9" t="str">
        <x:v>United Kingdom</x:v>
      </x:c>
      <x:c r="C5728" s="14" t="n">
        <x:v>81.3</x:v>
      </x:c>
      <x:c r="D5728" s="9" t="n">
        <x:v>1</x:v>
      </x:c>
      <x:c r="E5728" s="9" t="n">
        <x:v>32</x:v>
      </x:c>
      <x:c r="F5728" s="14" t="n">
        <x:v>81.3</x:v>
      </x:c>
      <x:c r="G5728" s="20" t="str">
        <x:v>2009-12-06</x:v>
      </x:c>
      <x:c r="H5728" s="20" t="str">
        <x:v>2009-12-06</x:v>
      </x:c>
      <x:c r="I5728" s="10" t="n">
        <x:v>5638</x:v>
      </x:c>
    </x:row>
    <x:row r="5729">
      <x:c r="A5729" s="8" t="str">
        <x:v>15170</x:v>
      </x:c>
      <x:c r="B5729" s="9" t="str">
        <x:v>United Kingdom</x:v>
      </x:c>
      <x:c r="C5729" s="14" t="n">
        <x:v>81.15</x:v>
      </x:c>
      <x:c r="D5729" s="9" t="n">
        <x:v>1</x:v>
      </x:c>
      <x:c r="E5729" s="9" t="n">
        <x:v>33</x:v>
      </x:c>
      <x:c r="F5729" s="14" t="n">
        <x:v>81.15</x:v>
      </x:c>
      <x:c r="G5729" s="20" t="str">
        <x:v>2010-10-29</x:v>
      </x:c>
      <x:c r="H5729" s="20" t="str">
        <x:v>2010-10-29</x:v>
      </x:c>
      <x:c r="I5729" s="10" t="n">
        <x:v>5639</x:v>
      </x:c>
    </x:row>
    <x:row r="5730">
      <x:c r="A5730" s="8" t="str">
        <x:v>17336</x:v>
      </x:c>
      <x:c r="B5730" s="9" t="str">
        <x:v>United Kingdom</x:v>
      </x:c>
      <x:c r="C5730" s="14" t="n">
        <x:v>81.12</x:v>
      </x:c>
      <x:c r="D5730" s="9" t="n">
        <x:v>1</x:v>
      </x:c>
      <x:c r="E5730" s="9" t="n">
        <x:v>48</x:v>
      </x:c>
      <x:c r="F5730" s="14" t="n">
        <x:v>81.12</x:v>
      </x:c>
      <x:c r="G5730" s="20" t="str">
        <x:v>2010-08-24</x:v>
      </x:c>
      <x:c r="H5730" s="20" t="str">
        <x:v>2010-08-24</x:v>
      </x:c>
      <x:c r="I5730" s="10" t="n">
        <x:v>5640</x:v>
      </x:c>
    </x:row>
    <x:row r="5731">
      <x:c r="A5731" s="8" t="str">
        <x:v>16789</x:v>
      </x:c>
      <x:c r="B5731" s="9" t="str">
        <x:v>United Kingdom</x:v>
      </x:c>
      <x:c r="C5731" s="14" t="n">
        <x:v>80.8</x:v>
      </x:c>
      <x:c r="D5731" s="9" t="n">
        <x:v>1</x:v>
      </x:c>
      <x:c r="E5731" s="9" t="n">
        <x:v>32</x:v>
      </x:c>
      <x:c r="F5731" s="14" t="n">
        <x:v>80.8</x:v>
      </x:c>
      <x:c r="G5731" s="20" t="str">
        <x:v>2011-12-01</x:v>
      </x:c>
      <x:c r="H5731" s="20" t="str">
        <x:v>2011-12-01</x:v>
      </x:c>
      <x:c r="I5731" s="10" t="n">
        <x:v>5641</x:v>
      </x:c>
    </x:row>
    <x:row r="5732">
      <x:c r="A5732" s="8" t="str">
        <x:v>17752</x:v>
      </x:c>
      <x:c r="B5732" s="9" t="str">
        <x:v>United Kingdom</x:v>
      </x:c>
      <x:c r="C5732" s="14" t="n">
        <x:v>80.64</x:v>
      </x:c>
      <x:c r="D5732" s="9" t="n">
        <x:v>1</x:v>
      </x:c>
      <x:c r="E5732" s="9" t="n">
        <x:v>192</x:v>
      </x:c>
      <x:c r="F5732" s="14" t="n">
        <x:v>80.64</x:v>
      </x:c>
      <x:c r="G5732" s="20" t="str">
        <x:v>2010-12-15</x:v>
      </x:c>
      <x:c r="H5732" s="20" t="str">
        <x:v>2010-12-15</x:v>
      </x:c>
      <x:c r="I5732" s="10" t="n">
        <x:v>5642</x:v>
      </x:c>
    </x:row>
    <x:row r="5733">
      <x:c r="A5733" s="8" t="str">
        <x:v>15833</x:v>
      </x:c>
      <x:c r="B5733" s="9" t="str">
        <x:v>United Kingdom</x:v>
      </x:c>
      <x:c r="C5733" s="14" t="n">
        <x:v>80.4</x:v>
      </x:c>
      <x:c r="D5733" s="9" t="n">
        <x:v>1</x:v>
      </x:c>
      <x:c r="E5733" s="9" t="n">
        <x:v>24</x:v>
      </x:c>
      <x:c r="F5733" s="14" t="n">
        <x:v>80.4</x:v>
      </x:c>
      <x:c r="G5733" s="20" t="str">
        <x:v>2009-12-02</x:v>
      </x:c>
      <x:c r="H5733" s="20" t="str">
        <x:v>2009-12-02</x:v>
      </x:c>
      <x:c r="I5733" s="10" t="n">
        <x:v>5643</x:v>
      </x:c>
    </x:row>
    <x:row r="5734">
      <x:c r="A5734" s="8" t="str">
        <x:v>15131</x:v>
      </x:c>
      <x:c r="B5734" s="9" t="str">
        <x:v>United Kingdom</x:v>
      </x:c>
      <x:c r="C5734" s="14" t="n">
        <x:v>80.28</x:v>
      </x:c>
      <x:c r="D5734" s="9" t="n">
        <x:v>1</x:v>
      </x:c>
      <x:c r="E5734" s="9" t="n">
        <x:v>88</x:v>
      </x:c>
      <x:c r="F5734" s="14" t="n">
        <x:v>80.28</x:v>
      </x:c>
      <x:c r="G5734" s="20" t="str">
        <x:v>2010-11-10</x:v>
      </x:c>
      <x:c r="H5734" s="20" t="str">
        <x:v>2010-11-10</x:v>
      </x:c>
      <x:c r="I5734" s="10" t="n">
        <x:v>5644</x:v>
      </x:c>
    </x:row>
    <x:row r="5735">
      <x:c r="A5735" s="8" t="str">
        <x:v>14190</x:v>
      </x:c>
      <x:c r="B5735" s="9" t="str">
        <x:v>United Kingdom</x:v>
      </x:c>
      <x:c r="C5735" s="14" t="n">
        <x:v>79.9</x:v>
      </x:c>
      <x:c r="D5735" s="9" t="n">
        <x:v>1</x:v>
      </x:c>
      <x:c r="E5735" s="9" t="n">
        <x:v>2</x:v>
      </x:c>
      <x:c r="F5735" s="14" t="n">
        <x:v>79.9</x:v>
      </x:c>
      <x:c r="G5735" s="20" t="str">
        <x:v>2010-02-11</x:v>
      </x:c>
      <x:c r="H5735" s="20" t="str">
        <x:v>2010-02-11</x:v>
      </x:c>
      <x:c r="I5735" s="10" t="n">
        <x:v>5645</x:v>
      </x:c>
    </x:row>
    <x:row r="5736">
      <x:c r="A5736" s="8" t="str">
        <x:v>16165</x:v>
      </x:c>
      <x:c r="B5736" s="9" t="str">
        <x:v>United Kingdom</x:v>
      </x:c>
      <x:c r="C5736" s="14" t="n">
        <x:v>79.9</x:v>
      </x:c>
      <x:c r="D5736" s="9" t="n">
        <x:v>1</x:v>
      </x:c>
      <x:c r="E5736" s="9" t="n">
        <x:v>2</x:v>
      </x:c>
      <x:c r="F5736" s="14" t="n">
        <x:v>79.9</x:v>
      </x:c>
      <x:c r="G5736" s="20" t="str">
        <x:v>2010-07-22</x:v>
      </x:c>
      <x:c r="H5736" s="20" t="str">
        <x:v>2010-07-22</x:v>
      </x:c>
      <x:c r="I5736" s="10" t="n">
        <x:v>5645</x:v>
      </x:c>
    </x:row>
    <x:row r="5737">
      <x:c r="A5737" s="8" t="str">
        <x:v>14589</x:v>
      </x:c>
      <x:c r="B5737" s="9" t="str">
        <x:v>United Kingdom</x:v>
      </x:c>
      <x:c r="C5737" s="14" t="n">
        <x:v>79.5</x:v>
      </x:c>
      <x:c r="D5737" s="9" t="n">
        <x:v>1</x:v>
      </x:c>
      <x:c r="E5737" s="9" t="n">
        <x:v>10</x:v>
      </x:c>
      <x:c r="F5737" s="14" t="n">
        <x:v>79.5</x:v>
      </x:c>
      <x:c r="G5737" s="20" t="str">
        <x:v>2010-12-03</x:v>
      </x:c>
      <x:c r="H5737" s="20" t="str">
        <x:v>2010-12-03</x:v>
      </x:c>
      <x:c r="I5737" s="10" t="n">
        <x:v>5646</x:v>
      </x:c>
    </x:row>
    <x:row r="5738">
      <x:c r="A5738" s="8" t="str">
        <x:v>14007</x:v>
      </x:c>
      <x:c r="B5738" s="9" t="str">
        <x:v>United Kingdom</x:v>
      </x:c>
      <x:c r="C5738" s="14" t="n">
        <x:v>79.48</x:v>
      </x:c>
      <x:c r="D5738" s="9" t="n">
        <x:v>1</x:v>
      </x:c>
      <x:c r="E5738" s="9" t="n">
        <x:v>16</x:v>
      </x:c>
      <x:c r="F5738" s="14" t="n">
        <x:v>79.48</x:v>
      </x:c>
      <x:c r="G5738" s="20" t="str">
        <x:v>2010-07-15</x:v>
      </x:c>
      <x:c r="H5738" s="20" t="str">
        <x:v>2010-07-15</x:v>
      </x:c>
      <x:c r="I5738" s="10" t="n">
        <x:v>5647</x:v>
      </x:c>
    </x:row>
    <x:row r="5739">
      <x:c r="A5739" s="8" t="str">
        <x:v>15753</x:v>
      </x:c>
      <x:c r="B5739" s="9" t="str">
        <x:v>United Kingdom</x:v>
      </x:c>
      <x:c r="C5739" s="14" t="n">
        <x:v>79.2</x:v>
      </x:c>
      <x:c r="D5739" s="9" t="n">
        <x:v>1</x:v>
      </x:c>
      <x:c r="E5739" s="9" t="n">
        <x:v>144</x:v>
      </x:c>
      <x:c r="F5739" s="14" t="n">
        <x:v>79.2</x:v>
      </x:c>
      <x:c r="G5739" s="20" t="str">
        <x:v>2011-02-08</x:v>
      </x:c>
      <x:c r="H5739" s="20" t="str">
        <x:v>2011-02-08</x:v>
      </x:c>
      <x:c r="I5739" s="10" t="n">
        <x:v>5648</x:v>
      </x:c>
    </x:row>
    <x:row r="5740">
      <x:c r="A5740" s="8" t="str">
        <x:v>17192</x:v>
      </x:c>
      <x:c r="B5740" s="9" t="str">
        <x:v>United Kingdom</x:v>
      </x:c>
      <x:c r="C5740" s="14" t="n">
        <x:v>77.83</x:v>
      </x:c>
      <x:c r="D5740" s="9" t="n">
        <x:v>1</x:v>
      </x:c>
      <x:c r="E5740" s="9" t="n">
        <x:v>46</x:v>
      </x:c>
      <x:c r="F5740" s="14" t="n">
        <x:v>77.83</x:v>
      </x:c>
      <x:c r="G5740" s="20" t="str">
        <x:v>2010-06-21</x:v>
      </x:c>
      <x:c r="H5740" s="20" t="str">
        <x:v>2010-06-21</x:v>
      </x:c>
      <x:c r="I5740" s="10" t="n">
        <x:v>5649</x:v>
      </x:c>
    </x:row>
    <x:row r="5741">
      <x:c r="A5741" s="8" t="str">
        <x:v>12570</x:v>
      </x:c>
      <x:c r="B5741" s="9" t="str">
        <x:v>Spain</x:v>
      </x:c>
      <x:c r="C5741" s="14" t="n">
        <x:v>77.52</x:v>
      </x:c>
      <x:c r="D5741" s="9" t="n">
        <x:v>1</x:v>
      </x:c>
      <x:c r="E5741" s="9" t="n">
        <x:v>1</x:v>
      </x:c>
      <x:c r="F5741" s="14" t="n">
        <x:v>77.52</x:v>
      </x:c>
      <x:c r="G5741" s="20" t="str">
        <x:v>2010-01-26</x:v>
      </x:c>
      <x:c r="H5741" s="20" t="str">
        <x:v>2010-01-26</x:v>
      </x:c>
      <x:c r="I5741" s="10" t="n">
        <x:v>5650</x:v>
      </x:c>
    </x:row>
    <x:row r="5742">
      <x:c r="A5742" s="8" t="str">
        <x:v>17942</x:v>
      </x:c>
      <x:c r="B5742" s="9" t="str">
        <x:v>United Kingdom</x:v>
      </x:c>
      <x:c r="C5742" s="14" t="n">
        <x:v>77.5</x:v>
      </x:c>
      <x:c r="D5742" s="9" t="n">
        <x:v>1</x:v>
      </x:c>
      <x:c r="E5742" s="9" t="n">
        <x:v>38</x:v>
      </x:c>
      <x:c r="F5742" s="14" t="n">
        <x:v>77.5</x:v>
      </x:c>
      <x:c r="G5742" s="20" t="str">
        <x:v>2011-12-02</x:v>
      </x:c>
      <x:c r="H5742" s="20" t="str">
        <x:v>2011-12-02</x:v>
      </x:c>
      <x:c r="I5742" s="10" t="n">
        <x:v>5651</x:v>
      </x:c>
    </x:row>
    <x:row r="5743">
      <x:c r="A5743" s="8" t="str">
        <x:v>14785</x:v>
      </x:c>
      <x:c r="B5743" s="9" t="str">
        <x:v>United Kingdom</x:v>
      </x:c>
      <x:c r="C5743" s="14" t="n">
        <x:v>77.4</x:v>
      </x:c>
      <x:c r="D5743" s="9" t="n">
        <x:v>2</x:v>
      </x:c>
      <x:c r="E5743" s="9" t="n">
        <x:v>84</x:v>
      </x:c>
      <x:c r="F5743" s="14" t="n">
        <x:v>38.7</x:v>
      </x:c>
      <x:c r="G5743" s="20" t="str">
        <x:v>2011-11-24</x:v>
      </x:c>
      <x:c r="H5743" s="20" t="str">
        <x:v>2011-11-29</x:v>
      </x:c>
      <x:c r="I5743" s="10" t="n">
        <x:v>5652</x:v>
      </x:c>
    </x:row>
    <x:row r="5744">
      <x:c r="A5744" s="8" t="str">
        <x:v>13132</x:v>
      </x:c>
      <x:c r="B5744" s="9" t="str">
        <x:v>United Kingdom</x:v>
      </x:c>
      <x:c r="C5744" s="14" t="n">
        <x:v>77.3</x:v>
      </x:c>
      <x:c r="D5744" s="9" t="n">
        <x:v>1</x:v>
      </x:c>
      <x:c r="E5744" s="9" t="n">
        <x:v>20</x:v>
      </x:c>
      <x:c r="F5744" s="14" t="n">
        <x:v>77.3</x:v>
      </x:c>
      <x:c r="G5744" s="20" t="str">
        <x:v>2011-03-23</x:v>
      </x:c>
      <x:c r="H5744" s="20" t="str">
        <x:v>2011-03-23</x:v>
      </x:c>
      <x:c r="I5744" s="10" t="n">
        <x:v>5653</x:v>
      </x:c>
    </x:row>
    <x:row r="5745">
      <x:c r="A5745" s="8" t="str">
        <x:v>16867</x:v>
      </x:c>
      <x:c r="B5745" s="9" t="str">
        <x:v>United Kingdom</x:v>
      </x:c>
      <x:c r="C5745" s="14" t="n">
        <x:v>76.74</x:v>
      </x:c>
      <x:c r="D5745" s="9" t="n">
        <x:v>1</x:v>
      </x:c>
      <x:c r="E5745" s="9" t="n">
        <x:v>58</x:v>
      </x:c>
      <x:c r="F5745" s="14" t="n">
        <x:v>76.74</x:v>
      </x:c>
      <x:c r="G5745" s="20" t="str">
        <x:v>2010-01-19</x:v>
      </x:c>
      <x:c r="H5745" s="20" t="str">
        <x:v>2010-01-19</x:v>
      </x:c>
      <x:c r="I5745" s="10" t="n">
        <x:v>5654</x:v>
      </x:c>
    </x:row>
    <x:row r="5746">
      <x:c r="A5746" s="8" t="str">
        <x:v>14373</x:v>
      </x:c>
      <x:c r="B5746" s="9" t="str">
        <x:v>United Kingdom</x:v>
      </x:c>
      <x:c r="C5746" s="14" t="n">
        <x:v>76.55</x:v>
      </x:c>
      <x:c r="D5746" s="9" t="n">
        <x:v>1</x:v>
      </x:c>
      <x:c r="E5746" s="9" t="n">
        <x:v>17</x:v>
      </x:c>
      <x:c r="F5746" s="14" t="n">
        <x:v>76.55</x:v>
      </x:c>
      <x:c r="G5746" s="20" t="str">
        <x:v>2010-12-16</x:v>
      </x:c>
      <x:c r="H5746" s="20" t="str">
        <x:v>2010-12-16</x:v>
      </x:c>
      <x:c r="I5746" s="10" t="n">
        <x:v>5655</x:v>
      </x:c>
    </x:row>
    <x:row r="5747">
      <x:c r="A5747" s="8" t="str">
        <x:v>14090</x:v>
      </x:c>
      <x:c r="B5747" s="9" t="str">
        <x:v>United Kingdom</x:v>
      </x:c>
      <x:c r="C5747" s="14" t="n">
        <x:v>76.32</x:v>
      </x:c>
      <x:c r="D5747" s="9" t="n">
        <x:v>1</x:v>
      </x:c>
      <x:c r="E5747" s="9" t="n">
        <x:v>72</x:v>
      </x:c>
      <x:c r="F5747" s="14" t="n">
        <x:v>76.32</x:v>
      </x:c>
      <x:c r="G5747" s="20" t="str">
        <x:v>2011-01-19</x:v>
      </x:c>
      <x:c r="H5747" s="20" t="str">
        <x:v>2011-01-19</x:v>
      </x:c>
      <x:c r="I5747" s="10" t="n">
        <x:v>5656</x:v>
      </x:c>
    </x:row>
    <x:row r="5748">
      <x:c r="A5748" s="8" t="str">
        <x:v>14613</x:v>
      </x:c>
      <x:c r="B5748" s="9" t="str">
        <x:v>United Kingdom</x:v>
      </x:c>
      <x:c r="C5748" s="14" t="n">
        <x:v>76.32</x:v>
      </x:c>
      <x:c r="D5748" s="9" t="n">
        <x:v>1</x:v>
      </x:c>
      <x:c r="E5748" s="9" t="n">
        <x:v>72</x:v>
      </x:c>
      <x:c r="F5748" s="14" t="n">
        <x:v>76.32</x:v>
      </x:c>
      <x:c r="G5748" s="20" t="str">
        <x:v>2010-01-28</x:v>
      </x:c>
      <x:c r="H5748" s="20" t="str">
        <x:v>2010-01-28</x:v>
      </x:c>
      <x:c r="I5748" s="10" t="n">
        <x:v>5656</x:v>
      </x:c>
    </x:row>
    <x:row r="5749">
      <x:c r="A5749" s="8" t="str">
        <x:v>15668</x:v>
      </x:c>
      <x:c r="B5749" s="9" t="str">
        <x:v>United Kingdom</x:v>
      </x:c>
      <x:c r="C5749" s="14" t="n">
        <x:v>76.32</x:v>
      </x:c>
      <x:c r="D5749" s="9" t="n">
        <x:v>1</x:v>
      </x:c>
      <x:c r="E5749" s="9" t="n">
        <x:v>72</x:v>
      </x:c>
      <x:c r="F5749" s="14" t="n">
        <x:v>76.32</x:v>
      </x:c>
      <x:c r="G5749" s="20" t="str">
        <x:v>2011-05-06</x:v>
      </x:c>
      <x:c r="H5749" s="20" t="str">
        <x:v>2011-05-06</x:v>
      </x:c>
      <x:c r="I5749" s="10" t="n">
        <x:v>5656</x:v>
      </x:c>
    </x:row>
    <x:row r="5750">
      <x:c r="A5750" s="8" t="str">
        <x:v>13219</x:v>
      </x:c>
      <x:c r="B5750" s="9" t="str">
        <x:v>United Kingdom</x:v>
      </x:c>
      <x:c r="C5750" s="14" t="n">
        <x:v>76.23</x:v>
      </x:c>
      <x:c r="D5750" s="9" t="n">
        <x:v>1</x:v>
      </x:c>
      <x:c r="E5750" s="9" t="n">
        <x:v>11</x:v>
      </x:c>
      <x:c r="F5750" s="14" t="n">
        <x:v>76.23</x:v>
      </x:c>
      <x:c r="G5750" s="20" t="str">
        <x:v>2010-03-31</x:v>
      </x:c>
      <x:c r="H5750" s="20" t="str">
        <x:v>2010-03-31</x:v>
      </x:c>
      <x:c r="I5750" s="10" t="n">
        <x:v>5657</x:v>
      </x:c>
    </x:row>
    <x:row r="5751">
      <x:c r="A5751" s="8" t="str">
        <x:v>17628</x:v>
      </x:c>
      <x:c r="B5751" s="9" t="str">
        <x:v>United Kingdom</x:v>
      </x:c>
      <x:c r="C5751" s="14" t="n">
        <x:v>75.75</x:v>
      </x:c>
      <x:c r="D5751" s="9" t="n">
        <x:v>1</x:v>
      </x:c>
      <x:c r="E5751" s="9" t="n">
        <x:v>79</x:v>
      </x:c>
      <x:c r="F5751" s="14" t="n">
        <x:v>75.75</x:v>
      </x:c>
      <x:c r="G5751" s="20" t="str">
        <x:v>2011-09-19</x:v>
      </x:c>
      <x:c r="H5751" s="20" t="str">
        <x:v>2011-09-19</x:v>
      </x:c>
      <x:c r="I5751" s="10" t="n">
        <x:v>5658</x:v>
      </x:c>
    </x:row>
    <x:row r="5752">
      <x:c r="A5752" s="8" t="str">
        <x:v>16610</x:v>
      </x:c>
      <x:c r="B5752" s="9" t="str">
        <x:v>United Kingdom</x:v>
      </x:c>
      <x:c r="C5752" s="14" t="n">
        <x:v>75.66</x:v>
      </x:c>
      <x:c r="D5752" s="9" t="n">
        <x:v>1</x:v>
      </x:c>
      <x:c r="E5752" s="9" t="n">
        <x:v>66</x:v>
      </x:c>
      <x:c r="F5752" s="14" t="n">
        <x:v>75.66</x:v>
      </x:c>
      <x:c r="G5752" s="20" t="str">
        <x:v>2011-05-04</x:v>
      </x:c>
      <x:c r="H5752" s="20" t="str">
        <x:v>2011-05-04</x:v>
      </x:c>
      <x:c r="I5752" s="10" t="n">
        <x:v>5659</x:v>
      </x:c>
    </x:row>
    <x:row r="5753">
      <x:c r="A5753" s="8" t="str">
        <x:v>14559</x:v>
      </x:c>
      <x:c r="B5753" s="9" t="str">
        <x:v>United Kingdom</x:v>
      </x:c>
      <x:c r="C5753" s="14" t="n">
        <x:v>75.6</x:v>
      </x:c>
      <x:c r="D5753" s="9" t="n">
        <x:v>1</x:v>
      </x:c>
      <x:c r="E5753" s="9" t="n">
        <x:v>72</x:v>
      </x:c>
      <x:c r="F5753" s="14" t="n">
        <x:v>75.6</x:v>
      </x:c>
      <x:c r="G5753" s="20" t="str">
        <x:v>2010-11-14</x:v>
      </x:c>
      <x:c r="H5753" s="20" t="str">
        <x:v>2010-11-14</x:v>
      </x:c>
      <x:c r="I5753" s="10" t="n">
        <x:v>5660</x:v>
      </x:c>
    </x:row>
    <x:row r="5754">
      <x:c r="A5754" s="8" t="str">
        <x:v>17944</x:v>
      </x:c>
      <x:c r="B5754" s="9" t="str">
        <x:v>United Kingdom</x:v>
      </x:c>
      <x:c r="C5754" s="14" t="n">
        <x:v>75.41</x:v>
      </x:c>
      <x:c r="D5754" s="9" t="n">
        <x:v>1</x:v>
      </x:c>
      <x:c r="E5754" s="9" t="n">
        <x:v>85</x:v>
      </x:c>
      <x:c r="F5754" s="14" t="n">
        <x:v>75.41</x:v>
      </x:c>
      <x:c r="G5754" s="20" t="str">
        <x:v>2010-10-12</x:v>
      </x:c>
      <x:c r="H5754" s="20" t="str">
        <x:v>2010-10-12</x:v>
      </x:c>
      <x:c r="I5754" s="10" t="n">
        <x:v>5661</x:v>
      </x:c>
    </x:row>
    <x:row r="5755">
      <x:c r="A5755" s="8" t="str">
        <x:v>16420</x:v>
      </x:c>
      <x:c r="B5755" s="9" t="str">
        <x:v>United Kingdom</x:v>
      </x:c>
      <x:c r="C5755" s="14" t="n">
        <x:v>75</x:v>
      </x:c>
      <x:c r="D5755" s="9" t="n">
        <x:v>1</x:v>
      </x:c>
      <x:c r="E5755" s="9" t="n">
        <x:v>120</x:v>
      </x:c>
      <x:c r="F5755" s="14" t="n">
        <x:v>75</x:v>
      </x:c>
      <x:c r="G5755" s="20" t="str">
        <x:v>2010-11-08</x:v>
      </x:c>
      <x:c r="H5755" s="20" t="str">
        <x:v>2010-11-08</x:v>
      </x:c>
      <x:c r="I5755" s="10" t="n">
        <x:v>5662</x:v>
      </x:c>
    </x:row>
    <x:row r="5756">
      <x:c r="A5756" s="8" t="str">
        <x:v>13095</x:v>
      </x:c>
      <x:c r="B5756" s="9" t="str">
        <x:v>United Kingdom</x:v>
      </x:c>
      <x:c r="C5756" s="14" t="n">
        <x:v>74.4</x:v>
      </x:c>
      <x:c r="D5756" s="9" t="n">
        <x:v>1</x:v>
      </x:c>
      <x:c r="E5756" s="9" t="n">
        <x:v>144</x:v>
      </x:c>
      <x:c r="F5756" s="14" t="n">
        <x:v>74.4</x:v>
      </x:c>
      <x:c r="G5756" s="20" t="str">
        <x:v>2011-09-30</x:v>
      </x:c>
      <x:c r="H5756" s="20" t="str">
        <x:v>2011-09-30</x:v>
      </x:c>
      <x:c r="I5756" s="10" t="n">
        <x:v>5663</x:v>
      </x:c>
    </x:row>
    <x:row r="5757">
      <x:c r="A5757" s="8" t="str">
        <x:v>12506</x:v>
      </x:c>
      <x:c r="B5757" s="9" t="str">
        <x:v>France</x:v>
      </x:c>
      <x:c r="C5757" s="14" t="n">
        <x:v>73.5</x:v>
      </x:c>
      <x:c r="D5757" s="9" t="n">
        <x:v>1</x:v>
      </x:c>
      <x:c r="E5757" s="9" t="n">
        <x:v>23</x:v>
      </x:c>
      <x:c r="F5757" s="14" t="n">
        <x:v>73.5</x:v>
      </x:c>
      <x:c r="G5757" s="20" t="str">
        <x:v>2011-04-21</x:v>
      </x:c>
      <x:c r="H5757" s="20" t="str">
        <x:v>2011-04-21</x:v>
      </x:c>
      <x:c r="I5757" s="10" t="n">
        <x:v>5664</x:v>
      </x:c>
    </x:row>
    <x:row r="5758">
      <x:c r="A5758" s="8" t="str">
        <x:v>18032</x:v>
      </x:c>
      <x:c r="B5758" s="9" t="str">
        <x:v>United Kingdom</x:v>
      </x:c>
      <x:c r="C5758" s="14" t="n">
        <x:v>73.5</x:v>
      </x:c>
      <x:c r="D5758" s="9" t="n">
        <x:v>1</x:v>
      </x:c>
      <x:c r="E5758" s="9" t="n">
        <x:v>42</x:v>
      </x:c>
      <x:c r="F5758" s="14" t="n">
        <x:v>73.5</x:v>
      </x:c>
      <x:c r="G5758" s="20" t="str">
        <x:v>2011-01-09</x:v>
      </x:c>
      <x:c r="H5758" s="20" t="str">
        <x:v>2011-01-09</x:v>
      </x:c>
      <x:c r="I5758" s="10" t="n">
        <x:v>5664</x:v>
      </x:c>
    </x:row>
    <x:row r="5759">
      <x:c r="A5759" s="8" t="str">
        <x:v>16171</x:v>
      </x:c>
      <x:c r="B5759" s="9" t="str">
        <x:v>United Kingdom</x:v>
      </x:c>
      <x:c r="C5759" s="14" t="n">
        <x:v>73.2</x:v>
      </x:c>
      <x:c r="D5759" s="9" t="n">
        <x:v>1</x:v>
      </x:c>
      <x:c r="E5759" s="9" t="n">
        <x:v>24</x:v>
      </x:c>
      <x:c r="F5759" s="14" t="n">
        <x:v>73.2</x:v>
      </x:c>
      <x:c r="G5759" s="20" t="str">
        <x:v>2011-10-11</x:v>
      </x:c>
      <x:c r="H5759" s="20" t="str">
        <x:v>2011-10-11</x:v>
      </x:c>
      <x:c r="I5759" s="10" t="n">
        <x:v>5665</x:v>
      </x:c>
    </x:row>
    <x:row r="5760">
      <x:c r="A5760" s="8" t="str">
        <x:v>17906</x:v>
      </x:c>
      <x:c r="B5760" s="9" t="str">
        <x:v>United Kingdom</x:v>
      </x:c>
      <x:c r="C5760" s="14" t="n">
        <x:v>72.9</x:v>
      </x:c>
      <x:c r="D5760" s="9" t="n">
        <x:v>1</x:v>
      </x:c>
      <x:c r="E5760" s="9" t="n">
        <x:v>26</x:v>
      </x:c>
      <x:c r="F5760" s="14" t="n">
        <x:v>72.9</x:v>
      </x:c>
      <x:c r="G5760" s="20" t="str">
        <x:v>2011-04-06</x:v>
      </x:c>
      <x:c r="H5760" s="20" t="str">
        <x:v>2011-04-06</x:v>
      </x:c>
      <x:c r="I5760" s="10" t="n">
        <x:v>5666</x:v>
      </x:c>
    </x:row>
    <x:row r="5761">
      <x:c r="A5761" s="8" t="str">
        <x:v>13105</x:v>
      </x:c>
      <x:c r="B5761" s="9" t="str">
        <x:v>United Kingdom</x:v>
      </x:c>
      <x:c r="C5761" s="14" t="n">
        <x:v>72</x:v>
      </x:c>
      <x:c r="D5761" s="9" t="n">
        <x:v>1</x:v>
      </x:c>
      <x:c r="E5761" s="9" t="n">
        <x:v>100</x:v>
      </x:c>
      <x:c r="F5761" s="14" t="n">
        <x:v>72</x:v>
      </x:c>
      <x:c r="G5761" s="20" t="str">
        <x:v>2010-09-29</x:v>
      </x:c>
      <x:c r="H5761" s="20" t="str">
        <x:v>2010-09-29</x:v>
      </x:c>
      <x:c r="I5761" s="10" t="n">
        <x:v>5667</x:v>
      </x:c>
    </x:row>
    <x:row r="5762">
      <x:c r="A5762" s="8" t="str">
        <x:v>16459</x:v>
      </x:c>
      <x:c r="B5762" s="9" t="str">
        <x:v>United Kingdom</x:v>
      </x:c>
      <x:c r="C5762" s="14" t="n">
        <x:v>71.79</x:v>
      </x:c>
      <x:c r="D5762" s="9" t="n">
        <x:v>1</x:v>
      </x:c>
      <x:c r="E5762" s="9" t="n">
        <x:v>59</x:v>
      </x:c>
      <x:c r="F5762" s="14" t="n">
        <x:v>71.79</x:v>
      </x:c>
      <x:c r="G5762" s="20" t="str">
        <x:v>2009-12-10</x:v>
      </x:c>
      <x:c r="H5762" s="20" t="str">
        <x:v>2009-12-10</x:v>
      </x:c>
      <x:c r="I5762" s="10" t="n">
        <x:v>5668</x:v>
      </x:c>
    </x:row>
    <x:row r="5763">
      <x:c r="A5763" s="8" t="str">
        <x:v>13938</x:v>
      </x:c>
      <x:c r="B5763" s="9" t="str">
        <x:v>United Kingdom</x:v>
      </x:c>
      <x:c r="C5763" s="14" t="n">
        <x:v>71.66</x:v>
      </x:c>
      <x:c r="D5763" s="9" t="n">
        <x:v>1</x:v>
      </x:c>
      <x:c r="E5763" s="9" t="n">
        <x:v>70</x:v>
      </x:c>
      <x:c r="F5763" s="14" t="n">
        <x:v>71.66</x:v>
      </x:c>
      <x:c r="G5763" s="20" t="str">
        <x:v>2011-11-04</x:v>
      </x:c>
      <x:c r="H5763" s="20" t="str">
        <x:v>2011-11-04</x:v>
      </x:c>
      <x:c r="I5763" s="10" t="n">
        <x:v>5669</x:v>
      </x:c>
    </x:row>
    <x:row r="5764">
      <x:c r="A5764" s="8" t="str">
        <x:v>13185</x:v>
      </x:c>
      <x:c r="B5764" s="9" t="str">
        <x:v>United Kingdom</x:v>
      </x:c>
      <x:c r="C5764" s="14" t="n">
        <x:v>71.4</x:v>
      </x:c>
      <x:c r="D5764" s="9" t="n">
        <x:v>1</x:v>
      </x:c>
      <x:c r="E5764" s="9" t="n">
        <x:v>12</x:v>
      </x:c>
      <x:c r="F5764" s="14" t="n">
        <x:v>71.4</x:v>
      </x:c>
      <x:c r="G5764" s="20" t="str">
        <x:v>2011-03-17</x:v>
      </x:c>
      <x:c r="H5764" s="20" t="str">
        <x:v>2011-03-17</x:v>
      </x:c>
      <x:c r="I5764" s="10" t="n">
        <x:v>5670</x:v>
      </x:c>
    </x:row>
    <x:row r="5765">
      <x:c r="A5765" s="8" t="str">
        <x:v>16970</x:v>
      </x:c>
      <x:c r="B5765" s="9" t="str">
        <x:v>United Kingdom</x:v>
      </x:c>
      <x:c r="C5765" s="14" t="n">
        <x:v>71.4</x:v>
      </x:c>
      <x:c r="D5765" s="9" t="n">
        <x:v>1</x:v>
      </x:c>
      <x:c r="E5765" s="9" t="n">
        <x:v>12</x:v>
      </x:c>
      <x:c r="F5765" s="14" t="n">
        <x:v>71.4</x:v>
      </x:c>
      <x:c r="G5765" s="20" t="str">
        <x:v>2010-03-23</x:v>
      </x:c>
      <x:c r="H5765" s="20" t="str">
        <x:v>2010-03-23</x:v>
      </x:c>
      <x:c r="I5765" s="10" t="n">
        <x:v>5670</x:v>
      </x:c>
    </x:row>
    <x:row r="5766">
      <x:c r="A5766" s="8" t="str">
        <x:v>17747</x:v>
      </x:c>
      <x:c r="B5766" s="9" t="str">
        <x:v>United Kingdom</x:v>
      </x:c>
      <x:c r="C5766" s="14" t="n">
        <x:v>71.4</x:v>
      </x:c>
      <x:c r="D5766" s="9" t="n">
        <x:v>1</x:v>
      </x:c>
      <x:c r="E5766" s="9" t="n">
        <x:v>12</x:v>
      </x:c>
      <x:c r="F5766" s="14" t="n">
        <x:v>71.4</x:v>
      </x:c>
      <x:c r="G5766" s="20" t="str">
        <x:v>2011-08-19</x:v>
      </x:c>
      <x:c r="H5766" s="20" t="str">
        <x:v>2011-08-19</x:v>
      </x:c>
      <x:c r="I5766" s="10" t="n">
        <x:v>5670</x:v>
      </x:c>
    </x:row>
    <x:row r="5767">
      <x:c r="A5767" s="8" t="str">
        <x:v>13915</x:v>
      </x:c>
      <x:c r="B5767" s="9" t="str">
        <x:v>United Kingdom</x:v>
      </x:c>
      <x:c r="C5767" s="14" t="n">
        <x:v>70.8</x:v>
      </x:c>
      <x:c r="D5767" s="9" t="n">
        <x:v>1</x:v>
      </x:c>
      <x:c r="E5767" s="9" t="n">
        <x:v>24</x:v>
      </x:c>
      <x:c r="F5767" s="14" t="n">
        <x:v>70.8</x:v>
      </x:c>
      <x:c r="G5767" s="20" t="str">
        <x:v>2010-11-10</x:v>
      </x:c>
      <x:c r="H5767" s="20" t="str">
        <x:v>2010-11-10</x:v>
      </x:c>
      <x:c r="I5767" s="10" t="n">
        <x:v>5671</x:v>
      </x:c>
    </x:row>
    <x:row r="5768">
      <x:c r="A5768" s="8" t="str">
        <x:v>14576</x:v>
      </x:c>
      <x:c r="B5768" s="9" t="str">
        <x:v>United Kingdom</x:v>
      </x:c>
      <x:c r="C5768" s="14" t="n">
        <x:v>70.8</x:v>
      </x:c>
      <x:c r="D5768" s="9" t="n">
        <x:v>1</x:v>
      </x:c>
      <x:c r="E5768" s="9" t="n">
        <x:v>24</x:v>
      </x:c>
      <x:c r="F5768" s="14" t="n">
        <x:v>70.8</x:v>
      </x:c>
      <x:c r="G5768" s="20" t="str">
        <x:v>2010-12-02</x:v>
      </x:c>
      <x:c r="H5768" s="20" t="str">
        <x:v>2010-12-02</x:v>
      </x:c>
      <x:c r="I5768" s="10" t="n">
        <x:v>5671</x:v>
      </x:c>
    </x:row>
    <x:row r="5769">
      <x:c r="A5769" s="8" t="str">
        <x:v>15564</x:v>
      </x:c>
      <x:c r="B5769" s="9" t="str">
        <x:v>United Kingdom</x:v>
      </x:c>
      <x:c r="C5769" s="14" t="n">
        <x:v>70.74</x:v>
      </x:c>
      <x:c r="D5769" s="9" t="n">
        <x:v>2</x:v>
      </x:c>
      <x:c r="E5769" s="9" t="n">
        <x:v>42</x:v>
      </x:c>
      <x:c r="F5769" s="14" t="n">
        <x:v>35.37</x:v>
      </x:c>
      <x:c r="G5769" s="20" t="str">
        <x:v>2010-02-01</x:v>
      </x:c>
      <x:c r="H5769" s="20" t="str">
        <x:v>2010-09-02</x:v>
      </x:c>
      <x:c r="I5769" s="10" t="n">
        <x:v>5672</x:v>
      </x:c>
    </x:row>
    <x:row r="5770">
      <x:c r="A5770" s="8" t="str">
        <x:v>12568</x:v>
      </x:c>
      <x:c r="B5770" s="9" t="str">
        <x:v>Germany</x:v>
      </x:c>
      <x:c r="C5770" s="14" t="n">
        <x:v>70</x:v>
      </x:c>
      <x:c r="D5770" s="9" t="n">
        <x:v>1</x:v>
      </x:c>
      <x:c r="E5770" s="9" t="n">
        <x:v>48</x:v>
      </x:c>
      <x:c r="F5770" s="14" t="n">
        <x:v>70</x:v>
      </x:c>
      <x:c r="G5770" s="20" t="str">
        <x:v>2010-03-05</x:v>
      </x:c>
      <x:c r="H5770" s="20" t="str">
        <x:v>2010-03-05</x:v>
      </x:c>
      <x:c r="I5770" s="10" t="n">
        <x:v>5673</x:v>
      </x:c>
    </x:row>
    <x:row r="5771">
      <x:c r="A5771" s="8" t="str">
        <x:v>13172</x:v>
      </x:c>
      <x:c r="B5771" s="9" t="str">
        <x:v>United Kingdom</x:v>
      </x:c>
      <x:c r="C5771" s="14" t="n">
        <x:v>69.6</x:v>
      </x:c>
      <x:c r="D5771" s="9" t="n">
        <x:v>1</x:v>
      </x:c>
      <x:c r="E5771" s="9" t="n">
        <x:v>48</x:v>
      </x:c>
      <x:c r="F5771" s="14" t="n">
        <x:v>69.6</x:v>
      </x:c>
      <x:c r="G5771" s="20" t="str">
        <x:v>2010-11-04</x:v>
      </x:c>
      <x:c r="H5771" s="20" t="str">
        <x:v>2010-11-04</x:v>
      </x:c>
      <x:c r="I5771" s="10" t="n">
        <x:v>5674</x:v>
      </x:c>
    </x:row>
    <x:row r="5772">
      <x:c r="A5772" s="8" t="str">
        <x:v>14906</x:v>
      </x:c>
      <x:c r="B5772" s="9" t="str">
        <x:v>United Kingdom</x:v>
      </x:c>
      <x:c r="C5772" s="14" t="n">
        <x:v>68.44</x:v>
      </x:c>
      <x:c r="D5772" s="9" t="n">
        <x:v>1</x:v>
      </x:c>
      <x:c r="E5772" s="9" t="n">
        <x:v>1</x:v>
      </x:c>
      <x:c r="F5772" s="14" t="n">
        <x:v>68.44</x:v>
      </x:c>
      <x:c r="G5772" s="20" t="str">
        <x:v>2010-09-20</x:v>
      </x:c>
      <x:c r="H5772" s="20" t="str">
        <x:v>2010-09-20</x:v>
      </x:c>
      <x:c r="I5772" s="10" t="n">
        <x:v>5675</x:v>
      </x:c>
    </x:row>
    <x:row r="5773">
      <x:c r="A5773" s="8" t="str">
        <x:v>12861</x:v>
      </x:c>
      <x:c r="B5773" s="9" t="str">
        <x:v>United Kingdom</x:v>
      </x:c>
      <x:c r="C5773" s="14" t="n">
        <x:v>68.25</x:v>
      </x:c>
      <x:c r="D5773" s="9" t="n">
        <x:v>1</x:v>
      </x:c>
      <x:c r="E5773" s="9" t="n">
        <x:v>27</x:v>
      </x:c>
      <x:c r="F5773" s="14" t="n">
        <x:v>68.25</x:v>
      </x:c>
      <x:c r="G5773" s="20" t="str">
        <x:v>2010-03-30</x:v>
      </x:c>
      <x:c r="H5773" s="20" t="str">
        <x:v>2010-03-30</x:v>
      </x:c>
      <x:c r="I5773" s="10" t="n">
        <x:v>5676</x:v>
      </x:c>
    </x:row>
    <x:row r="5774">
      <x:c r="A5774" s="8" t="str">
        <x:v>17249</x:v>
      </x:c>
      <x:c r="B5774" s="9" t="str">
        <x:v>United Kingdom</x:v>
      </x:c>
      <x:c r="C5774" s="14" t="n">
        <x:v>68.03</x:v>
      </x:c>
      <x:c r="D5774" s="9" t="n">
        <x:v>1</x:v>
      </x:c>
      <x:c r="E5774" s="9" t="n">
        <x:v>79</x:v>
      </x:c>
      <x:c r="F5774" s="14" t="n">
        <x:v>68.03</x:v>
      </x:c>
      <x:c r="G5774" s="20" t="str">
        <x:v>2010-10-07</x:v>
      </x:c>
      <x:c r="H5774" s="20" t="str">
        <x:v>2010-10-07</x:v>
      </x:c>
      <x:c r="I5774" s="10" t="n">
        <x:v>5677</x:v>
      </x:c>
    </x:row>
    <x:row r="5775">
      <x:c r="A5775" s="8" t="str">
        <x:v>14393</x:v>
      </x:c>
      <x:c r="B5775" s="9" t="str">
        <x:v>United Kingdom</x:v>
      </x:c>
      <x:c r="C5775" s="14" t="n">
        <x:v>67.95</x:v>
      </x:c>
      <x:c r="D5775" s="9" t="n">
        <x:v>1</x:v>
      </x:c>
      <x:c r="E5775" s="9" t="n">
        <x:v>13</x:v>
      </x:c>
      <x:c r="F5775" s="14" t="n">
        <x:v>67.95</x:v>
      </x:c>
      <x:c r="G5775" s="20" t="str">
        <x:v>2011-05-05</x:v>
      </x:c>
      <x:c r="H5775" s="20" t="str">
        <x:v>2011-05-05</x:v>
      </x:c>
      <x:c r="I5775" s="10" t="n">
        <x:v>5678</x:v>
      </x:c>
    </x:row>
    <x:row r="5776">
      <x:c r="A5776" s="8" t="str">
        <x:v>17532</x:v>
      </x:c>
      <x:c r="B5776" s="9" t="str">
        <x:v>United Kingdom</x:v>
      </x:c>
      <x:c r="C5776" s="14" t="n">
        <x:v>65.34</x:v>
      </x:c>
      <x:c r="D5776" s="9" t="n">
        <x:v>1</x:v>
      </x:c>
      <x:c r="E5776" s="9" t="n">
        <x:v>30</x:v>
      </x:c>
      <x:c r="F5776" s="14" t="n">
        <x:v>65.34</x:v>
      </x:c>
      <x:c r="G5776" s="20" t="str">
        <x:v>2010-11-19</x:v>
      </x:c>
      <x:c r="H5776" s="20" t="str">
        <x:v>2010-11-19</x:v>
      </x:c>
      <x:c r="I5776" s="10" t="n">
        <x:v>5679</x:v>
      </x:c>
    </x:row>
    <x:row r="5777">
      <x:c r="A5777" s="8" t="str">
        <x:v>13022</x:v>
      </x:c>
      <x:c r="B5777" s="9" t="str">
        <x:v>Belgium</x:v>
      </x:c>
      <x:c r="C5777" s="14" t="n">
        <x:v>65.3</x:v>
      </x:c>
      <x:c r="D5777" s="9" t="n">
        <x:v>1</x:v>
      </x:c>
      <x:c r="E5777" s="9" t="n">
        <x:v>35</x:v>
      </x:c>
      <x:c r="F5777" s="14" t="n">
        <x:v>65.3</x:v>
      </x:c>
      <x:c r="G5777" s="20" t="str">
        <x:v>2010-10-06</x:v>
      </x:c>
      <x:c r="H5777" s="20" t="str">
        <x:v>2010-10-06</x:v>
      </x:c>
      <x:c r="I5777" s="10" t="n">
        <x:v>5680</x:v>
      </x:c>
    </x:row>
    <x:row r="5778">
      <x:c r="A5778" s="8" t="str">
        <x:v>17216</x:v>
      </x:c>
      <x:c r="B5778" s="9" t="str">
        <x:v>United Kingdom</x:v>
      </x:c>
      <x:c r="C5778" s="14" t="n">
        <x:v>65.05</x:v>
      </x:c>
      <x:c r="D5778" s="9" t="n">
        <x:v>1</x:v>
      </x:c>
      <x:c r="E5778" s="9" t="n">
        <x:v>22</x:v>
      </x:c>
      <x:c r="F5778" s="14" t="n">
        <x:v>65.05</x:v>
      </x:c>
      <x:c r="G5778" s="20" t="str">
        <x:v>2010-06-03</x:v>
      </x:c>
      <x:c r="H5778" s="20" t="str">
        <x:v>2010-06-03</x:v>
      </x:c>
      <x:c r="I5778" s="10" t="n">
        <x:v>5681</x:v>
      </x:c>
    </x:row>
    <x:row r="5779">
      <x:c r="A5779" s="8" t="str">
        <x:v>13130</x:v>
      </x:c>
      <x:c r="B5779" s="9" t="str">
        <x:v>United Kingdom</x:v>
      </x:c>
      <x:c r="C5779" s="14" t="n">
        <x:v>64</x:v>
      </x:c>
      <x:c r="D5779" s="9" t="n">
        <x:v>1</x:v>
      </x:c>
      <x:c r="E5779" s="9" t="n">
        <x:v>32</x:v>
      </x:c>
      <x:c r="F5779" s="14" t="n">
        <x:v>64</x:v>
      </x:c>
      <x:c r="G5779" s="20" t="str">
        <x:v>2011-09-06</x:v>
      </x:c>
      <x:c r="H5779" s="20" t="str">
        <x:v>2011-09-06</x:v>
      </x:c>
      <x:c r="I5779" s="10" t="n">
        <x:v>5682</x:v>
      </x:c>
    </x:row>
    <x:row r="5780">
      <x:c r="A5780" s="8" t="str">
        <x:v>16238</x:v>
      </x:c>
      <x:c r="B5780" s="9" t="str">
        <x:v>United Kingdom</x:v>
      </x:c>
      <x:c r="C5780" s="14" t="n">
        <x:v>63.66</x:v>
      </x:c>
      <x:c r="D5780" s="9" t="n">
        <x:v>1</x:v>
      </x:c>
      <x:c r="E5780" s="9" t="n">
        <x:v>85</x:v>
      </x:c>
      <x:c r="F5780" s="14" t="n">
        <x:v>63.66</x:v>
      </x:c>
      <x:c r="G5780" s="20" t="str">
        <x:v>2010-10-13</x:v>
      </x:c>
      <x:c r="H5780" s="20" t="str">
        <x:v>2010-10-13</x:v>
      </x:c>
      <x:c r="I5780" s="10" t="n">
        <x:v>5683</x:v>
      </x:c>
    </x:row>
    <x:row r="5781">
      <x:c r="A5781" s="8" t="str">
        <x:v>17263</x:v>
      </x:c>
      <x:c r="B5781" s="9" t="str">
        <x:v>United Kingdom</x:v>
      </x:c>
      <x:c r="C5781" s="14" t="n">
        <x:v>63.44</x:v>
      </x:c>
      <x:c r="D5781" s="9" t="n">
        <x:v>1</x:v>
      </x:c>
      <x:c r="E5781" s="9" t="n">
        <x:v>36</x:v>
      </x:c>
      <x:c r="F5781" s="14" t="n">
        <x:v>63.44</x:v>
      </x:c>
      <x:c r="G5781" s="20" t="str">
        <x:v>2011-05-15</x:v>
      </x:c>
      <x:c r="H5781" s="20" t="str">
        <x:v>2011-05-15</x:v>
      </x:c>
      <x:c r="I5781" s="10" t="n">
        <x:v>5684</x:v>
      </x:c>
    </x:row>
    <x:row r="5782">
      <x:c r="A5782" s="8" t="str">
        <x:v>15470</x:v>
      </x:c>
      <x:c r="B5782" s="9" t="str">
        <x:v>United Kingdom</x:v>
      </x:c>
      <x:c r="C5782" s="14" t="n">
        <x:v>63.42</x:v>
      </x:c>
      <x:c r="D5782" s="9" t="n">
        <x:v>1</x:v>
      </x:c>
      <x:c r="E5782" s="9" t="n">
        <x:v>232</x:v>
      </x:c>
      <x:c r="F5782" s="14" t="n">
        <x:v>63.42</x:v>
      </x:c>
      <x:c r="G5782" s="20" t="str">
        <x:v>2010-05-13</x:v>
      </x:c>
      <x:c r="H5782" s="20" t="str">
        <x:v>2010-05-13</x:v>
      </x:c>
      <x:c r="I5782" s="10" t="n">
        <x:v>5685</x:v>
      </x:c>
    </x:row>
    <x:row r="5783">
      <x:c r="A5783" s="8" t="str">
        <x:v>12404</x:v>
      </x:c>
      <x:c r="B5783" s="9" t="str">
        <x:v>Finland</x:v>
      </x:c>
      <x:c r="C5783" s="14" t="n">
        <x:v>63.24</x:v>
      </x:c>
      <x:c r="D5783" s="9" t="n">
        <x:v>1</x:v>
      </x:c>
      <x:c r="E5783" s="9" t="n">
        <x:v>1</x:v>
      </x:c>
      <x:c r="F5783" s="14" t="n">
        <x:v>63.24</x:v>
      </x:c>
      <x:c r="G5783" s="20" t="str">
        <x:v>2010-01-26</x:v>
      </x:c>
      <x:c r="H5783" s="20" t="str">
        <x:v>2010-01-26</x:v>
      </x:c>
      <x:c r="I5783" s="10" t="n">
        <x:v>5686</x:v>
      </x:c>
    </x:row>
    <x:row r="5784">
      <x:c r="A5784" s="8" t="str">
        <x:v>16058</x:v>
      </x:c>
      <x:c r="B5784" s="9" t="str">
        <x:v>United Kingdom</x:v>
      </x:c>
      <x:c r="C5784" s="14" t="n">
        <x:v>62.7</x:v>
      </x:c>
      <x:c r="D5784" s="9" t="n">
        <x:v>1</x:v>
      </x:c>
      <x:c r="E5784" s="9" t="n">
        <x:v>18</x:v>
      </x:c>
      <x:c r="F5784" s="14" t="n">
        <x:v>62.7</x:v>
      </x:c>
      <x:c r="G5784" s="20" t="str">
        <x:v>2010-10-29</x:v>
      </x:c>
      <x:c r="H5784" s="20" t="str">
        <x:v>2010-10-29</x:v>
      </x:c>
      <x:c r="I5784" s="10" t="n">
        <x:v>5687</x:v>
      </x:c>
    </x:row>
    <x:row r="5785">
      <x:c r="A5785" s="8" t="str">
        <x:v>13218</x:v>
      </x:c>
      <x:c r="B5785" s="9" t="str">
        <x:v>United Kingdom</x:v>
      </x:c>
      <x:c r="C5785" s="14" t="n">
        <x:v>62.64</x:v>
      </x:c>
      <x:c r="D5785" s="9" t="n">
        <x:v>1</x:v>
      </x:c>
      <x:c r="E5785" s="9" t="n">
        <x:v>88</x:v>
      </x:c>
      <x:c r="F5785" s="14" t="n">
        <x:v>62.64</x:v>
      </x:c>
      <x:c r="G5785" s="20" t="str">
        <x:v>2011-08-04</x:v>
      </x:c>
      <x:c r="H5785" s="20" t="str">
        <x:v>2011-08-04</x:v>
      </x:c>
      <x:c r="I5785" s="10" t="n">
        <x:v>5688</x:v>
      </x:c>
    </x:row>
    <x:row r="5786">
      <x:c r="A5786" s="8" t="str">
        <x:v>14650</x:v>
      </x:c>
      <x:c r="B5786" s="9" t="str">
        <x:v>United Kingdom</x:v>
      </x:c>
      <x:c r="C5786" s="14" t="n">
        <x:v>62.5</x:v>
      </x:c>
      <x:c r="D5786" s="9" t="n">
        <x:v>1</x:v>
      </x:c>
      <x:c r="E5786" s="9" t="n">
        <x:v>22</x:v>
      </x:c>
      <x:c r="F5786" s="14" t="n">
        <x:v>62.5</x:v>
      </x:c>
      <x:c r="G5786" s="20" t="str">
        <x:v>2010-04-29</x:v>
      </x:c>
      <x:c r="H5786" s="20" t="str">
        <x:v>2010-04-29</x:v>
      </x:c>
      <x:c r="I5786" s="10" t="n">
        <x:v>5689</x:v>
      </x:c>
    </x:row>
    <x:row r="5787">
      <x:c r="A5787" s="8" t="str">
        <x:v>15516</x:v>
      </x:c>
      <x:c r="B5787" s="9" t="str">
        <x:v>United Kingdom</x:v>
      </x:c>
      <x:c r="C5787" s="14" t="n">
        <x:v>62.43</x:v>
      </x:c>
      <x:c r="D5787" s="9" t="n">
        <x:v>3</x:v>
      </x:c>
      <x:c r="E5787" s="9" t="n">
        <x:v>27</x:v>
      </x:c>
      <x:c r="F5787" s="14" t="n">
        <x:v>20.81</x:v>
      </x:c>
      <x:c r="G5787" s="20" t="str">
        <x:v>2011-10-24</x:v>
      </x:c>
      <x:c r="H5787" s="20" t="str">
        <x:v>2011-10-26</x:v>
      </x:c>
      <x:c r="I5787" s="10" t="n">
        <x:v>5690</x:v>
      </x:c>
    </x:row>
    <x:row r="5788">
      <x:c r="A5788" s="8" t="str">
        <x:v>13380</x:v>
      </x:c>
      <x:c r="B5788" s="9" t="str">
        <x:v>United Kingdom</x:v>
      </x:c>
      <x:c r="C5788" s="14" t="n">
        <x:v>62.4</x:v>
      </x:c>
      <x:c r="D5788" s="9" t="n">
        <x:v>1</x:v>
      </x:c>
      <x:c r="E5788" s="9" t="n">
        <x:v>48</x:v>
      </x:c>
      <x:c r="F5788" s="14" t="n">
        <x:v>62.4</x:v>
      </x:c>
      <x:c r="G5788" s="20" t="str">
        <x:v>2010-10-03</x:v>
      </x:c>
      <x:c r="H5788" s="20" t="str">
        <x:v>2010-10-03</x:v>
      </x:c>
      <x:c r="I5788" s="10" t="n">
        <x:v>5691</x:v>
      </x:c>
    </x:row>
    <x:row r="5789">
      <x:c r="A5789" s="8" t="str">
        <x:v>13303</x:v>
      </x:c>
      <x:c r="B5789" s="9" t="str">
        <x:v>United Kingdom</x:v>
      </x:c>
      <x:c r="C5789" s="14" t="n">
        <x:v>61.72</x:v>
      </x:c>
      <x:c r="D5789" s="9" t="n">
        <x:v>1</x:v>
      </x:c>
      <x:c r="E5789" s="9" t="n">
        <x:v>26</x:v>
      </x:c>
      <x:c r="F5789" s="14" t="n">
        <x:v>61.72</x:v>
      </x:c>
      <x:c r="G5789" s="20" t="str">
        <x:v>2010-11-04</x:v>
      </x:c>
      <x:c r="H5789" s="20" t="str">
        <x:v>2010-11-04</x:v>
      </x:c>
      <x:c r="I5789" s="10" t="n">
        <x:v>5692</x:v>
      </x:c>
    </x:row>
    <x:row r="5790">
      <x:c r="A5790" s="8" t="str">
        <x:v>13818</x:v>
      </x:c>
      <x:c r="B5790" s="9" t="str">
        <x:v>United Kingdom</x:v>
      </x:c>
      <x:c r="C5790" s="14" t="n">
        <x:v>61.28</x:v>
      </x:c>
      <x:c r="D5790" s="9" t="n">
        <x:v>1</x:v>
      </x:c>
      <x:c r="E5790" s="9" t="n">
        <x:v>60</x:v>
      </x:c>
      <x:c r="F5790" s="14" t="n">
        <x:v>61.28</x:v>
      </x:c>
      <x:c r="G5790" s="20" t="str">
        <x:v>2010-10-06</x:v>
      </x:c>
      <x:c r="H5790" s="20" t="str">
        <x:v>2010-10-06</x:v>
      </x:c>
      <x:c r="I5790" s="10" t="n">
        <x:v>5693</x:v>
      </x:c>
    </x:row>
    <x:row r="5791">
      <x:c r="A5791" s="8" t="str">
        <x:v>15375</x:v>
      </x:c>
      <x:c r="B5791" s="9" t="str">
        <x:v>United Kingdom</x:v>
      </x:c>
      <x:c r="C5791" s="14" t="n">
        <x:v>60.96</x:v>
      </x:c>
      <x:c r="D5791" s="9" t="n">
        <x:v>1</x:v>
      </x:c>
      <x:c r="E5791" s="9" t="n">
        <x:v>84</x:v>
      </x:c>
      <x:c r="F5791" s="14" t="n">
        <x:v>60.96</x:v>
      </x:c>
      <x:c r="G5791" s="20" t="str">
        <x:v>2010-01-18</x:v>
      </x:c>
      <x:c r="H5791" s="20" t="str">
        <x:v>2010-01-18</x:v>
      </x:c>
      <x:c r="I5791" s="10" t="n">
        <x:v>5694</x:v>
      </x:c>
    </x:row>
    <x:row r="5792">
      <x:c r="A5792" s="8" t="str">
        <x:v>16605</x:v>
      </x:c>
      <x:c r="B5792" s="9" t="str">
        <x:v>United Kingdom</x:v>
      </x:c>
      <x:c r="C5792" s="14" t="n">
        <x:v>60.48</x:v>
      </x:c>
      <x:c r="D5792" s="9" t="n">
        <x:v>1</x:v>
      </x:c>
      <x:c r="E5792" s="9" t="n">
        <x:v>144</x:v>
      </x:c>
      <x:c r="F5792" s="14" t="n">
        <x:v>60.48</x:v>
      </x:c>
      <x:c r="G5792" s="20" t="str">
        <x:v>2009-12-15</x:v>
      </x:c>
      <x:c r="H5792" s="20" t="str">
        <x:v>2009-12-15</x:v>
      </x:c>
      <x:c r="I5792" s="10" t="n">
        <x:v>5695</x:v>
      </x:c>
    </x:row>
    <x:row r="5793">
      <x:c r="A5793" s="8" t="str">
        <x:v>15250</x:v>
      </x:c>
      <x:c r="B5793" s="9" t="str">
        <x:v>United Kingdom</x:v>
      </x:c>
      <x:c r="C5793" s="14" t="n">
        <x:v>60</x:v>
      </x:c>
      <x:c r="D5793" s="9" t="n">
        <x:v>1</x:v>
      </x:c>
      <x:c r="E5793" s="9" t="n">
        <x:v>48</x:v>
      </x:c>
      <x:c r="F5793" s="14" t="n">
        <x:v>60</x:v>
      </x:c>
      <x:c r="G5793" s="20" t="str">
        <x:v>2010-03-09</x:v>
      </x:c>
      <x:c r="H5793" s="20" t="str">
        <x:v>2010-03-09</x:v>
      </x:c>
      <x:c r="I5793" s="10" t="n">
        <x:v>5696</x:v>
      </x:c>
    </x:row>
    <x:row r="5794">
      <x:c r="A5794" s="8" t="str">
        <x:v>17174</x:v>
      </x:c>
      <x:c r="B5794" s="9" t="str">
        <x:v>United Kingdom</x:v>
      </x:c>
      <x:c r="C5794" s="14" t="n">
        <x:v>59.9</x:v>
      </x:c>
      <x:c r="D5794" s="9" t="n">
        <x:v>1</x:v>
      </x:c>
      <x:c r="E5794" s="9" t="n">
        <x:v>41</x:v>
      </x:c>
      <x:c r="F5794" s="14" t="n">
        <x:v>59.9</x:v>
      </x:c>
      <x:c r="G5794" s="20" t="str">
        <x:v>2011-05-06</x:v>
      </x:c>
      <x:c r="H5794" s="20" t="str">
        <x:v>2011-05-06</x:v>
      </x:c>
      <x:c r="I5794" s="10" t="n">
        <x:v>5697</x:v>
      </x:c>
    </x:row>
    <x:row r="5795">
      <x:c r="A5795" s="8" t="str">
        <x:v>13391</x:v>
      </x:c>
      <x:c r="B5795" s="9" t="str">
        <x:v>United Kingdom</x:v>
      </x:c>
      <x:c r="C5795" s="14" t="n">
        <x:v>59.8</x:v>
      </x:c>
      <x:c r="D5795" s="9" t="n">
        <x:v>1</x:v>
      </x:c>
      <x:c r="E5795" s="9" t="n">
        <x:v>4</x:v>
      </x:c>
      <x:c r="F5795" s="14" t="n">
        <x:v>59.8</x:v>
      </x:c>
      <x:c r="G5795" s="20" t="str">
        <x:v>2011-05-20</x:v>
      </x:c>
      <x:c r="H5795" s="20" t="str">
        <x:v>2011-05-20</x:v>
      </x:c>
      <x:c r="I5795" s="10" t="n">
        <x:v>5698</x:v>
      </x:c>
    </x:row>
    <x:row r="5796">
      <x:c r="A5796" s="8" t="str">
        <x:v>13682</x:v>
      </x:c>
      <x:c r="B5796" s="9" t="str">
        <x:v>United Kingdom</x:v>
      </x:c>
      <x:c r="C5796" s="14" t="n">
        <x:v>59.5</x:v>
      </x:c>
      <x:c r="D5796" s="9" t="n">
        <x:v>1</x:v>
      </x:c>
      <x:c r="E5796" s="9" t="n">
        <x:v>10</x:v>
      </x:c>
      <x:c r="F5796" s="14" t="n">
        <x:v>59.5</x:v>
      </x:c>
      <x:c r="G5796" s="20" t="str">
        <x:v>2011-06-05</x:v>
      </x:c>
      <x:c r="H5796" s="20" t="str">
        <x:v>2011-06-05</x:v>
      </x:c>
      <x:c r="I5796" s="10" t="n">
        <x:v>5699</x:v>
      </x:c>
    </x:row>
    <x:row r="5797">
      <x:c r="A5797" s="8" t="str">
        <x:v>15233</x:v>
      </x:c>
      <x:c r="B5797" s="9" t="str">
        <x:v>United Kingdom</x:v>
      </x:c>
      <x:c r="C5797" s="14" t="n">
        <x:v>59.4</x:v>
      </x:c>
      <x:c r="D5797" s="9" t="n">
        <x:v>1</x:v>
      </x:c>
      <x:c r="E5797" s="9" t="n">
        <x:v>12</x:v>
      </x:c>
      <x:c r="F5797" s="14" t="n">
        <x:v>59.4</x:v>
      </x:c>
      <x:c r="G5797" s="20" t="str">
        <x:v>2010-11-03</x:v>
      </x:c>
      <x:c r="H5797" s="20" t="str">
        <x:v>2010-11-03</x:v>
      </x:c>
      <x:c r="I5797" s="10" t="n">
        <x:v>5700</x:v>
      </x:c>
    </x:row>
    <x:row r="5798">
      <x:c r="A5798" s="8" t="str">
        <x:v>15371</x:v>
      </x:c>
      <x:c r="B5798" s="9" t="str">
        <x:v>United Kingdom</x:v>
      </x:c>
      <x:c r="C5798" s="14" t="n">
        <x:v>59.4</x:v>
      </x:c>
      <x:c r="D5798" s="9" t="n">
        <x:v>1</x:v>
      </x:c>
      <x:c r="E5798" s="9" t="n">
        <x:v>12</x:v>
      </x:c>
      <x:c r="F5798" s="14" t="n">
        <x:v>59.4</x:v>
      </x:c>
      <x:c r="G5798" s="20" t="str">
        <x:v>2010-02-15</x:v>
      </x:c>
      <x:c r="H5798" s="20" t="str">
        <x:v>2010-02-15</x:v>
      </x:c>
      <x:c r="I5798" s="10" t="n">
        <x:v>5700</x:v>
      </x:c>
    </x:row>
    <x:row r="5799">
      <x:c r="A5799" s="8" t="str">
        <x:v>14384</x:v>
      </x:c>
      <x:c r="B5799" s="9" t="str">
        <x:v>United Kingdom</x:v>
      </x:c>
      <x:c r="C5799" s="14" t="n">
        <x:v>58.5</x:v>
      </x:c>
      <x:c r="D5799" s="9" t="n">
        <x:v>1</x:v>
      </x:c>
      <x:c r="E5799" s="9" t="n">
        <x:v>30</x:v>
      </x:c>
      <x:c r="F5799" s="14" t="n">
        <x:v>58.5</x:v>
      </x:c>
      <x:c r="G5799" s="20" t="str">
        <x:v>2010-07-27</x:v>
      </x:c>
      <x:c r="H5799" s="20" t="str">
        <x:v>2010-07-27</x:v>
      </x:c>
      <x:c r="I5799" s="10" t="n">
        <x:v>5701</x:v>
      </x:c>
    </x:row>
    <x:row r="5800">
      <x:c r="A5800" s="8" t="str">
        <x:v>12466</x:v>
      </x:c>
      <x:c r="B5800" s="9" t="str">
        <x:v>France</x:v>
      </x:c>
      <x:c r="C5800" s="14" t="n">
        <x:v>56.73</x:v>
      </x:c>
      <x:c r="D5800" s="9" t="n">
        <x:v>1</x:v>
      </x:c>
      <x:c r="E5800" s="9" t="n">
        <x:v>1</x:v>
      </x:c>
      <x:c r="F5800" s="14" t="n">
        <x:v>56.73</x:v>
      </x:c>
      <x:c r="G5800" s="20" t="str">
        <x:v>2010-01-26</x:v>
      </x:c>
      <x:c r="H5800" s="20" t="str">
        <x:v>2010-01-26</x:v>
      </x:c>
      <x:c r="I5800" s="10" t="n">
        <x:v>5702</x:v>
      </x:c>
    </x:row>
    <x:row r="5801">
      <x:c r="A5801" s="8" t="str">
        <x:v>17775</x:v>
      </x:c>
      <x:c r="B5801" s="9" t="str">
        <x:v>United Kingdom</x:v>
      </x:c>
      <x:c r="C5801" s="14" t="n">
        <x:v>56.4</x:v>
      </x:c>
      <x:c r="D5801" s="9" t="n">
        <x:v>1</x:v>
      </x:c>
      <x:c r="E5801" s="9" t="n">
        <x:v>72</x:v>
      </x:c>
      <x:c r="F5801" s="14" t="n">
        <x:v>56.4</x:v>
      </x:c>
      <x:c r="G5801" s="20" t="str">
        <x:v>2011-03-30</x:v>
      </x:c>
      <x:c r="H5801" s="20" t="str">
        <x:v>2011-03-30</x:v>
      </x:c>
      <x:c r="I5801" s="10" t="n">
        <x:v>5703</x:v>
      </x:c>
    </x:row>
    <x:row r="5802">
      <x:c r="A5802" s="8" t="str">
        <x:v>13366</x:v>
      </x:c>
      <x:c r="B5802" s="9" t="str">
        <x:v>United Kingdom</x:v>
      </x:c>
      <x:c r="C5802" s="14" t="n">
        <x:v>56.16</x:v>
      </x:c>
      <x:c r="D5802" s="9" t="n">
        <x:v>1</x:v>
      </x:c>
      <x:c r="E5802" s="9" t="n">
        <x:v>144</x:v>
      </x:c>
      <x:c r="F5802" s="14" t="n">
        <x:v>56.16</x:v>
      </x:c>
      <x:c r="G5802" s="20" t="str">
        <x:v>2011-10-20</x:v>
      </x:c>
      <x:c r="H5802" s="20" t="str">
        <x:v>2011-10-20</x:v>
      </x:c>
      <x:c r="I5802" s="10" t="n">
        <x:v>5704</x:v>
      </x:c>
    </x:row>
    <x:row r="5803">
      <x:c r="A5803" s="8" t="str">
        <x:v>15685</x:v>
      </x:c>
      <x:c r="B5803" s="9" t="str">
        <x:v>United Kingdom</x:v>
      </x:c>
      <x:c r="C5803" s="14" t="n">
        <x:v>55.98</x:v>
      </x:c>
      <x:c r="D5803" s="9" t="n">
        <x:v>1</x:v>
      </x:c>
      <x:c r="E5803" s="9" t="n">
        <x:v>36</x:v>
      </x:c>
      <x:c r="F5803" s="14" t="n">
        <x:v>55.98</x:v>
      </x:c>
      <x:c r="G5803" s="20" t="str">
        <x:v>2010-09-15</x:v>
      </x:c>
      <x:c r="H5803" s="20" t="str">
        <x:v>2010-09-15</x:v>
      </x:c>
      <x:c r="I5803" s="10" t="n">
        <x:v>5705</x:v>
      </x:c>
    </x:row>
    <x:row r="5804">
      <x:c r="A5804" s="8" t="str">
        <x:v>12776</x:v>
      </x:c>
      <x:c r="B5804" s="9" t="str">
        <x:v>Portugal</x:v>
      </x:c>
      <x:c r="C5804" s="14" t="n">
        <x:v>55.5</x:v>
      </x:c>
      <x:c r="D5804" s="9" t="n">
        <x:v>1</x:v>
      </x:c>
      <x:c r="E5804" s="9" t="n">
        <x:v>46</x:v>
      </x:c>
      <x:c r="F5804" s="14" t="n">
        <x:v>55.5</x:v>
      </x:c>
      <x:c r="G5804" s="20" t="str">
        <x:v>2010-02-10</x:v>
      </x:c>
      <x:c r="H5804" s="20" t="str">
        <x:v>2010-02-10</x:v>
      </x:c>
      <x:c r="I5804" s="10" t="n">
        <x:v>5706</x:v>
      </x:c>
    </x:row>
    <x:row r="5805">
      <x:c r="A5805" s="8" t="str">
        <x:v>12860</x:v>
      </x:c>
      <x:c r="B5805" s="9" t="str">
        <x:v>United Kingdom</x:v>
      </x:c>
      <x:c r="C5805" s="14" t="n">
        <x:v>55.47</x:v>
      </x:c>
      <x:c r="D5805" s="9" t="n">
        <x:v>1</x:v>
      </x:c>
      <x:c r="E5805" s="9" t="n">
        <x:v>27</x:v>
      </x:c>
      <x:c r="F5805" s="14" t="n">
        <x:v>55.47</x:v>
      </x:c>
      <x:c r="G5805" s="20" t="str">
        <x:v>2010-01-15</x:v>
      </x:c>
      <x:c r="H5805" s="20" t="str">
        <x:v>2010-01-15</x:v>
      </x:c>
      <x:c r="I5805" s="10" t="n">
        <x:v>5707</x:v>
      </x:c>
    </x:row>
    <x:row r="5806">
      <x:c r="A5806" s="8" t="str">
        <x:v>17494</x:v>
      </x:c>
      <x:c r="B5806" s="9" t="str">
        <x:v>United Kingdom</x:v>
      </x:c>
      <x:c r="C5806" s="14" t="n">
        <x:v>54.7</x:v>
      </x:c>
      <x:c r="D5806" s="9" t="n">
        <x:v>1</x:v>
      </x:c>
      <x:c r="E5806" s="9" t="n">
        <x:v>26</x:v>
      </x:c>
      <x:c r="F5806" s="14" t="n">
        <x:v>54.7</x:v>
      </x:c>
      <x:c r="G5806" s="20" t="str">
        <x:v>2010-07-26</x:v>
      </x:c>
      <x:c r="H5806" s="20" t="str">
        <x:v>2010-07-26</x:v>
      </x:c>
      <x:c r="I5806" s="10" t="n">
        <x:v>5708</x:v>
      </x:c>
    </x:row>
    <x:row r="5807">
      <x:c r="A5807" s="8" t="str">
        <x:v>12496</x:v>
      </x:c>
      <x:c r="B5807" s="9" t="str">
        <x:v>Spain</x:v>
      </x:c>
      <x:c r="C5807" s="14" t="n">
        <x:v>54.09</x:v>
      </x:c>
      <x:c r="D5807" s="9" t="n">
        <x:v>2</x:v>
      </x:c>
      <x:c r="E5807" s="9" t="n">
        <x:v>33</x:v>
      </x:c>
      <x:c r="F5807" s="14" t="n">
        <x:v>27.05</x:v>
      </x:c>
      <x:c r="G5807" s="20" t="str">
        <x:v>2010-03-29</x:v>
      </x:c>
      <x:c r="H5807" s="20" t="str">
        <x:v>2010-03-29</x:v>
      </x:c>
      <x:c r="I5807" s="10" t="n">
        <x:v>5709</x:v>
      </x:c>
    </x:row>
    <x:row r="5808">
      <x:c r="A5808" s="8" t="str">
        <x:v>13306</x:v>
      </x:c>
      <x:c r="B5808" s="9" t="str">
        <x:v>United Kingdom</x:v>
      </x:c>
      <x:c r="C5808" s="14" t="n">
        <x:v>53.65</x:v>
      </x:c>
      <x:c r="D5808" s="9" t="n">
        <x:v>1</x:v>
      </x:c>
      <x:c r="E5808" s="9" t="n">
        <x:v>74</x:v>
      </x:c>
      <x:c r="F5808" s="14" t="n">
        <x:v>53.65</x:v>
      </x:c>
      <x:c r="G5808" s="20" t="str">
        <x:v>2010-10-05</x:v>
      </x:c>
      <x:c r="H5808" s="20" t="str">
        <x:v>2010-10-05</x:v>
      </x:c>
      <x:c r="I5808" s="10" t="n">
        <x:v>5710</x:v>
      </x:c>
    </x:row>
    <x:row r="5809">
      <x:c r="A5809" s="8" t="str">
        <x:v>16349</x:v>
      </x:c>
      <x:c r="B5809" s="9" t="str">
        <x:v>United Kingdom</x:v>
      </x:c>
      <x:c r="C5809" s="14" t="n">
        <x:v>53.5</x:v>
      </x:c>
      <x:c r="D5809" s="9" t="n">
        <x:v>1</x:v>
      </x:c>
      <x:c r="E5809" s="9" t="n">
        <x:v>9</x:v>
      </x:c>
      <x:c r="F5809" s="14" t="n">
        <x:v>53.5</x:v>
      </x:c>
      <x:c r="G5809" s="20" t="str">
        <x:v>2011-02-22</x:v>
      </x:c>
      <x:c r="H5809" s="20" t="str">
        <x:v>2011-02-22</x:v>
      </x:c>
      <x:c r="I5809" s="10" t="n">
        <x:v>5711</x:v>
      </x:c>
    </x:row>
    <x:row r="5810">
      <x:c r="A5810" s="8" t="str">
        <x:v>17599</x:v>
      </x:c>
      <x:c r="B5810" s="9" t="str">
        <x:v>United Kingdom</x:v>
      </x:c>
      <x:c r="C5810" s="14" t="n">
        <x:v>52.05</x:v>
      </x:c>
      <x:c r="D5810" s="9" t="n">
        <x:v>1</x:v>
      </x:c>
      <x:c r="E5810" s="9" t="n">
        <x:v>11</x:v>
      </x:c>
      <x:c r="F5810" s="14" t="n">
        <x:v>52.05</x:v>
      </x:c>
      <x:c r="G5810" s="20" t="str">
        <x:v>2010-08-19</x:v>
      </x:c>
      <x:c r="H5810" s="20" t="str">
        <x:v>2010-08-19</x:v>
      </x:c>
      <x:c r="I5810" s="10" t="n">
        <x:v>5712</x:v>
      </x:c>
    </x:row>
    <x:row r="5811">
      <x:c r="A5811" s="8" t="str">
        <x:v>15313</x:v>
      </x:c>
      <x:c r="B5811" s="9" t="str">
        <x:v>United Kingdom</x:v>
      </x:c>
      <x:c r="C5811" s="14" t="n">
        <x:v>52</x:v>
      </x:c>
      <x:c r="D5811" s="9" t="n">
        <x:v>1</x:v>
      </x:c>
      <x:c r="E5811" s="9" t="n">
        <x:v>25</x:v>
      </x:c>
      <x:c r="F5811" s="14" t="n">
        <x:v>52</x:v>
      </x:c>
      <x:c r="G5811" s="20" t="str">
        <x:v>2011-08-21</x:v>
      </x:c>
      <x:c r="H5811" s="20" t="str">
        <x:v>2011-08-21</x:v>
      </x:c>
      <x:c r="I5811" s="10" t="n">
        <x:v>5713</x:v>
      </x:c>
    </x:row>
    <x:row r="5812">
      <x:c r="A5812" s="8" t="str">
        <x:v>16786</x:v>
      </x:c>
      <x:c r="B5812" s="9" t="str">
        <x:v>United Kingdom</x:v>
      </x:c>
      <x:c r="C5812" s="14" t="n">
        <x:v>51.84</x:v>
      </x:c>
      <x:c r="D5812" s="9" t="n">
        <x:v>1</x:v>
      </x:c>
      <x:c r="E5812" s="9" t="n">
        <x:v>72</x:v>
      </x:c>
      <x:c r="F5812" s="14" t="n">
        <x:v>51.84</x:v>
      </x:c>
      <x:c r="G5812" s="20" t="str">
        <x:v>2010-11-11</x:v>
      </x:c>
      <x:c r="H5812" s="20" t="str">
        <x:v>2010-11-11</x:v>
      </x:c>
      <x:c r="I5812" s="10" t="n">
        <x:v>5714</x:v>
      </x:c>
    </x:row>
    <x:row r="5813">
      <x:c r="A5813" s="8" t="str">
        <x:v>17844</x:v>
      </x:c>
      <x:c r="B5813" s="9" t="str">
        <x:v>Canada</x:v>
      </x:c>
      <x:c r="C5813" s="14" t="n">
        <x:v>51.56</x:v>
      </x:c>
      <x:c r="D5813" s="9" t="n">
        <x:v>1</x:v>
      </x:c>
      <x:c r="E5813" s="9" t="n">
        <x:v>52</x:v>
      </x:c>
      <x:c r="F5813" s="14" t="n">
        <x:v>51.56</x:v>
      </x:c>
      <x:c r="G5813" s="20" t="str">
        <x:v>2011-08-25</x:v>
      </x:c>
      <x:c r="H5813" s="20" t="str">
        <x:v>2011-08-25</x:v>
      </x:c>
      <x:c r="I5813" s="10" t="n">
        <x:v>5715</x:v>
      </x:c>
    </x:row>
    <x:row r="5814">
      <x:c r="A5814" s="8" t="str">
        <x:v>13254</x:v>
      </x:c>
      <x:c r="B5814" s="9" t="str">
        <x:v>United Kingdom</x:v>
      </x:c>
      <x:c r="C5814" s="14" t="n">
        <x:v>51.41</x:v>
      </x:c>
      <x:c r="D5814" s="9" t="n">
        <x:v>1</x:v>
      </x:c>
      <x:c r="E5814" s="9" t="n">
        <x:v>43</x:v>
      </x:c>
      <x:c r="F5814" s="14" t="n">
        <x:v>51.41</x:v>
      </x:c>
      <x:c r="G5814" s="20" t="str">
        <x:v>2010-11-28</x:v>
      </x:c>
      <x:c r="H5814" s="20" t="str">
        <x:v>2010-11-28</x:v>
      </x:c>
      <x:c r="I5814" s="10" t="n">
        <x:v>5716</x:v>
      </x:c>
    </x:row>
    <x:row r="5815">
      <x:c r="A5815" s="8" t="str">
        <x:v>14351</x:v>
      </x:c>
      <x:c r="B5815" s="9" t="str">
        <x:v>United Kingdom</x:v>
      </x:c>
      <x:c r="C5815" s="14" t="n">
        <x:v>51</x:v>
      </x:c>
      <x:c r="D5815" s="9" t="n">
        <x:v>1</x:v>
      </x:c>
      <x:c r="E5815" s="9" t="n">
        <x:v>12</x:v>
      </x:c>
      <x:c r="F5815" s="14" t="n">
        <x:v>51</x:v>
      </x:c>
      <x:c r="G5815" s="20" t="str">
        <x:v>2011-06-28</x:v>
      </x:c>
      <x:c r="H5815" s="20" t="str">
        <x:v>2011-06-28</x:v>
      </x:c>
      <x:c r="I5815" s="10" t="n">
        <x:v>5717</x:v>
      </x:c>
    </x:row>
    <x:row r="5816">
      <x:c r="A5816" s="8" t="str">
        <x:v>14743</x:v>
      </x:c>
      <x:c r="B5816" s="9" t="str">
        <x:v>United Kingdom</x:v>
      </x:c>
      <x:c r="C5816" s="14" t="n">
        <x:v>50.48</x:v>
      </x:c>
      <x:c r="D5816" s="9" t="n">
        <x:v>1</x:v>
      </x:c>
      <x:c r="E5816" s="9" t="n">
        <x:v>40</x:v>
      </x:c>
      <x:c r="F5816" s="14" t="n">
        <x:v>50.48</x:v>
      </x:c>
      <x:c r="G5816" s="20" t="str">
        <x:v>2010-04-26</x:v>
      </x:c>
      <x:c r="H5816" s="20" t="str">
        <x:v>2010-04-26</x:v>
      </x:c>
      <x:c r="I5816" s="10" t="n">
        <x:v>5718</x:v>
      </x:c>
    </x:row>
    <x:row r="5817">
      <x:c r="A5817" s="8" t="str">
        <x:v>18184</x:v>
      </x:c>
      <x:c r="B5817" s="9" t="str">
        <x:v>United Kingdom</x:v>
      </x:c>
      <x:c r="C5817" s="14" t="n">
        <x:v>49.8</x:v>
      </x:c>
      <x:c r="D5817" s="9" t="n">
        <x:v>1</x:v>
      </x:c>
      <x:c r="E5817" s="9" t="n">
        <x:v>60</x:v>
      </x:c>
      <x:c r="F5817" s="14" t="n">
        <x:v>49.8</x:v>
      </x:c>
      <x:c r="G5817" s="20" t="str">
        <x:v>2011-11-24</x:v>
      </x:c>
      <x:c r="H5817" s="20" t="str">
        <x:v>2011-11-24</x:v>
      </x:c>
      <x:c r="I5817" s="10" t="n">
        <x:v>5719</x:v>
      </x:c>
    </x:row>
    <x:row r="5818">
      <x:c r="A5818" s="8" t="str">
        <x:v>14380</x:v>
      </x:c>
      <x:c r="B5818" s="9" t="str">
        <x:v>United Kingdom</x:v>
      </x:c>
      <x:c r="C5818" s="14" t="n">
        <x:v>48.96</x:v>
      </x:c>
      <x:c r="D5818" s="9" t="n">
        <x:v>1</x:v>
      </x:c>
      <x:c r="E5818" s="9" t="n">
        <x:v>1</x:v>
      </x:c>
      <x:c r="F5818" s="14" t="n">
        <x:v>48.96</x:v>
      </x:c>
      <x:c r="G5818" s="20" t="str">
        <x:v>2010-01-26</x:v>
      </x:c>
      <x:c r="H5818" s="20" t="str">
        <x:v>2010-01-26</x:v>
      </x:c>
      <x:c r="I5818" s="10" t="n">
        <x:v>5720</x:v>
      </x:c>
    </x:row>
    <x:row r="5819">
      <x:c r="A5819" s="8" t="str">
        <x:v>16530</x:v>
      </x:c>
      <x:c r="B5819" s="9" t="str">
        <x:v>United Kingdom</x:v>
      </x:c>
      <x:c r="C5819" s="14" t="n">
        <x:v>48.35</x:v>
      </x:c>
      <x:c r="D5819" s="9" t="n">
        <x:v>1</x:v>
      </x:c>
      <x:c r="E5819" s="9" t="n">
        <x:v>17</x:v>
      </x:c>
      <x:c r="F5819" s="14" t="n">
        <x:v>48.35</x:v>
      </x:c>
      <x:c r="G5819" s="20" t="str">
        <x:v>2010-02-09</x:v>
      </x:c>
      <x:c r="H5819" s="20" t="str">
        <x:v>2010-02-09</x:v>
      </x:c>
      <x:c r="I5819" s="10" t="n">
        <x:v>5721</x:v>
      </x:c>
    </x:row>
    <x:row r="5820">
      <x:c r="A5820" s="8" t="str">
        <x:v>16257</x:v>
      </x:c>
      <x:c r="B5820" s="9" t="str">
        <x:v>United Kingdom</x:v>
      </x:c>
      <x:c r="C5820" s="14" t="n">
        <x:v>46.95</x:v>
      </x:c>
      <x:c r="D5820" s="9" t="n">
        <x:v>1</x:v>
      </x:c>
      <x:c r="E5820" s="9" t="n">
        <x:v>2</x:v>
      </x:c>
      <x:c r="F5820" s="14" t="n">
        <x:v>46.95</x:v>
      </x:c>
      <x:c r="G5820" s="20" t="str">
        <x:v>2011-06-16</x:v>
      </x:c>
      <x:c r="H5820" s="20" t="str">
        <x:v>2011-06-16</x:v>
      </x:c>
      <x:c r="I5820" s="10" t="n">
        <x:v>5722</x:v>
      </x:c>
    </x:row>
    <x:row r="5821">
      <x:c r="A5821" s="8" t="str">
        <x:v>13438</x:v>
      </x:c>
      <x:c r="B5821" s="9" t="str">
        <x:v>United Kingdom</x:v>
      </x:c>
      <x:c r="C5821" s="14" t="n">
        <x:v>46.5</x:v>
      </x:c>
      <x:c r="D5821" s="9" t="n">
        <x:v>1</x:v>
      </x:c>
      <x:c r="E5821" s="9" t="n">
        <x:v>10</x:v>
      </x:c>
      <x:c r="F5821" s="14" t="n">
        <x:v>46.5</x:v>
      </x:c>
      <x:c r="G5821" s="20" t="str">
        <x:v>2010-06-10</x:v>
      </x:c>
      <x:c r="H5821" s="20" t="str">
        <x:v>2010-06-10</x:v>
      </x:c>
      <x:c r="I5821" s="10" t="n">
        <x:v>5723</x:v>
      </x:c>
    </x:row>
    <x:row r="5822">
      <x:c r="A5822" s="8" t="str">
        <x:v>15698</x:v>
      </x:c>
      <x:c r="B5822" s="9" t="str">
        <x:v>United Kingdom</x:v>
      </x:c>
      <x:c r="C5822" s="14" t="n">
        <x:v>46.2</x:v>
      </x:c>
      <x:c r="D5822" s="9" t="n">
        <x:v>1</x:v>
      </x:c>
      <x:c r="E5822" s="9" t="n">
        <x:v>60</x:v>
      </x:c>
      <x:c r="F5822" s="14" t="n">
        <x:v>46.2</x:v>
      </x:c>
      <x:c r="G5822" s="20" t="str">
        <x:v>2010-03-25</x:v>
      </x:c>
      <x:c r="H5822" s="20" t="str">
        <x:v>2010-03-25</x:v>
      </x:c>
      <x:c r="I5822" s="10" t="n">
        <x:v>5724</x:v>
      </x:c>
    </x:row>
    <x:row r="5823">
      <x:c r="A5823" s="8" t="str">
        <x:v>15672</x:v>
      </x:c>
      <x:c r="B5823" s="9" t="str">
        <x:v>United Kingdom</x:v>
      </x:c>
      <x:c r="C5823" s="14" t="n">
        <x:v>45.3</x:v>
      </x:c>
      <x:c r="D5823" s="9" t="n">
        <x:v>1</x:v>
      </x:c>
      <x:c r="E5823" s="9" t="n">
        <x:v>10</x:v>
      </x:c>
      <x:c r="F5823" s="14" t="n">
        <x:v>45.3</x:v>
      </x:c>
      <x:c r="G5823" s="20" t="str">
        <x:v>2009-12-14</x:v>
      </x:c>
      <x:c r="H5823" s="20" t="str">
        <x:v>2009-12-14</x:v>
      </x:c>
      <x:c r="I5823" s="10" t="n">
        <x:v>5725</x:v>
      </x:c>
    </x:row>
    <x:row r="5824">
      <x:c r="A5824" s="8" t="str">
        <x:v>17916</x:v>
      </x:c>
      <x:c r="B5824" s="9" t="str">
        <x:v>United Kingdom</x:v>
      </x:c>
      <x:c r="C5824" s="14" t="n">
        <x:v>43.87</x:v>
      </x:c>
      <x:c r="D5824" s="9" t="n">
        <x:v>2</x:v>
      </x:c>
      <x:c r="E5824" s="9" t="n">
        <x:v>90</x:v>
      </x:c>
      <x:c r="F5824" s="14" t="n">
        <x:v>21.93</x:v>
      </x:c>
      <x:c r="G5824" s="20" t="str">
        <x:v>2009-12-06</x:v>
      </x:c>
      <x:c r="H5824" s="20" t="str">
        <x:v>2010-03-21</x:v>
      </x:c>
      <x:c r="I5824" s="10" t="n">
        <x:v>5726</x:v>
      </x:c>
    </x:row>
    <x:row r="5825">
      <x:c r="A5825" s="8" t="str">
        <x:v>14300</x:v>
      </x:c>
      <x:c r="B5825" s="9" t="str">
        <x:v>United Kingdom</x:v>
      </x:c>
      <x:c r="C5825" s="14" t="n">
        <x:v>43.2</x:v>
      </x:c>
      <x:c r="D5825" s="9" t="n">
        <x:v>1</x:v>
      </x:c>
      <x:c r="E5825" s="9" t="n">
        <x:v>32</x:v>
      </x:c>
      <x:c r="F5825" s="14" t="n">
        <x:v>43.2</x:v>
      </x:c>
      <x:c r="G5825" s="20" t="str">
        <x:v>2011-11-21</x:v>
      </x:c>
      <x:c r="H5825" s="20" t="str">
        <x:v>2011-11-21</x:v>
      </x:c>
      <x:c r="I5825" s="10" t="n">
        <x:v>5727</x:v>
      </x:c>
    </x:row>
    <x:row r="5826">
      <x:c r="A5826" s="8" t="str">
        <x:v>13913</x:v>
      </x:c>
      <x:c r="B5826" s="9" t="str">
        <x:v>United Kingdom</x:v>
      </x:c>
      <x:c r="C5826" s="14" t="n">
        <x:v>42.22</x:v>
      </x:c>
      <x:c r="D5826" s="9" t="n">
        <x:v>1</x:v>
      </x:c>
      <x:c r="E5826" s="9" t="n">
        <x:v>10</x:v>
      </x:c>
      <x:c r="F5826" s="14" t="n">
        <x:v>42.22</x:v>
      </x:c>
      <x:c r="G5826" s="20" t="str">
        <x:v>2010-07-21</x:v>
      </x:c>
      <x:c r="H5826" s="20" t="str">
        <x:v>2010-07-21</x:v>
      </x:c>
      <x:c r="I5826" s="10" t="n">
        <x:v>5728</x:v>
      </x:c>
    </x:row>
    <x:row r="5827">
      <x:c r="A5827" s="8" t="str">
        <x:v>13906</x:v>
      </x:c>
      <x:c r="B5827" s="9" t="str">
        <x:v>United Kingdom</x:v>
      </x:c>
      <x:c r="C5827" s="14" t="n">
        <x:v>42</x:v>
      </x:c>
      <x:c r="D5827" s="9" t="n">
        <x:v>1</x:v>
      </x:c>
      <x:c r="E5827" s="9" t="n">
        <x:v>100</x:v>
      </x:c>
      <x:c r="F5827" s="14" t="n">
        <x:v>42</x:v>
      </x:c>
      <x:c r="G5827" s="20" t="str">
        <x:v>2010-10-26</x:v>
      </x:c>
      <x:c r="H5827" s="20" t="str">
        <x:v>2010-10-26</x:v>
      </x:c>
      <x:c r="I5827" s="10" t="n">
        <x:v>5729</x:v>
      </x:c>
    </x:row>
    <x:row r="5828">
      <x:c r="A5828" s="8" t="str">
        <x:v>16219</x:v>
      </x:c>
      <x:c r="B5828" s="9" t="str">
        <x:v>United Kingdom</x:v>
      </x:c>
      <x:c r="C5828" s="14" t="n">
        <x:v>40.8</x:v>
      </x:c>
      <x:c r="D5828" s="9" t="n">
        <x:v>1</x:v>
      </x:c>
      <x:c r="E5828" s="9" t="n">
        <x:v>48</x:v>
      </x:c>
      <x:c r="F5828" s="14" t="n">
        <x:v>40.8</x:v>
      </x:c>
      <x:c r="G5828" s="20" t="str">
        <x:v>2010-07-27</x:v>
      </x:c>
      <x:c r="H5828" s="20" t="str">
        <x:v>2010-07-27</x:v>
      </x:c>
      <x:c r="I5828" s="10" t="n">
        <x:v>5730</x:v>
      </x:c>
    </x:row>
    <x:row r="5829">
      <x:c r="A5829" s="8" t="str">
        <x:v>14266</x:v>
      </x:c>
      <x:c r="B5829" s="9" t="str">
        <x:v>United Kingdom</x:v>
      </x:c>
      <x:c r="C5829" s="14" t="n">
        <x:v>40.56</x:v>
      </x:c>
      <x:c r="D5829" s="9" t="n">
        <x:v>1</x:v>
      </x:c>
      <x:c r="E5829" s="9" t="n">
        <x:v>24</x:v>
      </x:c>
      <x:c r="F5829" s="14" t="n">
        <x:v>40.56</x:v>
      </x:c>
      <x:c r="G5829" s="20" t="str">
        <x:v>2010-10-07</x:v>
      </x:c>
      <x:c r="H5829" s="20" t="str">
        <x:v>2010-10-07</x:v>
      </x:c>
      <x:c r="I5829" s="10" t="n">
        <x:v>5731</x:v>
      </x:c>
    </x:row>
    <x:row r="5830">
      <x:c r="A5830" s="8" t="str">
        <x:v>15178</x:v>
      </x:c>
      <x:c r="B5830" s="9" t="str">
        <x:v>United Kingdom</x:v>
      </x:c>
      <x:c r="C5830" s="14" t="n">
        <x:v>40.5</x:v>
      </x:c>
      <x:c r="D5830" s="9" t="n">
        <x:v>1</x:v>
      </x:c>
      <x:c r="E5830" s="9" t="n">
        <x:v>30</x:v>
      </x:c>
      <x:c r="F5830" s="14" t="n">
        <x:v>40.5</x:v>
      </x:c>
      <x:c r="G5830" s="20" t="str">
        <x:v>2011-03-24</x:v>
      </x:c>
      <x:c r="H5830" s="20" t="str">
        <x:v>2011-03-24</x:v>
      </x:c>
      <x:c r="I5830" s="10" t="n">
        <x:v>5732</x:v>
      </x:c>
    </x:row>
    <x:row r="5831">
      <x:c r="A5831" s="8" t="str">
        <x:v>14086</x:v>
      </x:c>
      <x:c r="B5831" s="9" t="str">
        <x:v>United Kingdom</x:v>
      </x:c>
      <x:c r="C5831" s="14" t="n">
        <x:v>39.95</x:v>
      </x:c>
      <x:c r="D5831" s="9" t="n">
        <x:v>1</x:v>
      </x:c>
      <x:c r="E5831" s="9" t="n">
        <x:v>1</x:v>
      </x:c>
      <x:c r="F5831" s="14" t="n">
        <x:v>39.95</x:v>
      </x:c>
      <x:c r="G5831" s="20" t="str">
        <x:v>2010-09-03</x:v>
      </x:c>
      <x:c r="H5831" s="20" t="str">
        <x:v>2010-09-03</x:v>
      </x:c>
      <x:c r="I5831" s="10" t="n">
        <x:v>5733</x:v>
      </x:c>
    </x:row>
    <x:row r="5832">
      <x:c r="A5832" s="8" t="str">
        <x:v>16659</x:v>
      </x:c>
      <x:c r="B5832" s="9" t="str">
        <x:v>United Kingdom</x:v>
      </x:c>
      <x:c r="C5832" s="14" t="n">
        <x:v>39.12</x:v>
      </x:c>
      <x:c r="D5832" s="9" t="n">
        <x:v>1</x:v>
      </x:c>
      <x:c r="E5832" s="9" t="n">
        <x:v>72</x:v>
      </x:c>
      <x:c r="F5832" s="14" t="n">
        <x:v>39.12</x:v>
      </x:c>
      <x:c r="G5832" s="20" t="str">
        <x:v>2011-06-03</x:v>
      </x:c>
      <x:c r="H5832" s="20" t="str">
        <x:v>2011-06-03</x:v>
      </x:c>
      <x:c r="I5832" s="10" t="n">
        <x:v>5734</x:v>
      </x:c>
    </x:row>
    <x:row r="5833">
      <x:c r="A5833" s="8" t="str">
        <x:v>17246</x:v>
      </x:c>
      <x:c r="B5833" s="9" t="str">
        <x:v>United Kingdom</x:v>
      </x:c>
      <x:c r="C5833" s="14" t="n">
        <x:v>38.92</x:v>
      </x:c>
      <x:c r="D5833" s="9" t="n">
        <x:v>2</x:v>
      </x:c>
      <x:c r="E5833" s="9" t="n">
        <x:v>36</x:v>
      </x:c>
      <x:c r="F5833" s="14" t="n">
        <x:v>19.46</x:v>
      </x:c>
      <x:c r="G5833" s="20" t="str">
        <x:v>2009-12-01</x:v>
      </x:c>
      <x:c r="H5833" s="20" t="str">
        <x:v>2010-06-11</x:v>
      </x:c>
      <x:c r="I5833" s="10" t="n">
        <x:v>5735</x:v>
      </x:c>
    </x:row>
    <x:row r="5834">
      <x:c r="A5834" s="8" t="str">
        <x:v>18019</x:v>
      </x:c>
      <x:c r="B5834" s="9" t="str">
        <x:v>United Kingdom</x:v>
      </x:c>
      <x:c r="C5834" s="14" t="n">
        <x:v>38.45</x:v>
      </x:c>
      <x:c r="D5834" s="9" t="n">
        <x:v>1</x:v>
      </x:c>
      <x:c r="E5834" s="9" t="n">
        <x:v>7</x:v>
      </x:c>
      <x:c r="F5834" s="14" t="n">
        <x:v>38.45</x:v>
      </x:c>
      <x:c r="G5834" s="20" t="str">
        <x:v>2011-10-19</x:v>
      </x:c>
      <x:c r="H5834" s="20" t="str">
        <x:v>2011-10-19</x:v>
      </x:c>
      <x:c r="I5834" s="10" t="n">
        <x:v>5736</x:v>
      </x:c>
    </x:row>
    <x:row r="5835">
      <x:c r="A5835" s="8" t="str">
        <x:v>15455</x:v>
      </x:c>
      <x:c r="B5835" s="9" t="str">
        <x:v>United Kingdom</x:v>
      </x:c>
      <x:c r="C5835" s="14" t="n">
        <x:v>38.25</x:v>
      </x:c>
      <x:c r="D5835" s="9" t="n">
        <x:v>1</x:v>
      </x:c>
      <x:c r="E5835" s="9" t="n">
        <x:v>3</x:v>
      </x:c>
      <x:c r="F5835" s="14" t="n">
        <x:v>38.25</x:v>
      </x:c>
      <x:c r="G5835" s="20" t="str">
        <x:v>2010-04-21</x:v>
      </x:c>
      <x:c r="H5835" s="20" t="str">
        <x:v>2010-04-21</x:v>
      </x:c>
      <x:c r="I5835" s="10" t="n">
        <x:v>5737</x:v>
      </x:c>
    </x:row>
    <x:row r="5836">
      <x:c r="A5836" s="8" t="str">
        <x:v>15693</x:v>
      </x:c>
      <x:c r="B5836" s="9" t="str">
        <x:v>United Kingdom</x:v>
      </x:c>
      <x:c r="C5836" s="14" t="n">
        <x:v>37.5</x:v>
      </x:c>
      <x:c r="D5836" s="9" t="n">
        <x:v>1</x:v>
      </x:c>
      <x:c r="E5836" s="9" t="n">
        <x:v>30</x:v>
      </x:c>
      <x:c r="F5836" s="14" t="n">
        <x:v>37.5</x:v>
      </x:c>
      <x:c r="G5836" s="20" t="str">
        <x:v>2010-02-18</x:v>
      </x:c>
      <x:c r="H5836" s="20" t="str">
        <x:v>2010-02-18</x:v>
      </x:c>
      <x:c r="I5836" s="10" t="n">
        <x:v>5738</x:v>
      </x:c>
    </x:row>
    <x:row r="5837">
      <x:c r="A5837" s="8" t="str">
        <x:v>16162</x:v>
      </x:c>
      <x:c r="B5837" s="9" t="str">
        <x:v>United Kingdom</x:v>
      </x:c>
      <x:c r="C5837" s="14" t="n">
        <x:v>37.4</x:v>
      </x:c>
      <x:c r="D5837" s="9" t="n">
        <x:v>1</x:v>
      </x:c>
      <x:c r="E5837" s="9" t="n">
        <x:v>4</x:v>
      </x:c>
      <x:c r="F5837" s="14" t="n">
        <x:v>37.4</x:v>
      </x:c>
      <x:c r="G5837" s="20" t="str">
        <x:v>2011-04-01</x:v>
      </x:c>
      <x:c r="H5837" s="20" t="str">
        <x:v>2011-04-01</x:v>
      </x:c>
      <x:c r="I5837" s="10" t="n">
        <x:v>5739</x:v>
      </x:c>
    </x:row>
    <x:row r="5838">
      <x:c r="A5838" s="8" t="str">
        <x:v>17352</x:v>
      </x:c>
      <x:c r="B5838" s="9" t="str">
        <x:v>United Kingdom</x:v>
      </x:c>
      <x:c r="C5838" s="14" t="n">
        <x:v>36.25</x:v>
      </x:c>
      <x:c r="D5838" s="9" t="n">
        <x:v>1</x:v>
      </x:c>
      <x:c r="E5838" s="9" t="n">
        <x:v>15</x:v>
      </x:c>
      <x:c r="F5838" s="14" t="n">
        <x:v>36.25</x:v>
      </x:c>
      <x:c r="G5838" s="20" t="str">
        <x:v>2010-01-12</x:v>
      </x:c>
      <x:c r="H5838" s="20" t="str">
        <x:v>2010-01-12</x:v>
      </x:c>
      <x:c r="I5838" s="10" t="n">
        <x:v>5740</x:v>
      </x:c>
    </x:row>
    <x:row r="5839">
      <x:c r="A5839" s="8" t="str">
        <x:v>14993</x:v>
      </x:c>
      <x:c r="B5839" s="9" t="str">
        <x:v>United Kingdom</x:v>
      </x:c>
      <x:c r="C5839" s="14" t="n">
        <x:v>36.13</x:v>
      </x:c>
      <x:c r="D5839" s="9" t="n">
        <x:v>1</x:v>
      </x:c>
      <x:c r="E5839" s="9" t="n">
        <x:v>21</x:v>
      </x:c>
      <x:c r="F5839" s="14" t="n">
        <x:v>36.13</x:v>
      </x:c>
      <x:c r="G5839" s="20" t="str">
        <x:v>2010-05-25</x:v>
      </x:c>
      <x:c r="H5839" s="20" t="str">
        <x:v>2010-05-25</x:v>
      </x:c>
      <x:c r="I5839" s="10" t="n">
        <x:v>5741</x:v>
      </x:c>
    </x:row>
    <x:row r="5840">
      <x:c r="A5840" s="8" t="str">
        <x:v>15940</x:v>
      </x:c>
      <x:c r="B5840" s="9" t="str">
        <x:v>United Kingdom</x:v>
      </x:c>
      <x:c r="C5840" s="14" t="n">
        <x:v>35.8</x:v>
      </x:c>
      <x:c r="D5840" s="9" t="n">
        <x:v>1</x:v>
      </x:c>
      <x:c r="E5840" s="9" t="n">
        <x:v>4</x:v>
      </x:c>
      <x:c r="F5840" s="14" t="n">
        <x:v>35.8</x:v>
      </x:c>
      <x:c r="G5840" s="20" t="str">
        <x:v>2011-02-01</x:v>
      </x:c>
      <x:c r="H5840" s="20" t="str">
        <x:v>2011-02-01</x:v>
      </x:c>
      <x:c r="I5840" s="10" t="n">
        <x:v>5742</x:v>
      </x:c>
    </x:row>
    <x:row r="5841">
      <x:c r="A5841" s="8" t="str">
        <x:v>16417</x:v>
      </x:c>
      <x:c r="B5841" s="9" t="str">
        <x:v>United Kingdom</x:v>
      </x:c>
      <x:c r="C5841" s="14" t="n">
        <x:v>35.7</x:v>
      </x:c>
      <x:c r="D5841" s="9" t="n">
        <x:v>1</x:v>
      </x:c>
      <x:c r="E5841" s="9" t="n">
        <x:v>6</x:v>
      </x:c>
      <x:c r="F5841" s="14" t="n">
        <x:v>35.7</x:v>
      </x:c>
      <x:c r="G5841" s="20" t="str">
        <x:v>2010-08-04</x:v>
      </x:c>
      <x:c r="H5841" s="20" t="str">
        <x:v>2010-08-04</x:v>
      </x:c>
      <x:c r="I5841" s="10" t="n">
        <x:v>5743</x:v>
      </x:c>
    </x:row>
    <x:row r="5842">
      <x:c r="A5842" s="8" t="str">
        <x:v>17831</x:v>
      </x:c>
      <x:c r="B5842" s="9" t="str">
        <x:v>United Kingdom</x:v>
      </x:c>
      <x:c r="C5842" s="14" t="n">
        <x:v>35.4</x:v>
      </x:c>
      <x:c r="D5842" s="9" t="n">
        <x:v>1</x:v>
      </x:c>
      <x:c r="E5842" s="9" t="n">
        <x:v>12</x:v>
      </x:c>
      <x:c r="F5842" s="14" t="n">
        <x:v>35.4</x:v>
      </x:c>
      <x:c r="G5842" s="20" t="str">
        <x:v>2011-11-06</x:v>
      </x:c>
      <x:c r="H5842" s="20" t="str">
        <x:v>2011-11-06</x:v>
      </x:c>
      <x:c r="I5842" s="10" t="n">
        <x:v>5744</x:v>
      </x:c>
    </x:row>
    <x:row r="5843">
      <x:c r="A5843" s="8" t="str">
        <x:v>15744</x:v>
      </x:c>
      <x:c r="B5843" s="9" t="str">
        <x:v>United Kingdom</x:v>
      </x:c>
      <x:c r="C5843" s="14" t="n">
        <x:v>34.8</x:v>
      </x:c>
      <x:c r="D5843" s="9" t="n">
        <x:v>1</x:v>
      </x:c>
      <x:c r="E5843" s="9" t="n">
        <x:v>120</x:v>
      </x:c>
      <x:c r="F5843" s="14" t="n">
        <x:v>34.8</x:v>
      </x:c>
      <x:c r="G5843" s="20" t="str">
        <x:v>2011-09-23</x:v>
      </x:c>
      <x:c r="H5843" s="20" t="str">
        <x:v>2011-09-23</x:v>
      </x:c>
      <x:c r="I5843" s="10" t="n">
        <x:v>5745</x:v>
      </x:c>
    </x:row>
    <x:row r="5844">
      <x:c r="A5844" s="8" t="str">
        <x:v>17533</x:v>
      </x:c>
      <x:c r="B5844" s="9" t="str">
        <x:v>United Kingdom</x:v>
      </x:c>
      <x:c r="C5844" s="14" t="n">
        <x:v>34.8</x:v>
      </x:c>
      <x:c r="D5844" s="9" t="n">
        <x:v>1</x:v>
      </x:c>
      <x:c r="E5844" s="9" t="n">
        <x:v>24</x:v>
      </x:c>
      <x:c r="F5844" s="14" t="n">
        <x:v>34.8</x:v>
      </x:c>
      <x:c r="G5844" s="20" t="str">
        <x:v>2010-10-01</x:v>
      </x:c>
      <x:c r="H5844" s="20" t="str">
        <x:v>2010-10-01</x:v>
      </x:c>
      <x:c r="I5844" s="10" t="n">
        <x:v>5745</x:v>
      </x:c>
    </x:row>
    <x:row r="5845">
      <x:c r="A5845" s="8" t="str">
        <x:v>15871</x:v>
      </x:c>
      <x:c r="B5845" s="9" t="str">
        <x:v>United Kingdom</x:v>
      </x:c>
      <x:c r="C5845" s="14" t="n">
        <x:v>33.1</x:v>
      </x:c>
      <x:c r="D5845" s="9" t="n">
        <x:v>1</x:v>
      </x:c>
      <x:c r="E5845" s="9" t="n">
        <x:v>5</x:v>
      </x:c>
      <x:c r="F5845" s="14" t="n">
        <x:v>33.1</x:v>
      </x:c>
      <x:c r="G5845" s="20" t="str">
        <x:v>2010-09-28</x:v>
      </x:c>
      <x:c r="H5845" s="20" t="str">
        <x:v>2010-09-28</x:v>
      </x:c>
      <x:c r="I5845" s="10" t="n">
        <x:v>5746</x:v>
      </x:c>
    </x:row>
    <x:row r="5846">
      <x:c r="A5846" s="8" t="str">
        <x:v>16941</x:v>
      </x:c>
      <x:c r="B5846" s="9" t="str">
        <x:v>United Kingdom</x:v>
      </x:c>
      <x:c r="C5846" s="14" t="n">
        <x:v>33</x:v>
      </x:c>
      <x:c r="D5846" s="9" t="n">
        <x:v>1</x:v>
      </x:c>
      <x:c r="E5846" s="9" t="n">
        <x:v>12</x:v>
      </x:c>
      <x:c r="F5846" s="14" t="n">
        <x:v>33</x:v>
      </x:c>
      <x:c r="G5846" s="20" t="str">
        <x:v>2010-04-07</x:v>
      </x:c>
      <x:c r="H5846" s="20" t="str">
        <x:v>2010-04-07</x:v>
      </x:c>
      <x:c r="I5846" s="10" t="n">
        <x:v>5747</x:v>
      </x:c>
    </x:row>
    <x:row r="5847">
      <x:c r="A5847" s="8" t="str">
        <x:v>14977</x:v>
      </x:c>
      <x:c r="B5847" s="9" t="str">
        <x:v>United Kingdom</x:v>
      </x:c>
      <x:c r="C5847" s="14" t="n">
        <x:v>31.93</x:v>
      </x:c>
      <x:c r="D5847" s="9" t="n">
        <x:v>1</x:v>
      </x:c>
      <x:c r="E5847" s="9" t="n">
        <x:v>17</x:v>
      </x:c>
      <x:c r="F5847" s="14" t="n">
        <x:v>31.93</x:v>
      </x:c>
      <x:c r="G5847" s="20" t="str">
        <x:v>2009-12-14</x:v>
      </x:c>
      <x:c r="H5847" s="20" t="str">
        <x:v>2009-12-14</x:v>
      </x:c>
      <x:c r="I5847" s="10" t="n">
        <x:v>5748</x:v>
      </x:c>
    </x:row>
    <x:row r="5848">
      <x:c r="A5848" s="8" t="str">
        <x:v>17129</x:v>
      </x:c>
      <x:c r="B5848" s="9" t="str">
        <x:v>United Kingdom</x:v>
      </x:c>
      <x:c r="C5848" s="14" t="n">
        <x:v>31.85</x:v>
      </x:c>
      <x:c r="D5848" s="9" t="n">
        <x:v>1</x:v>
      </x:c>
      <x:c r="E5848" s="9" t="n">
        <x:v>5</x:v>
      </x:c>
      <x:c r="F5848" s="14" t="n">
        <x:v>31.85</x:v>
      </x:c>
      <x:c r="G5848" s="20" t="str">
        <x:v>2010-07-07</x:v>
      </x:c>
      <x:c r="H5848" s="20" t="str">
        <x:v>2010-07-07</x:v>
      </x:c>
      <x:c r="I5848" s="10" t="n">
        <x:v>5749</x:v>
      </x:c>
    </x:row>
    <x:row r="5849">
      <x:c r="A5849" s="8" t="str">
        <x:v>16454</x:v>
      </x:c>
      <x:c r="B5849" s="9" t="str">
        <x:v>United Kingdom</x:v>
      </x:c>
      <x:c r="C5849" s="14" t="n">
        <x:v>30.95</x:v>
      </x:c>
      <x:c r="D5849" s="9" t="n">
        <x:v>4</x:v>
      </x:c>
      <x:c r="E5849" s="9" t="n">
        <x:v>9</x:v>
      </x:c>
      <x:c r="F5849" s="14" t="n">
        <x:v>7.74</x:v>
      </x:c>
      <x:c r="G5849" s="20" t="str">
        <x:v>2010-04-07</x:v>
      </x:c>
      <x:c r="H5849" s="20" t="str">
        <x:v>2011-10-26</x:v>
      </x:c>
      <x:c r="I5849" s="10" t="n">
        <x:v>5750</x:v>
      </x:c>
    </x:row>
    <x:row r="5850">
      <x:c r="A5850" s="8" t="str">
        <x:v>13120</x:v>
      </x:c>
      <x:c r="B5850" s="9" t="str">
        <x:v>United Kingdom</x:v>
      </x:c>
      <x:c r="C5850" s="14" t="n">
        <x:v>30.6</x:v>
      </x:c>
      <x:c r="D5850" s="9" t="n">
        <x:v>1</x:v>
      </x:c>
      <x:c r="E5850" s="9" t="n">
        <x:v>12</x:v>
      </x:c>
      <x:c r="F5850" s="14" t="n">
        <x:v>30.6</x:v>
      </x:c>
      <x:c r="G5850" s="20" t="str">
        <x:v>2011-04-15</x:v>
      </x:c>
      <x:c r="H5850" s="20" t="str">
        <x:v>2011-04-15</x:v>
      </x:c>
      <x:c r="I5850" s="10" t="n">
        <x:v>5751</x:v>
      </x:c>
    </x:row>
    <x:row r="5851">
      <x:c r="A5851" s="8" t="str">
        <x:v>14144</x:v>
      </x:c>
      <x:c r="B5851" s="9" t="str">
        <x:v>United Kingdom</x:v>
      </x:c>
      <x:c r="C5851" s="14" t="n">
        <x:v>30.6</x:v>
      </x:c>
      <x:c r="D5851" s="9" t="n">
        <x:v>1</x:v>
      </x:c>
      <x:c r="E5851" s="9" t="n">
        <x:v>12</x:v>
      </x:c>
      <x:c r="F5851" s="14" t="n">
        <x:v>30.6</x:v>
      </x:c>
      <x:c r="G5851" s="20" t="str">
        <x:v>2010-08-10</x:v>
      </x:c>
      <x:c r="H5851" s="20" t="str">
        <x:v>2010-08-10</x:v>
      </x:c>
      <x:c r="I5851" s="10" t="n">
        <x:v>5751</x:v>
      </x:c>
    </x:row>
    <x:row r="5852">
      <x:c r="A5852" s="8" t="str">
        <x:v>16548</x:v>
      </x:c>
      <x:c r="B5852" s="9" t="str">
        <x:v>United Kingdom</x:v>
      </x:c>
      <x:c r="C5852" s="14" t="n">
        <x:v>30.15</x:v>
      </x:c>
      <x:c r="D5852" s="9" t="n">
        <x:v>1</x:v>
      </x:c>
      <x:c r="E5852" s="9" t="n">
        <x:v>6</x:v>
      </x:c>
      <x:c r="F5852" s="14" t="n">
        <x:v>30.15</x:v>
      </x:c>
      <x:c r="G5852" s="20" t="str">
        <x:v>2010-04-19</x:v>
      </x:c>
      <x:c r="H5852" s="20" t="str">
        <x:v>2010-04-19</x:v>
      </x:c>
      <x:c r="I5852" s="10" t="n">
        <x:v>5752</x:v>
      </x:c>
    </x:row>
    <x:row r="5853">
      <x:c r="A5853" s="8" t="str">
        <x:v>15575</x:v>
      </x:c>
      <x:c r="B5853" s="9" t="str">
        <x:v>United Kingdom</x:v>
      </x:c>
      <x:c r="C5853" s="14" t="n">
        <x:v>30.1</x:v>
      </x:c>
      <x:c r="D5853" s="9" t="n">
        <x:v>1</x:v>
      </x:c>
      <x:c r="E5853" s="9" t="n">
        <x:v>6</x:v>
      </x:c>
      <x:c r="F5853" s="14" t="n">
        <x:v>30.1</x:v>
      </x:c>
      <x:c r="G5853" s="20" t="str">
        <x:v>2010-03-30</x:v>
      </x:c>
      <x:c r="H5853" s="20" t="str">
        <x:v>2010-03-30</x:v>
      </x:c>
      <x:c r="I5853" s="10" t="n">
        <x:v>5753</x:v>
      </x:c>
    </x:row>
    <x:row r="5854">
      <x:c r="A5854" s="8" t="str">
        <x:v>15657</x:v>
      </x:c>
      <x:c r="B5854" s="9" t="str">
        <x:v>United Kingdom</x:v>
      </x:c>
      <x:c r="C5854" s="14" t="n">
        <x:v>30</x:v>
      </x:c>
      <x:c r="D5854" s="9" t="n">
        <x:v>1</x:v>
      </x:c>
      <x:c r="E5854" s="9" t="n">
        <x:v>24</x:v>
      </x:c>
      <x:c r="F5854" s="14" t="n">
        <x:v>30</x:v>
      </x:c>
      <x:c r="G5854" s="20" t="str">
        <x:v>2011-11-17</x:v>
      </x:c>
      <x:c r="H5854" s="20" t="str">
        <x:v>2011-11-17</x:v>
      </x:c>
      <x:c r="I5854" s="10" t="n">
        <x:v>5754</x:v>
      </x:c>
    </x:row>
    <x:row r="5855">
      <x:c r="A5855" s="8" t="str">
        <x:v>17319</x:v>
      </x:c>
      <x:c r="B5855" s="9" t="str">
        <x:v>United Kingdom</x:v>
      </x:c>
      <x:c r="C5855" s="14" t="n">
        <x:v>29.1</x:v>
      </x:c>
      <x:c r="D5855" s="9" t="n">
        <x:v>1</x:v>
      </x:c>
      <x:c r="E5855" s="9" t="n">
        <x:v>14</x:v>
      </x:c>
      <x:c r="F5855" s="14" t="n">
        <x:v>29.1</x:v>
      </x:c>
      <x:c r="G5855" s="20" t="str">
        <x:v>2010-02-08</x:v>
      </x:c>
      <x:c r="H5855" s="20" t="str">
        <x:v>2010-02-08</x:v>
      </x:c>
      <x:c r="I5855" s="10" t="n">
        <x:v>5755</x:v>
      </x:c>
    </x:row>
    <x:row r="5856">
      <x:c r="A5856" s="8" t="str">
        <x:v>17102</x:v>
      </x:c>
      <x:c r="B5856" s="9" t="str">
        <x:v>United Kingdom</x:v>
      </x:c>
      <x:c r="C5856" s="14" t="n">
        <x:v>25.5</x:v>
      </x:c>
      <x:c r="D5856" s="9" t="n">
        <x:v>1</x:v>
      </x:c>
      <x:c r="E5856" s="9" t="n">
        <x:v>2</x:v>
      </x:c>
      <x:c r="F5856" s="14" t="n">
        <x:v>25.5</x:v>
      </x:c>
      <x:c r="G5856" s="20" t="str">
        <x:v>2011-03-23</x:v>
      </x:c>
      <x:c r="H5856" s="20" t="str">
        <x:v>2011-03-23</x:v>
      </x:c>
      <x:c r="I5856" s="10" t="n">
        <x:v>5756</x:v>
      </x:c>
    </x:row>
    <x:row r="5857">
      <x:c r="A5857" s="8" t="str">
        <x:v>15284</x:v>
      </x:c>
      <x:c r="B5857" s="9" t="str">
        <x:v>United Kingdom</x:v>
      </x:c>
      <x:c r="C5857" s="14" t="n">
        <x:v>24.75</x:v>
      </x:c>
      <x:c r="D5857" s="9" t="n">
        <x:v>1</x:v>
      </x:c>
      <x:c r="E5857" s="9" t="n">
        <x:v>5</x:v>
      </x:c>
      <x:c r="F5857" s="14" t="n">
        <x:v>24.75</x:v>
      </x:c>
      <x:c r="G5857" s="20" t="str">
        <x:v>2010-07-27</x:v>
      </x:c>
      <x:c r="H5857" s="20" t="str">
        <x:v>2010-07-27</x:v>
      </x:c>
      <x:c r="I5857" s="10" t="n">
        <x:v>5757</x:v>
      </x:c>
    </x:row>
    <x:row r="5858">
      <x:c r="A5858" s="8" t="str">
        <x:v>14610</x:v>
      </x:c>
      <x:c r="B5858" s="9" t="str">
        <x:v>United Kingdom</x:v>
      </x:c>
      <x:c r="C5858" s="14" t="n">
        <x:v>24.35</x:v>
      </x:c>
      <x:c r="D5858" s="9" t="n">
        <x:v>2</x:v>
      </x:c>
      <x:c r="E5858" s="9" t="n">
        <x:v>15</x:v>
      </x:c>
      <x:c r="F5858" s="14" t="n">
        <x:v>12.18</x:v>
      </x:c>
      <x:c r="G5858" s="20" t="str">
        <x:v>2010-07-13</x:v>
      </x:c>
      <x:c r="H5858" s="20" t="str">
        <x:v>2010-11-09</x:v>
      </x:c>
      <x:c r="I5858" s="10" t="n">
        <x:v>5758</x:v>
      </x:c>
    </x:row>
    <x:row r="5859">
      <x:c r="A5859" s="8" t="str">
        <x:v>16537</x:v>
      </x:c>
      <x:c r="B5859" s="9" t="str">
        <x:v>United Kingdom</x:v>
      </x:c>
      <x:c r="C5859" s="14" t="n">
        <x:v>23.35</x:v>
      </x:c>
      <x:c r="D5859" s="9" t="n">
        <x:v>1</x:v>
      </x:c>
      <x:c r="E5859" s="9" t="n">
        <x:v>59</x:v>
      </x:c>
      <x:c r="F5859" s="14" t="n">
        <x:v>23.35</x:v>
      </x:c>
      <x:c r="G5859" s="20" t="str">
        <x:v>2010-03-08</x:v>
      </x:c>
      <x:c r="H5859" s="20" t="str">
        <x:v>2010-03-08</x:v>
      </x:c>
      <x:c r="I5859" s="10" t="n">
        <x:v>5759</x:v>
      </x:c>
    </x:row>
    <x:row r="5860">
      <x:c r="A5860" s="8" t="str">
        <x:v>12606</x:v>
      </x:c>
      <x:c r="B5860" s="9" t="str">
        <x:v>Spain</x:v>
      </x:c>
      <x:c r="C5860" s="14" t="n">
        <x:v>21</x:v>
      </x:c>
      <x:c r="D5860" s="9" t="n">
        <x:v>1</x:v>
      </x:c>
      <x:c r="E5860" s="9" t="n">
        <x:v>1</x:v>
      </x:c>
      <x:c r="F5860" s="14" t="n">
        <x:v>21</x:v>
      </x:c>
      <x:c r="G5860" s="20" t="str">
        <x:v>2010-01-26</x:v>
      </x:c>
      <x:c r="H5860" s="20" t="str">
        <x:v>2010-01-26</x:v>
      </x:c>
      <x:c r="I5860" s="10" t="n">
        <x:v>5760</x:v>
      </x:c>
    </x:row>
    <x:row r="5861">
      <x:c r="A5861" s="8" t="str">
        <x:v>16953</x:v>
      </x:c>
      <x:c r="B5861" s="9" t="str">
        <x:v>United Kingdom</x:v>
      </x:c>
      <x:c r="C5861" s="14" t="n">
        <x:v>20.8</x:v>
      </x:c>
      <x:c r="D5861" s="9" t="n">
        <x:v>1</x:v>
      </x:c>
      <x:c r="E5861" s="9" t="n">
        <x:v>10</x:v>
      </x:c>
      <x:c r="F5861" s="14" t="n">
        <x:v>20.8</x:v>
      </x:c>
      <x:c r="G5861" s="20" t="str">
        <x:v>2011-11-09</x:v>
      </x:c>
      <x:c r="H5861" s="20" t="str">
        <x:v>2011-11-09</x:v>
      </x:c>
      <x:c r="I5861" s="10" t="n">
        <x:v>5761</x:v>
      </x:c>
    </x:row>
    <x:row r="5862">
      <x:c r="A5862" s="8" t="str">
        <x:v>17986</x:v>
      </x:c>
      <x:c r="B5862" s="9" t="str">
        <x:v>United Kingdom</x:v>
      </x:c>
      <x:c r="C5862" s="14" t="n">
        <x:v>20.8</x:v>
      </x:c>
      <x:c r="D5862" s="9" t="n">
        <x:v>1</x:v>
      </x:c>
      <x:c r="E5862" s="9" t="n">
        <x:v>10</x:v>
      </x:c>
      <x:c r="F5862" s="14" t="n">
        <x:v>20.8</x:v>
      </x:c>
      <x:c r="G5862" s="20" t="str">
        <x:v>2011-10-14</x:v>
      </x:c>
      <x:c r="H5862" s="20" t="str">
        <x:v>2011-10-14</x:v>
      </x:c>
      <x:c r="I5862" s="10" t="n">
        <x:v>5761</x:v>
      </x:c>
    </x:row>
    <x:row r="5863">
      <x:c r="A5863" s="8" t="str">
        <x:v>13112</x:v>
      </x:c>
      <x:c r="B5863" s="9" t="str">
        <x:v>United Kingdom</x:v>
      </x:c>
      <x:c r="C5863" s="14" t="n">
        <x:v>20.6</x:v>
      </x:c>
      <x:c r="D5863" s="9" t="n">
        <x:v>1</x:v>
      </x:c>
      <x:c r="E5863" s="9" t="n">
        <x:v>11</x:v>
      </x:c>
      <x:c r="F5863" s="14" t="n">
        <x:v>20.6</x:v>
      </x:c>
      <x:c r="G5863" s="20" t="str">
        <x:v>2010-06-16</x:v>
      </x:c>
      <x:c r="H5863" s="20" t="str">
        <x:v>2010-06-16</x:v>
      </x:c>
      <x:c r="I5863" s="10" t="n">
        <x:v>5762</x:v>
      </x:c>
    </x:row>
    <x:row r="5864">
      <x:c r="A5864" s="8" t="str">
        <x:v>15999</x:v>
      </x:c>
      <x:c r="B5864" s="9" t="str">
        <x:v>United Kingdom</x:v>
      </x:c>
      <x:c r="C5864" s="14" t="n">
        <x:v>20.4</x:v>
      </x:c>
      <x:c r="D5864" s="9" t="n">
        <x:v>1</x:v>
      </x:c>
      <x:c r="E5864" s="9" t="n">
        <x:v>24</x:v>
      </x:c>
      <x:c r="F5864" s="14" t="n">
        <x:v>20.4</x:v>
      </x:c>
      <x:c r="G5864" s="20" t="str">
        <x:v>2009-12-04</x:v>
      </x:c>
      <x:c r="H5864" s="20" t="str">
        <x:v>2009-12-04</x:v>
      </x:c>
      <x:c r="I5864" s="10" t="n">
        <x:v>5763</x:v>
      </x:c>
    </x:row>
    <x:row r="5865">
      <x:c r="A5865" s="8" t="str">
        <x:v>13163</x:v>
      </x:c>
      <x:c r="B5865" s="9" t="str">
        <x:v>United Kingdom</x:v>
      </x:c>
      <x:c r="C5865" s="14" t="n">
        <x:v>17.65</x:v>
      </x:c>
      <x:c r="D5865" s="9" t="n">
        <x:v>1</x:v>
      </x:c>
      <x:c r="E5865" s="9" t="n">
        <x:v>3</x:v>
      </x:c>
      <x:c r="F5865" s="14" t="n">
        <x:v>17.65</x:v>
      </x:c>
      <x:c r="G5865" s="20" t="str">
        <x:v>2010-04-08</x:v>
      </x:c>
      <x:c r="H5865" s="20" t="str">
        <x:v>2010-04-08</x:v>
      </x:c>
      <x:c r="I5865" s="10" t="n">
        <x:v>5764</x:v>
      </x:c>
    </x:row>
    <x:row r="5866">
      <x:c r="A5866" s="8" t="str">
        <x:v>16093</x:v>
      </x:c>
      <x:c r="B5866" s="9" t="str">
        <x:v>United Kingdom</x:v>
      </x:c>
      <x:c r="C5866" s="14" t="n">
        <x:v>17</x:v>
      </x:c>
      <x:c r="D5866" s="9" t="n">
        <x:v>1</x:v>
      </x:c>
      <x:c r="E5866" s="9" t="n">
        <x:v>20</x:v>
      </x:c>
      <x:c r="F5866" s="14" t="n">
        <x:v>17</x:v>
      </x:c>
      <x:c r="G5866" s="20" t="str">
        <x:v>2011-08-25</x:v>
      </x:c>
      <x:c r="H5866" s="20" t="str">
        <x:v>2011-08-25</x:v>
      </x:c>
      <x:c r="I5866" s="10" t="n">
        <x:v>5765</x:v>
      </x:c>
    </x:row>
    <x:row r="5867">
      <x:c r="A5867" s="8" t="str">
        <x:v>12846</x:v>
      </x:c>
      <x:c r="B5867" s="9" t="str">
        <x:v>United Kingdom</x:v>
      </x:c>
      <x:c r="C5867" s="14" t="n">
        <x:v>15.58</x:v>
      </x:c>
      <x:c r="D5867" s="9" t="n">
        <x:v>1</x:v>
      </x:c>
      <x:c r="E5867" s="9" t="n">
        <x:v>1</x:v>
      </x:c>
      <x:c r="F5867" s="14" t="n">
        <x:v>15.58</x:v>
      </x:c>
      <x:c r="G5867" s="20" t="str">
        <x:v>2010-01-26</x:v>
      </x:c>
      <x:c r="H5867" s="20" t="str">
        <x:v>2010-01-26</x:v>
      </x:c>
      <x:c r="I5867" s="10" t="n">
        <x:v>5766</x:v>
      </x:c>
    </x:row>
    <x:row r="5868">
      <x:c r="A5868" s="8" t="str">
        <x:v>14580</x:v>
      </x:c>
      <x:c r="B5868" s="9" t="str">
        <x:v>United Kingdom</x:v>
      </x:c>
      <x:c r="C5868" s="14" t="n">
        <x:v>14.85</x:v>
      </x:c>
      <x:c r="D5868" s="9" t="n">
        <x:v>1</x:v>
      </x:c>
      <x:c r="E5868" s="9" t="n">
        <x:v>3</x:v>
      </x:c>
      <x:c r="F5868" s="14" t="n">
        <x:v>14.85</x:v>
      </x:c>
      <x:c r="G5868" s="20" t="str">
        <x:v>2010-07-09</x:v>
      </x:c>
      <x:c r="H5868" s="20" t="str">
        <x:v>2010-07-09</x:v>
      </x:c>
      <x:c r="I5868" s="10" t="n">
        <x:v>5767</x:v>
      </x:c>
    </x:row>
    <x:row r="5869">
      <x:c r="A5869" s="8" t="str">
        <x:v>14900</x:v>
      </x:c>
      <x:c r="B5869" s="9" t="str">
        <x:v>United Kingdom</x:v>
      </x:c>
      <x:c r="C5869" s="14" t="n">
        <x:v>13.92</x:v>
      </x:c>
      <x:c r="D5869" s="9" t="n">
        <x:v>1</x:v>
      </x:c>
      <x:c r="E5869" s="9" t="n">
        <x:v>48</x:v>
      </x:c>
      <x:c r="F5869" s="14" t="n">
        <x:v>13.92</x:v>
      </x:c>
      <x:c r="G5869" s="20" t="str">
        <x:v>2010-07-05</x:v>
      </x:c>
      <x:c r="H5869" s="20" t="str">
        <x:v>2010-07-05</x:v>
      </x:c>
      <x:c r="I5869" s="10" t="n">
        <x:v>5768</x:v>
      </x:c>
    </x:row>
    <x:row r="5870">
      <x:c r="A5870" s="8" t="str">
        <x:v>16878</x:v>
      </x:c>
      <x:c r="B5870" s="9" t="str">
        <x:v>United Kingdom</x:v>
      </x:c>
      <x:c r="C5870" s="14" t="n">
        <x:v>13.3</x:v>
      </x:c>
      <x:c r="D5870" s="9" t="n">
        <x:v>1</x:v>
      </x:c>
      <x:c r="E5870" s="9" t="n">
        <x:v>12</x:v>
      </x:c>
      <x:c r="F5870" s="14" t="n">
        <x:v>13.3</x:v>
      </x:c>
      <x:c r="G5870" s="20" t="str">
        <x:v>2011-09-16</x:v>
      </x:c>
      <x:c r="H5870" s="20" t="str">
        <x:v>2011-09-16</x:v>
      </x:c>
      <x:c r="I5870" s="10" t="n">
        <x:v>5769</x:v>
      </x:c>
    </x:row>
    <x:row r="5871">
      <x:c r="A5871" s="8" t="str">
        <x:v>17956</x:v>
      </x:c>
      <x:c r="B5871" s="9" t="str">
        <x:v>United Kingdom</x:v>
      </x:c>
      <x:c r="C5871" s="14" t="n">
        <x:v>12.75</x:v>
      </x:c>
      <x:c r="D5871" s="9" t="n">
        <x:v>1</x:v>
      </x:c>
      <x:c r="E5871" s="9" t="n">
        <x:v>1</x:v>
      </x:c>
      <x:c r="F5871" s="14" t="n">
        <x:v>12.75</x:v>
      </x:c>
      <x:c r="G5871" s="20" t="str">
        <x:v>2011-04-04</x:v>
      </x:c>
      <x:c r="H5871" s="20" t="str">
        <x:v>2011-04-04</x:v>
      </x:c>
      <x:c r="I5871" s="10" t="n">
        <x:v>5770</x:v>
      </x:c>
    </x:row>
    <x:row r="5872">
      <x:c r="A5872" s="8" t="str">
        <x:v>17378</x:v>
      </x:c>
      <x:c r="B5872" s="9" t="str">
        <x:v>United Kingdom</x:v>
      </x:c>
      <x:c r="C5872" s="14" t="n">
        <x:v>10.95</x:v>
      </x:c>
      <x:c r="D5872" s="9" t="n">
        <x:v>1</x:v>
      </x:c>
      <x:c r="E5872" s="9" t="n">
        <x:v>1</x:v>
      </x:c>
      <x:c r="F5872" s="14" t="n">
        <x:v>10.95</x:v>
      </x:c>
      <x:c r="G5872" s="20" t="str">
        <x:v>2010-11-30</x:v>
      </x:c>
      <x:c r="H5872" s="20" t="str">
        <x:v>2010-11-30</x:v>
      </x:c>
      <x:c r="I5872" s="10" t="n">
        <x:v>5771</x:v>
      </x:c>
    </x:row>
    <x:row r="5873">
      <x:c r="A5873" s="8" t="str">
        <x:v>18115</x:v>
      </x:c>
      <x:c r="B5873" s="9" t="str">
        <x:v>United Kingdom</x:v>
      </x:c>
      <x:c r="C5873" s="14" t="n">
        <x:v>9.7</x:v>
      </x:c>
      <x:c r="D5873" s="9" t="n">
        <x:v>1</x:v>
      </x:c>
      <x:c r="E5873" s="9" t="n">
        <x:v>3</x:v>
      </x:c>
      <x:c r="F5873" s="14" t="n">
        <x:v>9.7</x:v>
      </x:c>
      <x:c r="G5873" s="20" t="str">
        <x:v>2010-01-11</x:v>
      </x:c>
      <x:c r="H5873" s="20" t="str">
        <x:v>2010-01-11</x:v>
      </x:c>
      <x:c r="I5873" s="10" t="n">
        <x:v>5772</x:v>
      </x:c>
    </x:row>
    <x:row r="5874">
      <x:c r="A5874" s="8" t="str">
        <x:v>15040</x:v>
      </x:c>
      <x:c r="B5874" s="9" t="str">
        <x:v>United Kingdom</x:v>
      </x:c>
      <x:c r="C5874" s="14" t="n">
        <x:v>7.49</x:v>
      </x:c>
      <x:c r="D5874" s="9" t="n">
        <x:v>1</x:v>
      </x:c>
      <x:c r="E5874" s="9" t="n">
        <x:v>1</x:v>
      </x:c>
      <x:c r="F5874" s="14" t="n">
        <x:v>7.49</x:v>
      </x:c>
      <x:c r="G5874" s="20" t="str">
        <x:v>2010-06-16</x:v>
      </x:c>
      <x:c r="H5874" s="20" t="str">
        <x:v>2010-06-16</x:v>
      </x:c>
      <x:c r="I5874" s="10" t="n">
        <x:v>5773</x:v>
      </x:c>
    </x:row>
    <x:row r="5875">
      <x:c r="A5875" s="8" t="str">
        <x:v>15913</x:v>
      </x:c>
      <x:c r="B5875" s="9" t="str">
        <x:v>United Kingdom</x:v>
      </x:c>
      <x:c r="C5875" s="14" t="n">
        <x:v>6.3</x:v>
      </x:c>
      <x:c r="D5875" s="9" t="n">
        <x:v>1</x:v>
      </x:c>
      <x:c r="E5875" s="9" t="n">
        <x:v>3</x:v>
      </x:c>
      <x:c r="F5875" s="14" t="n">
        <x:v>6.3</x:v>
      </x:c>
      <x:c r="G5875" s="20" t="str">
        <x:v>2010-06-23</x:v>
      </x:c>
      <x:c r="H5875" s="20" t="str">
        <x:v>2010-06-23</x:v>
      </x:c>
      <x:c r="I5875" s="10" t="n">
        <x:v>5774</x:v>
      </x:c>
    </x:row>
    <x:row r="5876">
      <x:c r="A5876" s="8" t="str">
        <x:v>14792</x:v>
      </x:c>
      <x:c r="B5876" s="9" t="str">
        <x:v>United Kingdom</x:v>
      </x:c>
      <x:c r="C5876" s="14" t="n">
        <x:v>6.2</x:v>
      </x:c>
      <x:c r="D5876" s="9" t="n">
        <x:v>1</x:v>
      </x:c>
      <x:c r="E5876" s="9" t="n">
        <x:v>2</x:v>
      </x:c>
      <x:c r="F5876" s="14" t="n">
        <x:v>6.2</x:v>
      </x:c>
      <x:c r="G5876" s="20" t="str">
        <x:v>2011-10-07</x:v>
      </x:c>
      <x:c r="H5876" s="20" t="str">
        <x:v>2011-10-07</x:v>
      </x:c>
      <x:c r="I5876" s="10" t="n">
        <x:v>5775</x:v>
      </x:c>
    </x:row>
    <x:row r="5877">
      <x:c r="A5877" s="8" t="str">
        <x:v>13788</x:v>
      </x:c>
      <x:c r="B5877" s="9" t="str">
        <x:v>United Kingdom</x:v>
      </x:c>
      <x:c r="C5877" s="14" t="n">
        <x:v>3.75</x:v>
      </x:c>
      <x:c r="D5877" s="9" t="n">
        <x:v>1</x:v>
      </x:c>
      <x:c r="E5877" s="9" t="n">
        <x:v>1</x:v>
      </x:c>
      <x:c r="F5877" s="14" t="n">
        <x:v>3.75</x:v>
      </x:c>
      <x:c r="G5877" s="20" t="str">
        <x:v>2010-07-22</x:v>
      </x:c>
      <x:c r="H5877" s="20" t="str">
        <x:v>2010-07-22</x:v>
      </x:c>
      <x:c r="I5877" s="10" t="n">
        <x:v>5776</x:v>
      </x:c>
    </x:row>
    <x:row r="5878">
      <x:c r="A5878" s="8" t="str">
        <x:v>16738</x:v>
      </x:c>
      <x:c r="B5878" s="9" t="str">
        <x:v>United Kingdom</x:v>
      </x:c>
      <x:c r="C5878" s="14" t="n">
        <x:v>3.75</x:v>
      </x:c>
      <x:c r="D5878" s="9" t="n">
        <x:v>1</x:v>
      </x:c>
      <x:c r="E5878" s="9" t="n">
        <x:v>3</x:v>
      </x:c>
      <x:c r="F5878" s="14" t="n">
        <x:v>3.75</x:v>
      </x:c>
      <x:c r="G5878" s="20" t="str">
        <x:v>2011-02-15</x:v>
      </x:c>
      <x:c r="H5878" s="20" t="str">
        <x:v>2011-02-15</x:v>
      </x:c>
      <x:c r="I5878" s="10" t="n">
        <x:v>5776</x:v>
      </x:c>
    </x:row>
    <x:row r="5879">
      <x:c r="A5879" s="11" t="str">
        <x:v>14095</x:v>
      </x:c>
      <x:c r="B5879" s="12" t="str">
        <x:v>United Kingdom</x:v>
      </x:c>
      <x:c r="C5879" s="15" t="n">
        <x:v>2.95</x:v>
      </x:c>
      <x:c r="D5879" s="12" t="n">
        <x:v>1</x:v>
      </x:c>
      <x:c r="E5879" s="12" t="n">
        <x:v>1</x:v>
      </x:c>
      <x:c r="F5879" s="15" t="n">
        <x:v>2.95</x:v>
      </x:c>
      <x:c r="G5879" s="21" t="str">
        <x:v>2009-12-17</x:v>
      </x:c>
      <x:c r="H5879" s="21" t="str">
        <x:v>2009-12-17</x:v>
      </x:c>
      <x:c r="I5879" s="13" t="n">
        <x:v>5777</x:v>
      </x:c>
    </x:row>
  </x:sheetData>
  <x:pageMargins left="0.7" right="0.7" top="0.75" bottom="0.75" header="0.3" footer="0.3"/>
  <x:tableParts count="1">
    <x:tablePart xmlns:r="http://schemas.openxmlformats.org/officeDocument/2006/relationships" r:id="Rf46c53b479dc4f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9" hidden="0" customWidth="1"/>
    <x:col min="3" max="3" width="8.880000114440918" hidden="0" customWidth="1"/>
    <x:col min="4" max="4" width="15.630000114440918" hidden="0" customWidth="1"/>
    <x:col min="5" max="5" width="14.5" hidden="0" customWidth="1"/>
    <x:col min="6" max="6" width="8.380000114440918" hidden="0" customWidth="1"/>
  </x:cols>
  <x:sheetData>
    <x:row r="1" ht="24" customHeight="1">
      <x:c r="A1" s="5" t="str">
        <x:v>weekday_number</x:v>
      </x:c>
      <x:c r="B1" s="6" t="str">
        <x:v>weekday</x:v>
      </x:c>
      <x:c r="C1" s="6" t="str">
        <x:v>order_hour</x:v>
      </x:c>
      <x:c r="D1" s="6" t="str">
        <x:v>completed_revenue</x:v>
      </x:c>
      <x:c r="E1" s="6" t="str">
        <x:v>completed_orders</x:v>
      </x:c>
      <x:c r="F1" s="7" t="str">
        <x:v>units_sold</x:v>
      </x:c>
    </x:row>
    <x:row r="2">
      <x:c r="A2" s="8" t="n">
        <x:v>0</x:v>
      </x:c>
      <x:c r="B2" s="9" t="str">
        <x:v>Sunday</x:v>
      </x:c>
      <x:c r="C2" s="9" t="n">
        <x:v>9</x:v>
      </x:c>
      <x:c r="D2" s="14" t="n">
        <x:v>2853.12</x:v>
      </x:c>
      <x:c r="E2" s="9" t="n">
        <x:v>6</x:v>
      </x:c>
      <x:c r="F2" s="10" t="n">
        <x:v>970</x:v>
      </x:c>
    </x:row>
    <x:row r="3">
      <x:c r="A3" s="8" t="n">
        <x:v>0</x:v>
      </x:c>
      <x:c r="B3" s="9" t="str">
        <x:v>Sunday</x:v>
      </x:c>
      <x:c r="C3" s="9" t="n">
        <x:v>10</x:v>
      </x:c>
      <x:c r="D3" s="14" t="n">
        <x:v>177234.81</x:v>
      </x:c>
      <x:c r="E3" s="9" t="n">
        <x:v>520</x:v>
      </x:c>
      <x:c r="F3" s="10" t="n">
        <x:v>96492</x:v>
      </x:c>
    </x:row>
    <x:row r="4">
      <x:c r="A4" s="8" t="n">
        <x:v>0</x:v>
      </x:c>
      <x:c r="B4" s="9" t="str">
        <x:v>Sunday</x:v>
      </x:c>
      <x:c r="C4" s="9" t="n">
        <x:v>11</x:v>
      </x:c>
      <x:c r="D4" s="14" t="n">
        <x:v>330063.61</x:v>
      </x:c>
      <x:c r="E4" s="9" t="n">
        <x:v>855</x:v>
      </x:c>
      <x:c r="F4" s="10" t="n">
        <x:v>189993</x:v>
      </x:c>
    </x:row>
    <x:row r="5">
      <x:c r="A5" s="8" t="n">
        <x:v>0</x:v>
      </x:c>
      <x:c r="B5" s="9" t="str">
        <x:v>Sunday</x:v>
      </x:c>
      <x:c r="C5" s="9" t="n">
        <x:v>12</x:v>
      </x:c>
      <x:c r="D5" s="14" t="n">
        <x:v>356937.93</x:v>
      </x:c>
      <x:c r="E5" s="9" t="n">
        <x:v>975</x:v>
      </x:c>
      <x:c r="F5" s="10" t="n">
        <x:v>206353</x:v>
      </x:c>
    </x:row>
    <x:row r="6">
      <x:c r="A6" s="8" t="n">
        <x:v>0</x:v>
      </x:c>
      <x:c r="B6" s="9" t="str">
        <x:v>Sunday</x:v>
      </x:c>
      <x:c r="C6" s="9" t="n">
        <x:v>13</x:v>
      </x:c>
      <x:c r="D6" s="14" t="n">
        <x:v>358262.61</x:v>
      </x:c>
      <x:c r="E6" s="9" t="n">
        <x:v>836</x:v>
      </x:c>
      <x:c r="F6" s="10" t="n">
        <x:v>196610</x:v>
      </x:c>
    </x:row>
    <x:row r="7">
      <x:c r="A7" s="8" t="n">
        <x:v>0</x:v>
      </x:c>
      <x:c r="B7" s="9" t="str">
        <x:v>Sunday</x:v>
      </x:c>
      <x:c r="C7" s="9" t="n">
        <x:v>14</x:v>
      </x:c>
      <x:c r="D7" s="14" t="n">
        <x:v>249419.25</x:v>
      </x:c>
      <x:c r="E7" s="9" t="n">
        <x:v>677</x:v>
      </x:c>
      <x:c r="F7" s="10" t="n">
        <x:v>143014</x:v>
      </x:c>
    </x:row>
    <x:row r="8">
      <x:c r="A8" s="8" t="n">
        <x:v>0</x:v>
      </x:c>
      <x:c r="B8" s="9" t="str">
        <x:v>Sunday</x:v>
      </x:c>
      <x:c r="C8" s="9" t="n">
        <x:v>15</x:v>
      </x:c>
      <x:c r="D8" s="14" t="n">
        <x:v>287693.07</x:v>
      </x:c>
      <x:c r="E8" s="9" t="n">
        <x:v>726</x:v>
      </x:c>
      <x:c r="F8" s="10" t="n">
        <x:v>170485</x:v>
      </x:c>
    </x:row>
    <x:row r="9">
      <x:c r="A9" s="8" t="n">
        <x:v>0</x:v>
      </x:c>
      <x:c r="B9" s="9" t="str">
        <x:v>Sunday</x:v>
      </x:c>
      <x:c r="C9" s="9" t="n">
        <x:v>16</x:v>
      </x:c>
      <x:c r="D9" s="14" t="n">
        <x:v>84174.01</x:v>
      </x:c>
      <x:c r="E9" s="9" t="n">
        <x:v>237</x:v>
      </x:c>
      <x:c r="F9" s="10" t="n">
        <x:v>49724</x:v>
      </x:c>
    </x:row>
    <x:row r="10">
      <x:c r="A10" s="8" t="n">
        <x:v>0</x:v>
      </x:c>
      <x:c r="B10" s="9" t="str">
        <x:v>Sunday</x:v>
      </x:c>
      <x:c r="C10" s="9" t="n">
        <x:v>17</x:v>
      </x:c>
      <x:c r="D10" s="14" t="n">
        <x:v>371.88</x:v>
      </x:c>
      <x:c r="E10" s="9" t="n">
        <x:v>3</x:v>
      </x:c>
      <x:c r="F10" s="10" t="n">
        <x:v>183</x:v>
      </x:c>
    </x:row>
    <x:row r="11">
      <x:c r="A11" s="8" t="n">
        <x:v>1</x:v>
      </x:c>
      <x:c r="B11" s="9" t="str">
        <x:v>Monday</x:v>
      </x:c>
      <x:c r="C11" s="9" t="n">
        <x:v>7</x:v>
      </x:c>
      <x:c r="D11" s="14" t="n">
        <x:v>15880.42</x:v>
      </x:c>
      <x:c r="E11" s="9" t="n">
        <x:v>14</x:v>
      </x:c>
      <x:c r="F11" s="10" t="n">
        <x:v>9915</x:v>
      </x:c>
    </x:row>
    <x:row r="12">
      <x:c r="A12" s="8" t="n">
        <x:v>1</x:v>
      </x:c>
      <x:c r="B12" s="9" t="str">
        <x:v>Monday</x:v>
      </x:c>
      <x:c r="C12" s="9" t="n">
        <x:v>8</x:v>
      </x:c>
      <x:c r="D12" s="14" t="n">
        <x:v>91876.36</x:v>
      </x:c>
      <x:c r="E12" s="9" t="n">
        <x:v>170</x:v>
      </x:c>
      <x:c r="F12" s="10" t="n">
        <x:v>51722</x:v>
      </x:c>
    </x:row>
    <x:row r="13">
      <x:c r="A13" s="8" t="n">
        <x:v>1</x:v>
      </x:c>
      <x:c r="B13" s="9" t="str">
        <x:v>Monday</x:v>
      </x:c>
      <x:c r="C13" s="9" t="n">
        <x:v>9</x:v>
      </x:c>
      <x:c r="D13" s="14" t="n">
        <x:v>327820.9</x:v>
      </x:c>
      <x:c r="E13" s="9" t="n">
        <x:v>506</x:v>
      </x:c>
      <x:c r="F13" s="10" t="n">
        <x:v>171787</x:v>
      </x:c>
    </x:row>
    <x:row r="14">
      <x:c r="A14" s="8" t="n">
        <x:v>1</x:v>
      </x:c>
      <x:c r="B14" s="9" t="str">
        <x:v>Monday</x:v>
      </x:c>
      <x:c r="C14" s="9" t="n">
        <x:v>10</x:v>
      </x:c>
      <x:c r="D14" s="14" t="n">
        <x:v>433143.96</x:v>
      </x:c>
      <x:c r="E14" s="9" t="n">
        <x:v>734</x:v>
      </x:c>
      <x:c r="F14" s="10" t="n">
        <x:v>230140</x:v>
      </x:c>
    </x:row>
    <x:row r="15">
      <x:c r="A15" s="8" t="n">
        <x:v>1</x:v>
      </x:c>
      <x:c r="B15" s="9" t="str">
        <x:v>Monday</x:v>
      </x:c>
      <x:c r="C15" s="9" t="n">
        <x:v>11</x:v>
      </x:c>
      <x:c r="D15" s="14" t="n">
        <x:v>399242.13</x:v>
      </x:c>
      <x:c r="E15" s="9" t="n">
        <x:v>736</x:v>
      </x:c>
      <x:c r="F15" s="10" t="n">
        <x:v>290999</x:v>
      </x:c>
    </x:row>
    <x:row r="16">
      <x:c r="A16" s="8" t="n">
        <x:v>1</x:v>
      </x:c>
      <x:c r="B16" s="9" t="str">
        <x:v>Monday</x:v>
      </x:c>
      <x:c r="C16" s="9" t="n">
        <x:v>12</x:v>
      </x:c>
      <x:c r="D16" s="14" t="n">
        <x:v>445842.1</x:v>
      </x:c>
      <x:c r="E16" s="9" t="n">
        <x:v>1003</x:v>
      </x:c>
      <x:c r="F16" s="10" t="n">
        <x:v>252061</x:v>
      </x:c>
    </x:row>
    <x:row r="17">
      <x:c r="A17" s="8" t="n">
        <x:v>1</x:v>
      </x:c>
      <x:c r="B17" s="9" t="str">
        <x:v>Monday</x:v>
      </x:c>
      <x:c r="C17" s="9" t="n">
        <x:v>13</x:v>
      </x:c>
      <x:c r="D17" s="14" t="n">
        <x:v>491888.78</x:v>
      </x:c>
      <x:c r="E17" s="9" t="n">
        <x:v>942</x:v>
      </x:c>
      <x:c r="F17" s="10" t="n">
        <x:v>365739</x:v>
      </x:c>
    </x:row>
    <x:row r="18">
      <x:c r="A18" s="8" t="n">
        <x:v>1</x:v>
      </x:c>
      <x:c r="B18" s="9" t="str">
        <x:v>Monday</x:v>
      </x:c>
      <x:c r="C18" s="9" t="n">
        <x:v>14</x:v>
      </x:c>
      <x:c r="D18" s="14" t="n">
        <x:v>390143.3</x:v>
      </x:c>
      <x:c r="E18" s="9" t="n">
        <x:v>816</x:v>
      </x:c>
      <x:c r="F18" s="10" t="n">
        <x:v>193594</x:v>
      </x:c>
    </x:row>
    <x:row r="19">
      <x:c r="A19" s="8" t="n">
        <x:v>1</x:v>
      </x:c>
      <x:c r="B19" s="9" t="str">
        <x:v>Monday</x:v>
      </x:c>
      <x:c r="C19" s="9" t="n">
        <x:v>15</x:v>
      </x:c>
      <x:c r="D19" s="14" t="n">
        <x:v>357006.55</x:v>
      </x:c>
      <x:c r="E19" s="9" t="n">
        <x:v>756</x:v>
      </x:c>
      <x:c r="F19" s="10" t="n">
        <x:v>171670</x:v>
      </x:c>
    </x:row>
    <x:row r="20">
      <x:c r="A20" s="8" t="n">
        <x:v>1</x:v>
      </x:c>
      <x:c r="B20" s="9" t="str">
        <x:v>Monday</x:v>
      </x:c>
      <x:c r="C20" s="9" t="n">
        <x:v>16</x:v>
      </x:c>
      <x:c r="D20" s="14" t="n">
        <x:v>422278.75</x:v>
      </x:c>
      <x:c r="E20" s="9" t="n">
        <x:v>469</x:v>
      </x:c>
      <x:c r="F20" s="10" t="n">
        <x:v>232704</x:v>
      </x:c>
    </x:row>
    <x:row r="21">
      <x:c r="A21" s="8" t="n">
        <x:v>1</x:v>
      </x:c>
      <x:c r="B21" s="9" t="str">
        <x:v>Monday</x:v>
      </x:c>
      <x:c r="C21" s="9" t="n">
        <x:v>17</x:v>
      </x:c>
      <x:c r="D21" s="14" t="n">
        <x:v>246369.57</x:v>
      </x:c>
      <x:c r="E21" s="9" t="n">
        <x:v>188</x:v>
      </x:c>
      <x:c r="F21" s="10" t="n">
        <x:v>80170</x:v>
      </x:c>
    </x:row>
    <x:row r="22">
      <x:c r="A22" s="8" t="n">
        <x:v>1</x:v>
      </x:c>
      <x:c r="B22" s="9" t="str">
        <x:v>Monday</x:v>
      </x:c>
      <x:c r="C22" s="9" t="n">
        <x:v>18</x:v>
      </x:c>
      <x:c r="D22" s="14" t="n">
        <x:v>23263.76</x:v>
      </x:c>
      <x:c r="E22" s="9" t="n">
        <x:v>17</x:v>
      </x:c>
      <x:c r="F22" s="10" t="n">
        <x:v>7061</x:v>
      </x:c>
    </x:row>
    <x:row r="23">
      <x:c r="A23" s="8" t="n">
        <x:v>2</x:v>
      </x:c>
      <x:c r="B23" s="9" t="str">
        <x:v>Tuesday</x:v>
      </x:c>
      <x:c r="C23" s="9" t="n">
        <x:v>7</x:v>
      </x:c>
      <x:c r="D23" s="14" t="n">
        <x:v>11532.26</x:v>
      </x:c>
      <x:c r="E23" s="9" t="n">
        <x:v>17</x:v>
      </x:c>
      <x:c r="F23" s="10" t="n">
        <x:v>9541</x:v>
      </x:c>
    </x:row>
    <x:row r="24">
      <x:c r="A24" s="8" t="n">
        <x:v>2</x:v>
      </x:c>
      <x:c r="B24" s="9" t="str">
        <x:v>Tuesday</x:v>
      </x:c>
      <x:c r="C24" s="9" t="n">
        <x:v>8</x:v>
      </x:c>
      <x:c r="D24" s="14" t="n">
        <x:v>117821.12</x:v>
      </x:c>
      <x:c r="E24" s="9" t="n">
        <x:v>205</x:v>
      </x:c>
      <x:c r="F24" s="10" t="n">
        <x:v>65642</x:v>
      </x:c>
    </x:row>
    <x:row r="25">
      <x:c r="A25" s="8" t="n">
        <x:v>2</x:v>
      </x:c>
      <x:c r="B25" s="9" t="str">
        <x:v>Tuesday</x:v>
      </x:c>
      <x:c r="C25" s="9" t="n">
        <x:v>9</x:v>
      </x:c>
      <x:c r="D25" s="14" t="n">
        <x:v>355689.26</x:v>
      </x:c>
      <x:c r="E25" s="9" t="n">
        <x:v>631</x:v>
      </x:c>
      <x:c r="F25" s="10" t="n">
        <x:v>185035</x:v>
      </x:c>
    </x:row>
    <x:row r="26">
      <x:c r="A26" s="8" t="n">
        <x:v>2</x:v>
      </x:c>
      <x:c r="B26" s="9" t="str">
        <x:v>Tuesday</x:v>
      </x:c>
      <x:c r="C26" s="9" t="n">
        <x:v>10</x:v>
      </x:c>
      <x:c r="D26" s="14" t="n">
        <x:v>549367.65</x:v>
      </x:c>
      <x:c r="E26" s="9" t="n">
        <x:v>817</x:v>
      </x:c>
      <x:c r="F26" s="10" t="n">
        <x:v>327312</x:v>
      </x:c>
    </x:row>
    <x:row r="27">
      <x:c r="A27" s="8" t="n">
        <x:v>2</x:v>
      </x:c>
      <x:c r="B27" s="9" t="str">
        <x:v>Tuesday</x:v>
      </x:c>
      <x:c r="C27" s="9" t="n">
        <x:v>11</x:v>
      </x:c>
      <x:c r="D27" s="14" t="n">
        <x:v>549682.65</x:v>
      </x:c>
      <x:c r="E27" s="9" t="n">
        <x:v>839</x:v>
      </x:c>
      <x:c r="F27" s="10" t="n">
        <x:v>288900</x:v>
      </x:c>
    </x:row>
    <x:row r="28">
      <x:c r="A28" s="8" t="n">
        <x:v>2</x:v>
      </x:c>
      <x:c r="B28" s="9" t="str">
        <x:v>Tuesday</x:v>
      </x:c>
      <x:c r="C28" s="9" t="n">
        <x:v>12</x:v>
      </x:c>
      <x:c r="D28" s="14" t="n">
        <x:v>509953.72</x:v>
      </x:c>
      <x:c r="E28" s="9" t="n">
        <x:v>1120</x:v>
      </x:c>
      <x:c r="F28" s="10" t="n">
        <x:v>295472</x:v>
      </x:c>
    </x:row>
    <x:row r="29">
      <x:c r="A29" s="8" t="n">
        <x:v>2</x:v>
      </x:c>
      <x:c r="B29" s="9" t="str">
        <x:v>Tuesday</x:v>
      </x:c>
      <x:c r="C29" s="9" t="n">
        <x:v>13</x:v>
      </x:c>
      <x:c r="D29" s="14" t="n">
        <x:v>501996.27</x:v>
      </x:c>
      <x:c r="E29" s="9" t="n">
        <x:v>1042</x:v>
      </x:c>
      <x:c r="F29" s="10" t="n">
        <x:v>270800</x:v>
      </x:c>
    </x:row>
    <x:row r="30">
      <x:c r="A30" s="8" t="n">
        <x:v>2</x:v>
      </x:c>
      <x:c r="B30" s="9" t="str">
        <x:v>Tuesday</x:v>
      </x:c>
      <x:c r="C30" s="9" t="n">
        <x:v>14</x:v>
      </x:c>
      <x:c r="D30" s="14" t="n">
        <x:v>409190.65</x:v>
      </x:c>
      <x:c r="E30" s="9" t="n">
        <x:v>860</x:v>
      </x:c>
      <x:c r="F30" s="10" t="n">
        <x:v>206168</x:v>
      </x:c>
    </x:row>
    <x:row r="31">
      <x:c r="A31" s="8" t="n">
        <x:v>2</x:v>
      </x:c>
      <x:c r="B31" s="9" t="str">
        <x:v>Tuesday</x:v>
      </x:c>
      <x:c r="C31" s="9" t="n">
        <x:v>15</x:v>
      </x:c>
      <x:c r="D31" s="14" t="n">
        <x:v>597748.69</x:v>
      </x:c>
      <x:c r="E31" s="9" t="n">
        <x:v>829</x:v>
      </x:c>
      <x:c r="F31" s="10" t="n">
        <x:v>280066</x:v>
      </x:c>
    </x:row>
    <x:row r="32">
      <x:c r="A32" s="8" t="n">
        <x:v>2</x:v>
      </x:c>
      <x:c r="B32" s="9" t="str">
        <x:v>Tuesday</x:v>
      </x:c>
      <x:c r="C32" s="9" t="n">
        <x:v>16</x:v>
      </x:c>
      <x:c r="D32" s="14" t="n">
        <x:v>355438.32</x:v>
      </x:c>
      <x:c r="E32" s="9" t="n">
        <x:v>504</x:v>
      </x:c>
      <x:c r="F32" s="10" t="n">
        <x:v>147367</x:v>
      </x:c>
    </x:row>
    <x:row r="33">
      <x:c r="A33" s="8" t="n">
        <x:v>2</x:v>
      </x:c>
      <x:c r="B33" s="9" t="str">
        <x:v>Tuesday</x:v>
      </x:c>
      <x:c r="C33" s="9" t="n">
        <x:v>17</x:v>
      </x:c>
      <x:c r="D33" s="14" t="n">
        <x:v>154897.69</x:v>
      </x:c>
      <x:c r="E33" s="9" t="n">
        <x:v>313</x:v>
      </x:c>
      <x:c r="F33" s="10" t="n">
        <x:v>69355</x:v>
      </x:c>
    </x:row>
    <x:row r="34">
      <x:c r="A34" s="8" t="n">
        <x:v>2</x:v>
      </x:c>
      <x:c r="B34" s="9" t="str">
        <x:v>Tuesday</x:v>
      </x:c>
      <x:c r="C34" s="9" t="n">
        <x:v>18</x:v>
      </x:c>
      <x:c r="D34" s="14" t="n">
        <x:v>56869.06</x:v>
      </x:c>
      <x:c r="E34" s="9" t="n">
        <x:v>81</x:v>
      </x:c>
      <x:c r="F34" s="10" t="n">
        <x:v>21312</x:v>
      </x:c>
    </x:row>
    <x:row r="35">
      <x:c r="A35" s="8" t="n">
        <x:v>2</x:v>
      </x:c>
      <x:c r="B35" s="9" t="str">
        <x:v>Tuesday</x:v>
      </x:c>
      <x:c r="C35" s="9" t="n">
        <x:v>19</x:v>
      </x:c>
      <x:c r="D35" s="14" t="n">
        <x:v>14707.77</x:v>
      </x:c>
      <x:c r="E35" s="9" t="n">
        <x:v>31</x:v>
      </x:c>
      <x:c r="F35" s="10" t="n">
        <x:v>5981</x:v>
      </x:c>
    </x:row>
    <x:row r="36">
      <x:c r="A36" s="8" t="n">
        <x:v>2</x:v>
      </x:c>
      <x:c r="B36" s="9" t="str">
        <x:v>Tuesday</x:v>
      </x:c>
      <x:c r="C36" s="9" t="n">
        <x:v>20</x:v>
      </x:c>
      <x:c r="D36" s="14" t="n">
        <x:v>967.8</x:v>
      </x:c>
      <x:c r="E36" s="9" t="n">
        <x:v>2</x:v>
      </x:c>
      <x:c r="F36" s="10" t="n">
        <x:v>272</x:v>
      </x:c>
    </x:row>
    <x:row r="37">
      <x:c r="A37" s="8" t="n">
        <x:v>3</x:v>
      </x:c>
      <x:c r="B37" s="9" t="str">
        <x:v>Wednesday</x:v>
      </x:c>
      <x:c r="C37" s="9" t="n">
        <x:v>7</x:v>
      </x:c>
      <x:c r="D37" s="14" t="n">
        <x:v>10130.76</x:v>
      </x:c>
      <x:c r="E37" s="9" t="n">
        <x:v>12</x:v>
      </x:c>
      <x:c r="F37" s="10" t="n">
        <x:v>4946</x:v>
      </x:c>
    </x:row>
    <x:row r="38">
      <x:c r="A38" s="8" t="n">
        <x:v>3</x:v>
      </x:c>
      <x:c r="B38" s="9" t="str">
        <x:v>Wednesday</x:v>
      </x:c>
      <x:c r="C38" s="9" t="n">
        <x:v>8</x:v>
      </x:c>
      <x:c r="D38" s="14" t="n">
        <x:v>90849.22</x:v>
      </x:c>
      <x:c r="E38" s="9" t="n">
        <x:v>202</x:v>
      </x:c>
      <x:c r="F38" s="10" t="n">
        <x:v>50147</x:v>
      </x:c>
    </x:row>
    <x:row r="39">
      <x:c r="A39" s="8" t="n">
        <x:v>3</x:v>
      </x:c>
      <x:c r="B39" s="9" t="str">
        <x:v>Wednesday</x:v>
      </x:c>
      <x:c r="C39" s="9" t="n">
        <x:v>9</x:v>
      </x:c>
      <x:c r="D39" s="14" t="n">
        <x:v>305189.21</x:v>
      </x:c>
      <x:c r="E39" s="9" t="n">
        <x:v>555</x:v>
      </x:c>
      <x:c r="F39" s="10" t="n">
        <x:v>167019</x:v>
      </x:c>
    </x:row>
    <x:row r="40">
      <x:c r="A40" s="8" t="n">
        <x:v>3</x:v>
      </x:c>
      <x:c r="B40" s="9" t="str">
        <x:v>Wednesday</x:v>
      </x:c>
      <x:c r="C40" s="9" t="n">
        <x:v>10</x:v>
      </x:c>
      <x:c r="D40" s="14" t="n">
        <x:v>494863.6</x:v>
      </x:c>
      <x:c r="E40" s="9" t="n">
        <x:v>846</x:v>
      </x:c>
      <x:c r="F40" s="10" t="n">
        <x:v>320036</x:v>
      </x:c>
    </x:row>
    <x:row r="41">
      <x:c r="A41" s="8" t="n">
        <x:v>3</x:v>
      </x:c>
      <x:c r="B41" s="9" t="str">
        <x:v>Wednesday</x:v>
      </x:c>
      <x:c r="C41" s="9" t="n">
        <x:v>11</x:v>
      </x:c>
      <x:c r="D41" s="14" t="n">
        <x:v>439008.05</x:v>
      </x:c>
      <x:c r="E41" s="9" t="n">
        <x:v>836</x:v>
      </x:c>
      <x:c r="F41" s="10" t="n">
        <x:v>252233</x:v>
      </x:c>
    </x:row>
    <x:row r="42">
      <x:c r="A42" s="8" t="n">
        <x:v>3</x:v>
      </x:c>
      <x:c r="B42" s="9" t="str">
        <x:v>Wednesday</x:v>
      </x:c>
      <x:c r="C42" s="9" t="n">
        <x:v>12</x:v>
      </x:c>
      <x:c r="D42" s="14" t="n">
        <x:v>582565.35</x:v>
      </x:c>
      <x:c r="E42" s="9" t="n">
        <x:v>1221</x:v>
      </x:c>
      <x:c r="F42" s="10" t="n">
        <x:v>328562</x:v>
      </x:c>
    </x:row>
    <x:row r="43">
      <x:c r="A43" s="8" t="n">
        <x:v>3</x:v>
      </x:c>
      <x:c r="B43" s="9" t="str">
        <x:v>Wednesday</x:v>
      </x:c>
      <x:c r="C43" s="9" t="n">
        <x:v>13</x:v>
      </x:c>
      <x:c r="D43" s="14" t="n">
        <x:v>457286.44</x:v>
      </x:c>
      <x:c r="E43" s="9" t="n">
        <x:v>1047</x:v>
      </x:c>
      <x:c r="F43" s="10" t="n">
        <x:v>318722</x:v>
      </x:c>
    </x:row>
    <x:row r="44">
      <x:c r="A44" s="8" t="n">
        <x:v>3</x:v>
      </x:c>
      <x:c r="B44" s="9" t="str">
        <x:v>Wednesday</x:v>
      </x:c>
      <x:c r="C44" s="9" t="n">
        <x:v>14</x:v>
      </x:c>
      <x:c r="D44" s="14" t="n">
        <x:v>432223.01</x:v>
      </x:c>
      <x:c r="E44" s="9" t="n">
        <x:v>960</x:v>
      </x:c>
      <x:c r="F44" s="10" t="n">
        <x:v>226579</x:v>
      </x:c>
    </x:row>
    <x:row r="45">
      <x:c r="A45" s="8" t="n">
        <x:v>3</x:v>
      </x:c>
      <x:c r="B45" s="9" t="str">
        <x:v>Wednesday</x:v>
      </x:c>
      <x:c r="C45" s="9" t="n">
        <x:v>15</x:v>
      </x:c>
      <x:c r="D45" s="14" t="n">
        <x:v>385321.1</x:v>
      </x:c>
      <x:c r="E45" s="9" t="n">
        <x:v>783</x:v>
      </x:c>
      <x:c r="F45" s="10" t="n">
        <x:v>199977</x:v>
      </x:c>
    </x:row>
    <x:row r="46">
      <x:c r="A46" s="8" t="n">
        <x:v>3</x:v>
      </x:c>
      <x:c r="B46" s="9" t="str">
        <x:v>Wednesday</x:v>
      </x:c>
      <x:c r="C46" s="9" t="n">
        <x:v>16</x:v>
      </x:c>
      <x:c r="D46" s="14" t="n">
        <x:v>254740.97</x:v>
      </x:c>
      <x:c r="E46" s="9" t="n">
        <x:v>516</x:v>
      </x:c>
      <x:c r="F46" s="10" t="n">
        <x:v>134281</x:v>
      </x:c>
    </x:row>
    <x:row r="47">
      <x:c r="A47" s="8" t="n">
        <x:v>3</x:v>
      </x:c>
      <x:c r="B47" s="9" t="str">
        <x:v>Wednesday</x:v>
      </x:c>
      <x:c r="C47" s="9" t="n">
        <x:v>17</x:v>
      </x:c>
      <x:c r="D47" s="14" t="n">
        <x:v>132282.86</x:v>
      </x:c>
      <x:c r="E47" s="9" t="n">
        <x:v>203</x:v>
      </x:c>
      <x:c r="F47" s="10" t="n">
        <x:v>46764</x:v>
      </x:c>
    </x:row>
    <x:row r="48">
      <x:c r="A48" s="8" t="n">
        <x:v>3</x:v>
      </x:c>
      <x:c r="B48" s="9" t="str">
        <x:v>Wednesday</x:v>
      </x:c>
      <x:c r="C48" s="9" t="n">
        <x:v>18</x:v>
      </x:c>
      <x:c r="D48" s="14" t="n">
        <x:v>1244.9</x:v>
      </x:c>
      <x:c r="E48" s="9" t="n">
        <x:v>1</x:v>
      </x:c>
      <x:c r="F48" s="10" t="n">
        <x:v>227</x:v>
      </x:c>
    </x:row>
    <x:row r="49">
      <x:c r="A49" s="8" t="n">
        <x:v>3</x:v>
      </x:c>
      <x:c r="B49" s="9" t="str">
        <x:v>Wednesday</x:v>
      </x:c>
      <x:c r="C49" s="9" t="n">
        <x:v>19</x:v>
      </x:c>
      <x:c r="D49" s="14" t="n">
        <x:v>3053.4</x:v>
      </x:c>
      <x:c r="E49" s="9" t="n">
        <x:v>2</x:v>
      </x:c>
      <x:c r="F49" s="10" t="n">
        <x:v>476</x:v>
      </x:c>
    </x:row>
    <x:row r="50">
      <x:c r="A50" s="8" t="n">
        <x:v>3</x:v>
      </x:c>
      <x:c r="B50" s="9" t="str">
        <x:v>Wednesday</x:v>
      </x:c>
      <x:c r="C50" s="9" t="n">
        <x:v>20</x:v>
      </x:c>
      <x:c r="D50" s="14" t="n">
        <x:v>13031.5</x:v>
      </x:c>
      <x:c r="E50" s="9" t="n">
        <x:v>1</x:v>
      </x:c>
      <x:c r="F50" s="10" t="n">
        <x:v>4878</x:v>
      </x:c>
    </x:row>
    <x:row r="51">
      <x:c r="A51" s="8" t="n">
        <x:v>4</x:v>
      </x:c>
      <x:c r="B51" s="9" t="str">
        <x:v>Thursday</x:v>
      </x:c>
      <x:c r="C51" s="9" t="n">
        <x:v>6</x:v>
      </x:c>
      <x:c r="D51" s="14" t="n">
        <x:v>4.25</x:v>
      </x:c>
      <x:c r="E51" s="9" t="n">
        <x:v>1</x:v>
      </x:c>
      <x:c r="F51" s="10" t="n">
        <x:v>1</x:v>
      </x:c>
    </x:row>
    <x:row r="52">
      <x:c r="A52" s="8" t="n">
        <x:v>4</x:v>
      </x:c>
      <x:c r="B52" s="9" t="str">
        <x:v>Thursday</x:v>
      </x:c>
      <x:c r="C52" s="9" t="n">
        <x:v>7</x:v>
      </x:c>
      <x:c r="D52" s="14" t="n">
        <x:v>16494.41</x:v>
      </x:c>
      <x:c r="E52" s="9" t="n">
        <x:v>22</x:v>
      </x:c>
      <x:c r="F52" s="10" t="n">
        <x:v>8476</x:v>
      </x:c>
    </x:row>
    <x:row r="53">
      <x:c r="A53" s="8" t="n">
        <x:v>4</x:v>
      </x:c>
      <x:c r="B53" s="9" t="str">
        <x:v>Thursday</x:v>
      </x:c>
      <x:c r="C53" s="9" t="n">
        <x:v>8</x:v>
      </x:c>
      <x:c r="D53" s="14" t="n">
        <x:v>123183.27</x:v>
      </x:c>
      <x:c r="E53" s="9" t="n">
        <x:v>213</x:v>
      </x:c>
      <x:c r="F53" s="10" t="n">
        <x:v>65798</x:v>
      </x:c>
    </x:row>
    <x:row r="54">
      <x:c r="A54" s="8" t="n">
        <x:v>4</x:v>
      </x:c>
      <x:c r="B54" s="9" t="str">
        <x:v>Thursday</x:v>
      </x:c>
      <x:c r="C54" s="9" t="n">
        <x:v>9</x:v>
      </x:c>
      <x:c r="D54" s="14" t="n">
        <x:v>333534.66</x:v>
      </x:c>
      <x:c r="E54" s="9" t="n">
        <x:v>553</x:v>
      </x:c>
      <x:c r="F54" s="10" t="n">
        <x:v>169315</x:v>
      </x:c>
    </x:row>
    <x:row r="55">
      <x:c r="A55" s="8" t="n">
        <x:v>4</x:v>
      </x:c>
      <x:c r="B55" s="9" t="str">
        <x:v>Thursday</x:v>
      </x:c>
      <x:c r="C55" s="9" t="n">
        <x:v>10</x:v>
      </x:c>
      <x:c r="D55" s="14" t="n">
        <x:v>521513.18</x:v>
      </x:c>
      <x:c r="E55" s="9" t="n">
        <x:v>858</x:v>
      </x:c>
      <x:c r="F55" s="10" t="n">
        <x:v>293517</x:v>
      </x:c>
    </x:row>
    <x:row r="56">
      <x:c r="A56" s="8" t="n">
        <x:v>4</x:v>
      </x:c>
      <x:c r="B56" s="9" t="str">
        <x:v>Thursday</x:v>
      </x:c>
      <x:c r="C56" s="9" t="n">
        <x:v>11</x:v>
      </x:c>
      <x:c r="D56" s="14" t="n">
        <x:v>433318.04</x:v>
      </x:c>
      <x:c r="E56" s="9" t="n">
        <x:v>825</x:v>
      </x:c>
      <x:c r="F56" s="10" t="n">
        <x:v>246863</x:v>
      </x:c>
    </x:row>
    <x:row r="57">
      <x:c r="A57" s="8" t="n">
        <x:v>4</x:v>
      </x:c>
      <x:c r="B57" s="9" t="str">
        <x:v>Thursday</x:v>
      </x:c>
      <x:c r="C57" s="9" t="n">
        <x:v>12</x:v>
      </x:c>
      <x:c r="D57" s="14" t="n">
        <x:v>558988.13</x:v>
      </x:c>
      <x:c r="E57" s="9" t="n">
        <x:v>1153</x:v>
      </x:c>
      <x:c r="F57" s="10" t="n">
        <x:v>338619</x:v>
      </x:c>
    </x:row>
    <x:row r="58">
      <x:c r="A58" s="8" t="n">
        <x:v>4</x:v>
      </x:c>
      <x:c r="B58" s="9" t="str">
        <x:v>Thursday</x:v>
      </x:c>
      <x:c r="C58" s="9" t="n">
        <x:v>13</x:v>
      </x:c>
      <x:c r="D58" s="14" t="n">
        <x:v>417552.03</x:v>
      </x:c>
      <x:c r="E58" s="9" t="n">
        <x:v>1000</x:v>
      </x:c>
      <x:c r="F58" s="10" t="n">
        <x:v>230522</x:v>
      </x:c>
    </x:row>
    <x:row r="59">
      <x:c r="A59" s="8" t="n">
        <x:v>4</x:v>
      </x:c>
      <x:c r="B59" s="9" t="str">
        <x:v>Thursday</x:v>
      </x:c>
      <x:c r="C59" s="9" t="n">
        <x:v>14</x:v>
      </x:c>
      <x:c r="D59" s="14" t="n">
        <x:v>479461.07</x:v>
      </x:c>
      <x:c r="E59" s="9" t="n">
        <x:v>918</x:v>
      </x:c>
      <x:c r="F59" s="10" t="n">
        <x:v>246380</x:v>
      </x:c>
    </x:row>
    <x:row r="60">
      <x:c r="A60" s="8" t="n">
        <x:v>4</x:v>
      </x:c>
      <x:c r="B60" s="9" t="str">
        <x:v>Thursday</x:v>
      </x:c>
      <x:c r="C60" s="9" t="n">
        <x:v>15</x:v>
      </x:c>
      <x:c r="D60" s="14" t="n">
        <x:v>516595.96</x:v>
      </x:c>
      <x:c r="E60" s="9" t="n">
        <x:v>859</x:v>
      </x:c>
      <x:c r="F60" s="10" t="n">
        <x:v>305352</x:v>
      </x:c>
    </x:row>
    <x:row r="61">
      <x:c r="A61" s="8" t="n">
        <x:v>4</x:v>
      </x:c>
      <x:c r="B61" s="9" t="str">
        <x:v>Thursday</x:v>
      </x:c>
      <x:c r="C61" s="9" t="n">
        <x:v>16</x:v>
      </x:c>
      <x:c r="D61" s="14" t="n">
        <x:v>353719.6</x:v>
      </x:c>
      <x:c r="E61" s="9" t="n">
        <x:v>667</x:v>
      </x:c>
      <x:c r="F61" s="10" t="n">
        <x:v>167162</x:v>
      </x:c>
    </x:row>
    <x:row r="62">
      <x:c r="A62" s="8" t="n">
        <x:v>4</x:v>
      </x:c>
      <x:c r="B62" s="9" t="str">
        <x:v>Thursday</x:v>
      </x:c>
      <x:c r="C62" s="9" t="n">
        <x:v>17</x:v>
      </x:c>
      <x:c r="D62" s="14" t="n">
        <x:v>231090.19</x:v>
      </x:c>
      <x:c r="E62" s="9" t="n">
        <x:v>520</x:v>
      </x:c>
      <x:c r="F62" s="10" t="n">
        <x:v>131558</x:v>
      </x:c>
    </x:row>
    <x:row r="63">
      <x:c r="A63" s="8" t="n">
        <x:v>4</x:v>
      </x:c>
      <x:c r="B63" s="9" t="str">
        <x:v>Thursday</x:v>
      </x:c>
      <x:c r="C63" s="9" t="n">
        <x:v>18</x:v>
      </x:c>
      <x:c r="D63" s="14" t="n">
        <x:v>184246.64</x:v>
      </x:c>
      <x:c r="E63" s="9" t="n">
        <x:v>361</x:v>
      </x:c>
      <x:c r="F63" s="10" t="n">
        <x:v>91625</x:v>
      </x:c>
    </x:row>
    <x:row r="64">
      <x:c r="A64" s="8" t="n">
        <x:v>4</x:v>
      </x:c>
      <x:c r="B64" s="9" t="str">
        <x:v>Thursday</x:v>
      </x:c>
      <x:c r="C64" s="9" t="n">
        <x:v>19</x:v>
      </x:c>
      <x:c r="D64" s="14" t="n">
        <x:v>110856.38</x:v>
      </x:c>
      <x:c r="E64" s="9" t="n">
        <x:v>290</x:v>
      </x:c>
      <x:c r="F64" s="10" t="n">
        <x:v>65402</x:v>
      </x:c>
    </x:row>
    <x:row r="65">
      <x:c r="A65" s="8" t="n">
        <x:v>4</x:v>
      </x:c>
      <x:c r="B65" s="9" t="str">
        <x:v>Thursday</x:v>
      </x:c>
      <x:c r="C65" s="9" t="n">
        <x:v>20</x:v>
      </x:c>
      <x:c r="D65" s="14" t="n">
        <x:v>25834.36</x:v>
      </x:c>
      <x:c r="E65" s="9" t="n">
        <x:v>49</x:v>
      </x:c>
      <x:c r="F65" s="10" t="n">
        <x:v>16670</x:v>
      </x:c>
    </x:row>
    <x:row r="66">
      <x:c r="A66" s="8" t="n">
        <x:v>5</x:v>
      </x:c>
      <x:c r="B66" s="9" t="str">
        <x:v>Friday</x:v>
      </x:c>
      <x:c r="C66" s="9" t="n">
        <x:v>7</x:v>
      </x:c>
      <x:c r="D66" s="14" t="n">
        <x:v>22194.72</x:v>
      </x:c>
      <x:c r="E66" s="9" t="n">
        <x:v>12</x:v>
      </x:c>
      <x:c r="F66" s="10" t="n">
        <x:v>12153</x:v>
      </x:c>
    </x:row>
    <x:row r="67">
      <x:c r="A67" s="8" t="n">
        <x:v>5</x:v>
      </x:c>
      <x:c r="B67" s="9" t="str">
        <x:v>Friday</x:v>
      </x:c>
      <x:c r="C67" s="9" t="n">
        <x:v>8</x:v>
      </x:c>
      <x:c r="D67" s="14" t="n">
        <x:v>108720.71</x:v>
      </x:c>
      <x:c r="E67" s="9" t="n">
        <x:v>208</x:v>
      </x:c>
      <x:c r="F67" s="10" t="n">
        <x:v>64959</x:v>
      </x:c>
    </x:row>
    <x:row r="68">
      <x:c r="A68" s="8" t="n">
        <x:v>5</x:v>
      </x:c>
      <x:c r="B68" s="9" t="str">
        <x:v>Friday</x:v>
      </x:c>
      <x:c r="C68" s="9" t="n">
        <x:v>9</x:v>
      </x:c>
      <x:c r="D68" s="14" t="n">
        <x:v>477107.86</x:v>
      </x:c>
      <x:c r="E68" s="9" t="n">
        <x:v>503</x:v>
      </x:c>
      <x:c r="F68" s="10" t="n">
        <x:v>236472</x:v>
      </x:c>
    </x:row>
    <x:row r="69">
      <x:c r="A69" s="8" t="n">
        <x:v>5</x:v>
      </x:c>
      <x:c r="B69" s="9" t="str">
        <x:v>Friday</x:v>
      </x:c>
      <x:c r="C69" s="9" t="n">
        <x:v>10</x:v>
      </x:c>
      <x:c r="D69" s="14" t="n">
        <x:v>452088.86</x:v>
      </x:c>
      <x:c r="E69" s="9" t="n">
        <x:v>829</x:v>
      </x:c>
      <x:c r="F69" s="10" t="n">
        <x:v>244930</x:v>
      </x:c>
    </x:row>
    <x:row r="70">
      <x:c r="A70" s="8" t="n">
        <x:v>5</x:v>
      </x:c>
      <x:c r="B70" s="9" t="str">
        <x:v>Friday</x:v>
      </x:c>
      <x:c r="C70" s="9" t="n">
        <x:v>11</x:v>
      </x:c>
      <x:c r="D70" s="14" t="n">
        <x:v>432976.77</x:v>
      </x:c>
      <x:c r="E70" s="9" t="n">
        <x:v>811</x:v>
      </x:c>
      <x:c r="F70" s="10" t="n">
        <x:v>203632</x:v>
      </x:c>
    </x:row>
    <x:row r="71">
      <x:c r="A71" s="8" t="n">
        <x:v>5</x:v>
      </x:c>
      <x:c r="B71" s="9" t="str">
        <x:v>Friday</x:v>
      </x:c>
      <x:c r="C71" s="9" t="n">
        <x:v>12</x:v>
      </x:c>
      <x:c r="D71" s="14" t="n">
        <x:v>453827.47</x:v>
      </x:c>
      <x:c r="E71" s="9" t="n">
        <x:v>949</x:v>
      </x:c>
      <x:c r="F71" s="10" t="n">
        <x:v>275230</x:v>
      </x:c>
    </x:row>
    <x:row r="72">
      <x:c r="A72" s="8" t="n">
        <x:v>5</x:v>
      </x:c>
      <x:c r="B72" s="9" t="str">
        <x:v>Friday</x:v>
      </x:c>
      <x:c r="C72" s="9" t="n">
        <x:v>13</x:v>
      </x:c>
      <x:c r="D72" s="14" t="n">
        <x:v>373063.63</x:v>
      </x:c>
      <x:c r="E72" s="9" t="n">
        <x:v>821</x:v>
      </x:c>
      <x:c r="F72" s="10" t="n">
        <x:v>194850</x:v>
      </x:c>
    </x:row>
    <x:row r="73">
      <x:c r="A73" s="8" t="n">
        <x:v>5</x:v>
      </x:c>
      <x:c r="B73" s="9" t="str">
        <x:v>Friday</x:v>
      </x:c>
      <x:c r="C73" s="9" t="n">
        <x:v>14</x:v>
      </x:c>
      <x:c r="D73" s="14" t="n">
        <x:v>424027.26</x:v>
      </x:c>
      <x:c r="E73" s="9" t="n">
        <x:v>837</x:v>
      </x:c>
      <x:c r="F73" s="10" t="n">
        <x:v>197374</x:v>
      </x:c>
    </x:row>
    <x:row r="74">
      <x:c r="A74" s="8" t="n">
        <x:v>5</x:v>
      </x:c>
      <x:c r="B74" s="9" t="str">
        <x:v>Friday</x:v>
      </x:c>
      <x:c r="C74" s="9" t="n">
        <x:v>15</x:v>
      </x:c>
      <x:c r="D74" s="14" t="n">
        <x:v>332239.37</x:v>
      </x:c>
      <x:c r="E74" s="9" t="n">
        <x:v>608</x:v>
      </x:c>
      <x:c r="F74" s="10" t="n">
        <x:v>143336</x:v>
      </x:c>
    </x:row>
    <x:row r="75">
      <x:c r="A75" s="8" t="n">
        <x:v>5</x:v>
      </x:c>
      <x:c r="B75" s="9" t="str">
        <x:v>Friday</x:v>
      </x:c>
      <x:c r="C75" s="9" t="n">
        <x:v>16</x:v>
      </x:c>
      <x:c r="D75" s="14" t="n">
        <x:v>169622.37</x:v>
      </x:c>
      <x:c r="E75" s="9" t="n">
        <x:v>323</x:v>
      </x:c>
      <x:c r="F75" s="10" t="n">
        <x:v>77742</x:v>
      </x:c>
    </x:row>
    <x:row r="76">
      <x:c r="A76" s="8" t="n">
        <x:v>5</x:v>
      </x:c>
      <x:c r="B76" s="9" t="str">
        <x:v>Friday</x:v>
      </x:c>
      <x:c r="C76" s="9" t="n">
        <x:v>17</x:v>
      </x:c>
      <x:c r="D76" s="14" t="n">
        <x:v>114199.93</x:v>
      </x:c>
      <x:c r="E76" s="9" t="n">
        <x:v>180</x:v>
      </x:c>
      <x:c r="F76" s="10" t="n">
        <x:v>43798</x:v>
      </x:c>
    </x:row>
    <x:row r="77">
      <x:c r="A77" s="8" t="n">
        <x:v>5</x:v>
      </x:c>
      <x:c r="B77" s="9" t="str">
        <x:v>Friday</x:v>
      </x:c>
      <x:c r="C77" s="9" t="n">
        <x:v>18</x:v>
      </x:c>
      <x:c r="D77" s="14" t="n">
        <x:v>16514.63</x:v>
      </x:c>
      <x:c r="E77" s="9" t="n">
        <x:v>6</x:v>
      </x:c>
      <x:c r="F77" s="10" t="n">
        <x:v>3869</x:v>
      </x:c>
    </x:row>
    <x:row r="78">
      <x:c r="A78" s="8" t="n">
        <x:v>5</x:v>
      </x:c>
      <x:c r="B78" s="9" t="str">
        <x:v>Friday</x:v>
      </x:c>
      <x:c r="C78" s="9" t="n">
        <x:v>19</x:v>
      </x:c>
      <x:c r="D78" s="14" t="n">
        <x:v>373.46</x:v>
      </x:c>
      <x:c r="E78" s="9" t="n">
        <x:v>9</x:v>
      </x:c>
      <x:c r="F78" s="10" t="n">
        <x:v>111</x:v>
      </x:c>
    </x:row>
    <x:row r="79">
      <x:c r="A79" s="8" t="n">
        <x:v>5</x:v>
      </x:c>
      <x:c r="B79" s="9" t="str">
        <x:v>Friday</x:v>
      </x:c>
      <x:c r="C79" s="9" t="n">
        <x:v>20</x:v>
      </x:c>
      <x:c r="D79" s="14" t="n">
        <x:v>22.14</x:v>
      </x:c>
      <x:c r="E79" s="9" t="n">
        <x:v>1</x:v>
      </x:c>
      <x:c r="F79" s="10" t="n">
        <x:v>14</x:v>
      </x:c>
    </x:row>
    <x:row r="80">
      <x:c r="A80" s="8" t="n">
        <x:v>6</x:v>
      </x:c>
      <x:c r="B80" s="9" t="str">
        <x:v>Saturday</x:v>
      </x:c>
      <x:c r="C80" s="9" t="n">
        <x:v>10</x:v>
      </x:c>
      <x:c r="D80" s="14" t="n">
        <x:v>1059.74</x:v>
      </x:c>
      <x:c r="E80" s="9" t="n">
        <x:v>6</x:v>
      </x:c>
      <x:c r="F80" s="10" t="n">
        <x:v>510</x:v>
      </x:c>
    </x:row>
    <x:row r="81">
      <x:c r="A81" s="8" t="n">
        <x:v>6</x:v>
      </x:c>
      <x:c r="B81" s="9" t="str">
        <x:v>Saturday</x:v>
      </x:c>
      <x:c r="C81" s="9" t="n">
        <x:v>11</x:v>
      </x:c>
      <x:c r="D81" s="14" t="n">
        <x:v>230.2</x:v>
      </x:c>
      <x:c r="E81" s="9" t="n">
        <x:v>1</x:v>
      </x:c>
      <x:c r="F81" s="10" t="n">
        <x:v>44</x:v>
      </x:c>
    </x:row>
    <x:row r="82">
      <x:c r="A82" s="8" t="n">
        <x:v>6</x:v>
      </x:c>
      <x:c r="B82" s="9" t="str">
        <x:v>Saturday</x:v>
      </x:c>
      <x:c r="C82" s="9" t="n">
        <x:v>12</x:v>
      </x:c>
      <x:c r="D82" s="14" t="n">
        <x:v>2110.65</x:v>
      </x:c>
      <x:c r="E82" s="9" t="n">
        <x:v>6</x:v>
      </x:c>
      <x:c r="F82" s="10" t="n">
        <x:v>853</x:v>
      </x:c>
    </x:row>
    <x:row r="83">
      <x:c r="A83" s="8" t="n">
        <x:v>6</x:v>
      </x:c>
      <x:c r="B83" s="9" t="str">
        <x:v>Saturday</x:v>
      </x:c>
      <x:c r="C83" s="9" t="n">
        <x:v>13</x:v>
      </x:c>
      <x:c r="D83" s="14" t="n">
        <x:v>2520.49</x:v>
      </x:c>
      <x:c r="E83" s="9" t="n">
        <x:v>7</x:v>
      </x:c>
      <x:c r="F83" s="10" t="n">
        <x:v>1265</x:v>
      </x:c>
    </x:row>
    <x:row r="84">
      <x:c r="A84" s="8" t="n">
        <x:v>6</x:v>
      </x:c>
      <x:c r="B84" s="9" t="str">
        <x:v>Saturday</x:v>
      </x:c>
      <x:c r="C84" s="9" t="n">
        <x:v>14</x:v>
      </x:c>
      <x:c r="D84" s="14" t="n">
        <x:v>1130.93</x:v>
      </x:c>
      <x:c r="E84" s="9" t="n">
        <x:v>3</x:v>
      </x:c>
      <x:c r="F84" s="10" t="n">
        <x:v>951</x:v>
      </x:c>
    </x:row>
    <x:row r="85">
      <x:c r="A85" s="8" t="n">
        <x:v>6</x:v>
      </x:c>
      <x:c r="B85" s="9" t="str">
        <x:v>Saturday</x:v>
      </x:c>
      <x:c r="C85" s="9" t="n">
        <x:v>15</x:v>
      </x:c>
      <x:c r="D85" s="14" t="n">
        <x:v>1599.74</x:v>
      </x:c>
      <x:c r="E85" s="9" t="n">
        <x:v>5</x:v>
      </x:c>
      <x:c r="F85" s="10" t="n">
        <x:v>955</x:v>
      </x:c>
    </x:row>
    <x:row r="86">
      <x:c r="A86" s="11" t="n">
        <x:v>6</x:v>
      </x:c>
      <x:c r="B86" s="12" t="str">
        <x:v>Saturday</x:v>
      </x:c>
      <x:c r="C86" s="12" t="n">
        <x:v>16</x:v>
      </x:c>
      <x:c r="D86" s="15" t="n">
        <x:v>1151.3</x:v>
      </x:c>
      <x:c r="E86" s="12" t="n">
        <x:v>2</x:v>
      </x:c>
      <x:c r="F86" s="13" t="n">
        <x:v>541</x:v>
      </x:c>
    </x:row>
  </x:sheetData>
  <x:pageMargins left="0.7" right="0.7" top="0.75" bottom="0.75" header="0.3" footer="0.3"/>
  <x:tableParts count="1">
    <x:tablePart xmlns:r="http://schemas.openxmlformats.org/officeDocument/2006/relationships" r:id="R93da7ac1b3be45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1.380000114440918" hidden="0" customWidth="1"/>
    <x:col min="3" max="3" width="10.630000114440918" hidden="0" customWidth="1"/>
  </x:cols>
  <x:sheetData>
    <x:row r="1" ht="24" customHeight="1">
      <x:c r="A1" s="5" t="str">
        <x:v>check_name</x:v>
      </x:c>
      <x:c r="B1" s="6" t="str">
        <x:v>affected_rows</x:v>
      </x:c>
      <x:c r="C1" s="7" t="str">
        <x:v>affected_rate</x:v>
      </x:c>
    </x:row>
    <x:row r="2">
      <x:c r="A2" s="8" t="str">
        <x:v>Missing customer ID</x:v>
      </x:c>
      <x:c r="B2" s="9" t="n">
        <x:v>243007</x:v>
      </x:c>
      <x:c r="C2" s="17" t="n">
        <x:v>0.227669</x:v>
      </x:c>
    </x:row>
    <x:row r="3">
      <x:c r="A3" s="8" t="str">
        <x:v>Exact duplicate rows</x:v>
      </x:c>
      <x:c r="B3" s="9" t="n">
        <x:v>34335</x:v>
      </x:c>
      <x:c r="C3" s="17" t="n">
        <x:v>0.032168</x:v>
      </x:c>
    </x:row>
    <x:row r="4">
      <x:c r="A4" s="8" t="str">
        <x:v>Cancellation or negative quantity</x:v>
      </x:c>
      <x:c r="B4" s="9" t="n">
        <x:v>22951</x:v>
      </x:c>
      <x:c r="C4" s="17" t="n">
        <x:v>0.021502</x:v>
      </x:c>
    </x:row>
    <x:row r="5">
      <x:c r="A5" s="8" t="str">
        <x:v>Zero or negative unit price</x:v>
      </x:c>
      <x:c r="B5" s="9" t="n">
        <x:v>6207</x:v>
      </x:c>
      <x:c r="C5" s="17" t="n">
        <x:v>0.005815</x:v>
      </x:c>
    </x:row>
    <x:row r="6">
      <x:c r="A6" s="8" t="str">
        <x:v>Missing description</x:v>
      </x:c>
      <x:c r="B6" s="9" t="n">
        <x:v>4382</x:v>
      </x:c>
      <x:c r="C6" s="17" t="n">
        <x:v>0.004105</x:v>
      </x:c>
    </x:row>
    <x:row r="7">
      <x:c r="A7" s="11" t="str">
        <x:v>Zero quantity</x:v>
      </x:c>
      <x:c r="B7" s="12" t="n">
        <x:v>0</x:v>
      </x:c>
      <x:c r="C7" s="19" t="n">
        <x:v>0</x:v>
      </x:c>
    </x:row>
  </x:sheetData>
  <x:conditionalFormatting sqref="C2:C7">
    <x:cfRule type="colorScale" priority="1">
      <x:colorScale>
        <x:cfvo type="min"/>
        <x:cfvo type="percentile" val="50"/>
        <x:cfvo type="max"/>
        <x:color rgb="FFDDF5EC"/>
        <x:color rgb="FFFDE9B4"/>
        <x:color rgb="FFF6B7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1829812f3a044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" hidden="0" customWidth="1"/>
    <x:col min="2" max="2" width="10" hidden="0" customWidth="1"/>
    <x:col min="3" max="3" width="16.1299991607666" hidden="0" customWidth="1"/>
    <x:col min="4" max="4" width="5.5" hidden="0" customWidth="1"/>
  </x:cols>
  <x:sheetData>
    <x:row r="1" ht="24" customHeight="1">
      <x:c r="A1" s="22" t="str">
        <x:v>Metric</x:v>
      </x:c>
      <x:c r="B1" s="23" t="str">
        <x:v>SQL Output</x:v>
      </x:c>
      <x:c r="C1" s="23" t="str">
        <x:v>Excel Recalculation</x:v>
      </x:c>
      <x:c r="D1" s="24" t="str">
        <x:v>Status</x:v>
      </x:c>
    </x:row>
    <x:row r="2">
      <x:c r="A2" s="25" t="str">
        <x:v>Completed Revenue</x:v>
      </x:c>
      <x:c r="B2" s="31" t="n">
        <x:v>20972594.57</x:v>
      </x:c>
      <x:c r="C2" s="31" t="n">
        <x:f>SUM('Monthly Performance'!$B$2:$B$26)</x:f>
        <x:v>20972594.560000002</x:v>
      </x:c>
      <x:c r="D2" s="27" t="str">
        <x:f>IF(ABS(B2-C2)&lt;0.01,"PASS","CHECK")</x:f>
        <x:v>PASS</x:v>
      </x:c>
    </x:row>
    <x:row r="3">
      <x:c r="A3" s="25" t="str">
        <x:v>Completed Orders</x:v>
      </x:c>
      <x:c r="B3" s="26" t="n">
        <x:v>40077</x:v>
      </x:c>
      <x:c r="C3" s="26" t="n">
        <x:f>SUM('Monthly Performance'!$C$2:$C$26)</x:f>
        <x:v>40077</x:v>
      </x:c>
      <x:c r="D3" s="27" t="str">
        <x:f>IF(ABS(B3-C3)&lt;0.01,"PASS","CHECK")</x:f>
        <x:v>PASS</x:v>
      </x:c>
    </x:row>
    <x:row r="4">
      <x:c r="A4" s="25" t="str">
        <x:v>Cancelled Orders</x:v>
      </x:c>
      <x:c r="B4" s="26" t="n">
        <x:v>11685</x:v>
      </x:c>
      <x:c r="C4" s="26" t="n">
        <x:f>SUM('Monthly Performance'!$G$2:$G$26)</x:f>
        <x:v>11685</x:v>
      </x:c>
      <x:c r="D4" s="27" t="str">
        <x:f>IF(ABS(B4-C4)&lt;0.01,"PASS","CHECK")</x:f>
        <x:v>PASS</x:v>
      </x:c>
    </x:row>
    <x:row r="5">
      <x:c r="A5" s="25" t="str">
        <x:v>Units Sold</x:v>
      </x:c>
      <x:c r="B5" s="26" t="n">
        <x:v>11420305</x:v>
      </x:c>
      <x:c r="C5" s="26" t="n">
        <x:f>SUM('Monthly Performance'!$D$2:$D$26)</x:f>
        <x:v>11420305</x:v>
      </x:c>
      <x:c r="D5" s="27" t="str">
        <x:f>IF(ABS(B5-C5)&lt;0.01,"PASS","CHECK")</x:f>
        <x:v>PASS</x:v>
      </x:c>
    </x:row>
    <x:row r="6">
      <x:c r="A6" s="25" t="str">
        <x:v>Active Identified Customers</x:v>
      </x:c>
      <x:c r="B6" s="26" t="n">
        <x:v>5878</x:v>
      </x:c>
      <x:c r="C6" s="26" t="n">
        <x:f>COUNTA('Customer Performance'!$A$2:$A$5879)</x:f>
        <x:v>5878</x:v>
      </x:c>
      <x:c r="D6" s="27" t="str">
        <x:f>IF(ABS(B6-C6)&lt;0.01,"PASS","CHECK")</x:f>
        <x:v>PASS</x:v>
      </x:c>
    </x:row>
    <x:row r="7">
      <x:c r="A7" s="28" t="str">
        <x:v>Cancellation Rate</x:v>
      </x:c>
      <x:c r="B7" s="32" t="n">
        <x:v>0.225745</x:v>
      </x:c>
      <x:c r="C7" s="32" t="n">
        <x:f>C4/(C3+C4)</x:f>
        <x:v>0.22574475483945752</x:v>
      </x:c>
      <x:c r="D7" s="30" t="str">
        <x:f>IF(ABS(B7-C7)&lt;0.01,"PASS","CHECK")</x:f>
        <x:v>PASS</x:v>
      </x:c>
    </x:row>
  </x:sheetData>
  <x:conditionalFormatting sqref="D2:D7">
    <x:cfRule type="containsText" dxfId="0" priority="1" operator="containsText" text="PASS"/>
    <x:cfRule type="containsText" dxfId="1" priority="2" operator="containsText" text="CHEC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4" customHeight="1">
      <x:c r="A1" s="35" t="str">
        <x:v>E-Commerce Revenue &amp; Returns Reporting — Definitions</x:v>
      </x:c>
      <x:c r="B1" s="35"/>
      <x:c r="C1" s="35"/>
      <x:c r="D1" s="35"/>
    </x:row>
    <x:row r="3">
      <x:c r="A3" s="38" t="str">
        <x:v>Item</x:v>
      </x:c>
      <x:c r="B3" s="44" t="str">
        <x:v>Definition</x:v>
      </x:c>
    </x:row>
    <x:row r="4">
      <x:c r="A4" s="40" t="str">
        <x:v>Source</x:v>
      </x:c>
      <x:c r="B4" s="45" t="str">
        <x:v>UCI Online Retail II</x:v>
      </x:c>
    </x:row>
    <x:row r="5">
      <x:c r="A5" s="40" t="str">
        <x:v>Source URL</x:v>
      </x:c>
      <x:c r="B5" s="45" t="str">
        <x:v>https://archive.ics.uci.edu/dataset/502/online+retail+ii</x:v>
      </x:c>
    </x:row>
    <x:row r="6">
      <x:c r="A6" s="40" t="str">
        <x:v>License</x:v>
      </x:c>
      <x:c r="B6" s="45" t="str">
        <x:v>Creative Commons Attribution 4.0 International (CC BY 4.0)</x:v>
      </x:c>
    </x:row>
    <x:row r="7">
      <x:c r="A7" s="40" t="str">
        <x:v>Coverage</x:v>
      </x:c>
      <x:c r="B7" s="45" t="str">
        <x:v>2009-12-01 through 2011-12-09</x:v>
      </x:c>
    </x:row>
    <x:row r="8">
      <x:c r="A8" s="40" t="str">
        <x:v>Completed Sale</x:v>
      </x:c>
      <x:c r="B8" s="45" t="str">
        <x:v>Invoice does not begin with C, quantity &gt; 0, and unit price &gt; 0</x:v>
      </x:c>
    </x:row>
    <x:row r="9">
      <x:c r="A9" s="40" t="str">
        <x:v>Cancellation</x:v>
      </x:c>
      <x:c r="B9" s="45" t="str">
        <x:v>Invoice begins with C or quantity is negative</x:v>
      </x:c>
    </x:row>
    <x:row r="10">
      <x:c r="A10" s="40" t="str">
        <x:v>Completed Revenue</x:v>
      </x:c>
      <x:c r="B10" s="45" t="str">
        <x:v>Sum of quantity × unit price for completed-sale rows</x:v>
      </x:c>
    </x:row>
    <x:row r="11">
      <x:c r="A11" s="40" t="str">
        <x:v>Completed Order</x:v>
      </x:c>
      <x:c r="B11" s="45" t="str">
        <x:v>Distinct invoice number among completed-sale rows</x:v>
      </x:c>
    </x:row>
    <x:row r="12">
      <x:c r="A12" s="40" t="str">
        <x:v>Average Order Value</x:v>
      </x:c>
      <x:c r="B12" s="45" t="str">
        <x:v>Completed revenue divided by completed orders</x:v>
      </x:c>
    </x:row>
    <x:row r="13">
      <x:c r="A13" s="40" t="str">
        <x:v>Cancellation Rate</x:v>
      </x:c>
      <x:c r="B13" s="45" t="str">
        <x:v>Cancelled invoices divided by completed plus cancelled invoices</x:v>
      </x:c>
    </x:row>
    <x:row r="14">
      <x:c r="A14" s="40" t="str">
        <x:v>Active Customer</x:v>
      </x:c>
      <x:c r="B14" s="45" t="str">
        <x:v>Distinct nonblank customer ID among completed-sale rows</x:v>
      </x:c>
    </x:row>
    <x:row r="15">
      <x:c r="A15" s="40" t="str">
        <x:v>Data caveat</x:v>
      </x:c>
      <x:c r="B15" s="45" t="str">
        <x:v>22.8% of source rows lack customer IDs; customer findings exclude those rows</x:v>
      </x:c>
    </x:row>
    <x:row r="16">
      <x:c r="A16" s="40" t="str">
        <x:v>Period caveat</x:v>
      </x:c>
      <x:c r="B16" s="45" t="str">
        <x:v>December 2011 is partial and ends on December 9; do not compare it with full months</x:v>
      </x:c>
    </x:row>
    <x:row r="17">
      <x:c r="A17" s="40" t="str">
        <x:v>Currency</x:v>
      </x:c>
      <x:c r="B17" s="45" t="str">
        <x:v>British pounds (£), as documented by UCI</x:v>
      </x:c>
    </x:row>
    <x:row r="18">
      <x:c r="A18" s="42" t="str">
        <x:v>Refresh</x:v>
      </x:c>
      <x:c r="B18" s="46" t="str">
        <x:v>SQL outputs are imported into this workbook as reporting tables</x:v>
      </x:c>
    </x:row>
  </x:sheetData>
  <x:mergeCells>
    <x:mergeCell ref="A1:D1"/>
  </x:mergeCells>
  <x:pageMargins left="0.7" right="0.7" top="0.75" bottom="0.75" header="0.3" footer="0.3"/>
</x:worksheet>
</file>