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890" yWindow="135" windowWidth="13305" windowHeight="12705"/>
  </bookViews>
  <sheets>
    <sheet name="Лист1" sheetId="1" r:id="rId1"/>
    <sheet name="Лист2" sheetId="2" r:id="rId2"/>
    <sheet name="Лист3" sheetId="3" r:id="rId3"/>
  </sheets>
  <calcPr calcId="144525" fullPrecision="0"/>
</workbook>
</file>

<file path=xl/sharedStrings.xml><?xml version="1.0" encoding="utf-8"?>
<sst xmlns="http://schemas.openxmlformats.org/spreadsheetml/2006/main" count="38" uniqueCount="30">
  <si>
    <t>Код потребителя</t>
  </si>
  <si>
    <t>date_zamer</t>
  </si>
  <si>
    <t>type_zamer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</si>
  <si>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</si>
  <si>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</si>
  <si>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</si>
  <si>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</si>
  <si>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</si>
  <si>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</si>
  <si>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</si>
  <si>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</si>
  <si>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</si>
  <si>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</si>
  <si>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</si>
  <si>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</si>
  <si>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</si>
  <si>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</si>
  <si>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</si>
  <si>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</si>
  <si>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</si>
  <si>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</si>
  <si>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</si>
  <si>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</si>
  <si>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</si>
  <si>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</si>
  <si>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</si>
  <si>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</si>
  <si>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a_cyt</t>
  </si>
  <si>
    <t>акт</t>
  </si>
  <si>
    <t>20.12.2017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</si>
</sst>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1"/>
      <name val="Times New Roman"/>
      <family val="1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2" xfId="1" applyFont="1" applyFill="1" applyBorder="1" applyAlignment="1">
      <alignment vertical="center"/>
    </xf>
    <xf numFmtId="1" fontId="5" fillId="0" borderId="2" xfId="1" applyNumberFormat="1" applyFont="1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2 2" xfId="1"/>
  </cellStyles>
  <dxfs count="5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6"/>
  <sheetViews>
    <sheetView tabSelected="1" zoomScaleNormal="100" workbookViewId="0">
      <selection activeCell="C2" sqref="C2"/>
    </sheetView>
  </sheetViews>
  <sheetFormatPr defaultRowHeight="15" x14ac:dyDescent="0.25"/>
  <cols>
    <col min="1" max="1" width="16.140625" customWidth="1"/>
    <col min="2" max="3" width="10.710937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5">
        <v>111</v>
      </c>
      <c r="B2" s="3" t="s">
        <v>29</v>
      </c>
      <c r="C2" s="4" t="s">
        <v>28</v>
      </c>
      <c r="D2" s="6">
        <v>40</v>
      </c>
      <c r="E2" s="6">
        <v>44</v>
      </c>
      <c r="F2" s="6">
        <v>40</v>
      </c>
      <c r="G2" s="6">
        <v>46</v>
      </c>
      <c r="H2" s="6">
        <v>40</v>
      </c>
      <c r="I2" s="6">
        <v>42</v>
      </c>
      <c r="J2" s="6">
        <v>46</v>
      </c>
      <c r="K2" s="6">
        <v>40</v>
      </c>
      <c r="L2" s="6">
        <v>88</v>
      </c>
      <c r="M2" s="6">
        <v>268</v>
      </c>
      <c r="N2" s="6">
        <v>110</v>
      </c>
      <c r="O2" s="6">
        <v>98</v>
      </c>
      <c r="P2" s="6">
        <v>64</v>
      </c>
      <c r="Q2" s="6">
        <v>72</v>
      </c>
      <c r="R2" s="6">
        <v>132</v>
      </c>
      <c r="S2" s="6">
        <v>92</v>
      </c>
      <c r="T2" s="6">
        <v>86</v>
      </c>
      <c r="U2" s="6">
        <v>208</v>
      </c>
      <c r="V2" s="6">
        <v>276</v>
      </c>
      <c r="W2" s="6">
        <v>238</v>
      </c>
      <c r="X2" s="6">
        <v>240</v>
      </c>
      <c r="Y2" s="6">
        <v>244</v>
      </c>
      <c r="Z2" s="6">
        <v>236</v>
      </c>
      <c r="AA2" s="6">
        <v>244</v>
      </c>
      <c r="AB2" s="7">
        <v>3034</v>
      </c>
    </row>
    <row r="3" spans="1:28" x14ac:dyDescent="0.25">
      <c r="A3" s="6">
        <v>222</v>
      </c>
      <c r="B3" s="3" t="s">
        <v>29</v>
      </c>
      <c r="C3" s="4" t="s">
        <v>28</v>
      </c>
      <c r="D3" s="6">
        <v>449</v>
      </c>
      <c r="E3" s="6">
        <v>456</v>
      </c>
      <c r="F3" s="6">
        <v>460</v>
      </c>
      <c r="G3" s="6">
        <v>458</v>
      </c>
      <c r="H3" s="6">
        <v>457</v>
      </c>
      <c r="I3" s="6">
        <v>343</v>
      </c>
      <c r="J3" s="6">
        <v>50</v>
      </c>
      <c r="K3" s="6">
        <v>52</v>
      </c>
      <c r="L3" s="6">
        <v>74</v>
      </c>
      <c r="M3" s="6">
        <v>92</v>
      </c>
      <c r="N3" s="6">
        <v>148</v>
      </c>
      <c r="O3" s="6">
        <v>142</v>
      </c>
      <c r="P3" s="6">
        <v>136</v>
      </c>
      <c r="Q3" s="6">
        <v>192</v>
      </c>
      <c r="R3" s="6">
        <v>374</v>
      </c>
      <c r="S3" s="6">
        <v>146</v>
      </c>
      <c r="T3" s="6">
        <v>186</v>
      </c>
      <c r="U3" s="6">
        <v>152</v>
      </c>
      <c r="V3" s="6">
        <v>146</v>
      </c>
      <c r="W3" s="6">
        <v>158</v>
      </c>
      <c r="X3" s="6">
        <v>208</v>
      </c>
      <c r="Y3" s="6">
        <v>204</v>
      </c>
      <c r="Z3" s="6">
        <v>246</v>
      </c>
      <c r="AA3" s="6">
        <v>463</v>
      </c>
      <c r="AB3" s="7">
        <v>5792</v>
      </c>
    </row>
    <row r="4" spans="1:28" x14ac:dyDescent="0.25">
      <c r="A4" s="5">
        <v>333</v>
      </c>
      <c r="B4" s="3" t="s">
        <v>29</v>
      </c>
      <c r="C4" s="4" t="s">
        <v>28</v>
      </c>
      <c r="D4" s="6">
        <v>12</v>
      </c>
      <c r="E4" s="6">
        <v>12</v>
      </c>
      <c r="F4" s="6">
        <v>9</v>
      </c>
      <c r="G4" s="6">
        <v>11</v>
      </c>
      <c r="H4" s="6">
        <v>10</v>
      </c>
      <c r="I4" s="6">
        <v>12</v>
      </c>
      <c r="J4" s="6">
        <v>19</v>
      </c>
      <c r="K4" s="6">
        <v>30</v>
      </c>
      <c r="L4" s="6">
        <v>34</v>
      </c>
      <c r="M4" s="6">
        <v>36</v>
      </c>
      <c r="N4" s="6">
        <v>25</v>
      </c>
      <c r="O4" s="6">
        <v>20</v>
      </c>
      <c r="P4" s="6">
        <v>20</v>
      </c>
      <c r="Q4" s="6">
        <v>20</v>
      </c>
      <c r="R4" s="6">
        <v>20</v>
      </c>
      <c r="S4" s="6">
        <v>18</v>
      </c>
      <c r="T4" s="6">
        <v>20</v>
      </c>
      <c r="U4" s="6">
        <v>22</v>
      </c>
      <c r="V4" s="6">
        <v>26</v>
      </c>
      <c r="W4" s="6">
        <v>26</v>
      </c>
      <c r="X4" s="6">
        <v>25</v>
      </c>
      <c r="Y4" s="6">
        <v>25</v>
      </c>
      <c r="Z4" s="6">
        <v>25</v>
      </c>
      <c r="AA4" s="6">
        <v>10</v>
      </c>
      <c r="AB4" s="7">
        <v>487</v>
      </c>
    </row>
    <row r="5" spans="1:28" x14ac:dyDescent="0.25">
      <c r="A5" s="5">
        <v>444</v>
      </c>
      <c r="B5" s="3" t="s">
        <v>29</v>
      </c>
      <c r="C5" s="4" t="s">
        <v>28</v>
      </c>
      <c r="D5" s="6">
        <v>202</v>
      </c>
      <c r="E5" s="6">
        <v>201</v>
      </c>
      <c r="F5" s="6">
        <v>198</v>
      </c>
      <c r="G5" s="6">
        <v>204</v>
      </c>
      <c r="H5" s="6">
        <v>204</v>
      </c>
      <c r="I5" s="6">
        <v>207</v>
      </c>
      <c r="J5" s="6">
        <v>214</v>
      </c>
      <c r="K5" s="6">
        <v>235</v>
      </c>
      <c r="L5" s="6">
        <v>300</v>
      </c>
      <c r="M5" s="6">
        <v>309</v>
      </c>
      <c r="N5" s="6">
        <v>301</v>
      </c>
      <c r="O5" s="6">
        <v>274</v>
      </c>
      <c r="P5" s="6">
        <v>265</v>
      </c>
      <c r="Q5" s="6">
        <v>295</v>
      </c>
      <c r="R5" s="6">
        <v>303</v>
      </c>
      <c r="S5" s="6">
        <v>304</v>
      </c>
      <c r="T5" s="6">
        <v>321</v>
      </c>
      <c r="U5" s="6">
        <v>249</v>
      </c>
      <c r="V5" s="6">
        <v>232</v>
      </c>
      <c r="W5" s="6">
        <v>223</v>
      </c>
      <c r="X5" s="6">
        <v>219</v>
      </c>
      <c r="Y5" s="6">
        <v>217</v>
      </c>
      <c r="Z5" s="6">
        <v>219</v>
      </c>
      <c r="AA5" s="6">
        <v>214</v>
      </c>
      <c r="AB5" s="7">
        <v>5910</v>
      </c>
    </row>
    <row r="6" spans="1:28" x14ac:dyDescent="0.25">
      <c r="A6" s="6">
        <v>555</v>
      </c>
      <c r="B6" s="3" t="s">
        <v>29</v>
      </c>
      <c r="C6" s="4" t="s">
        <v>28</v>
      </c>
      <c r="D6" s="6">
        <v>630</v>
      </c>
      <c r="E6" s="6">
        <v>450</v>
      </c>
      <c r="F6" s="6">
        <v>390</v>
      </c>
      <c r="G6" s="6">
        <v>360</v>
      </c>
      <c r="H6" s="6">
        <v>360</v>
      </c>
      <c r="I6" s="6">
        <v>330</v>
      </c>
      <c r="J6" s="6">
        <v>360</v>
      </c>
      <c r="K6" s="6">
        <v>720</v>
      </c>
      <c r="L6" s="6">
        <v>1320</v>
      </c>
      <c r="M6" s="6">
        <v>1560</v>
      </c>
      <c r="N6" s="6">
        <v>1770</v>
      </c>
      <c r="O6" s="6">
        <v>1740</v>
      </c>
      <c r="P6" s="6">
        <v>1170</v>
      </c>
      <c r="Q6" s="6">
        <v>1470</v>
      </c>
      <c r="R6" s="6">
        <v>1560</v>
      </c>
      <c r="S6" s="6">
        <v>1590</v>
      </c>
      <c r="T6" s="6">
        <v>1470</v>
      </c>
      <c r="U6" s="6">
        <v>600</v>
      </c>
      <c r="V6" s="6">
        <v>480</v>
      </c>
      <c r="W6" s="6">
        <v>330</v>
      </c>
      <c r="X6" s="6">
        <v>330</v>
      </c>
      <c r="Y6" s="6">
        <v>330</v>
      </c>
      <c r="Z6" s="6">
        <v>330</v>
      </c>
      <c r="AA6" s="6">
        <v>360</v>
      </c>
      <c r="AB6" s="7">
        <v>20010</v>
      </c>
    </row>
  </sheetData>
  <conditionalFormatting sqref="A3">
    <cfRule type="duplicateValues" dxfId="4" priority="13" stopIfTrue="1"/>
    <cfRule type="duplicateValues" dxfId="3" priority="14" stopIfTrue="1"/>
  </conditionalFormatting>
  <conditionalFormatting sqref="A6">
    <cfRule type="expression" dxfId="2" priority="15" stopIfTrue="1">
      <formula>AND(COUNTIF($D:$D, A6)&gt;1,NOT(ISBLANK(A6)))</formula>
    </cfRule>
  </conditionalFormatting>
  <conditionalFormatting sqref="A4:A5">
    <cfRule type="expression" dxfId="1" priority="230" stopIfTrue="1">
      <formula>AND(COUNTIF($D$7:$D$64596, A4)+COUNTIF($D$5:$D$5, A4)+COUNTIF($D$6:$D$6, A4)+COUNTIF($D$1:$D$3, A4)+COUNTIF(#REF!, A4)+COUNTIF(#REF!, A4)&gt;1,NOT(ISBLANK(A4)))</formula>
    </cfRule>
    <cfRule type="expression" dxfId="0" priority="231" stopIfTrue="1">
      <formula>AND(COUNTIF($D$7:$D$64596, A4)+COUNTIF($D$5:$D$5, A4)+COUNTIF($D$6:$D$6, A4)+COUNTIF($D$1:$D$3, A4)+COUNTIF(#REF!, A4)+COUNTIF(#REF!, A4)&gt;1,NOT(ISBLANK(A4)))</formula>
    </cfRule>
  </conditionalFormatting>
  <dataValidations count="1">
    <dataValidation type="whole" allowBlank="1" showInputMessage="1" showErrorMessage="1" error="Дозволяється вносити тільки ціле число" prompt="Ціле число" sqref="D2:AB6">
      <formula1>0</formula1>
      <formula2>1000000000000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Андрушко Тамара Валентинівна</dc:creator>
  <cp:lastModifiedBy>Боднар Виктория Анатоліївна</cp:lastModifiedBy>
  <dcterms:created xsi:type="dcterms:W3CDTF">2018-01-03T14:24:06Z</dcterms:created>
  <dcterms:modified xsi:type="dcterms:W3CDTF">2018-06-22T14:08:06Z</dcterms:modified>
</cp:coreProperties>
</file>