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working_directory\pg-aqmp\data\"/>
    </mc:Choice>
  </mc:AlternateContent>
  <xr:revisionPtr revIDLastSave="0" documentId="8_{3739F7A2-F75E-4AD8-87C1-8C9CC2CF1F7F}" xr6:coauthVersionLast="47" xr6:coauthVersionMax="47" xr10:uidLastSave="{00000000-0000-0000-0000-000000000000}"/>
  <bookViews>
    <workbookView xWindow="2280" yWindow="1600" windowWidth="16330" windowHeight="9200" xr2:uid="{F3DFC323-6CEE-48A5-90C2-9CFA07134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</calcChain>
</file>

<file path=xl/sharedStrings.xml><?xml version="1.0" encoding="utf-8"?>
<sst xmlns="http://schemas.openxmlformats.org/spreadsheetml/2006/main" count="61" uniqueCount="9">
  <si>
    <t>year</t>
  </si>
  <si>
    <t>param</t>
  </si>
  <si>
    <t>percent_above_below_threshold</t>
  </si>
  <si>
    <t>value</t>
  </si>
  <si>
    <t>pm25</t>
  </si>
  <si>
    <t>AQOorCAAQS</t>
  </si>
  <si>
    <t>no2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</si>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</sst>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D6DF-64E8-4EFC-BF9E-957503AF0333}">
  <dimension ref="A1:E57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5</v>
      </c>
      <c r="E1" t="s">
        <v>2</v>
      </c>
    </row>
    <row r="2" spans="1:5" x14ac:dyDescent="0.35">
      <c r="A2">
        <v>2010</v>
      </c>
      <c r="B2" t="s">
        <v>4</v>
      </c>
      <c r="C2" s="1">
        <v>13.8</v>
      </c>
      <c r="D2" s="1">
        <v>8</v>
      </c>
      <c r="E2">
        <f>((C2-D2)/D2)*100</f>
        <v>72.500000000000014</v>
      </c>
    </row>
    <row r="3" spans="1:5" x14ac:dyDescent="0.35">
      <c r="A3">
        <v>2011</v>
      </c>
      <c r="B3" t="s">
        <v>4</v>
      </c>
      <c r="C3" s="1">
        <v>6.3</v>
      </c>
      <c r="D3" s="1">
        <v>8</v>
      </c>
      <c r="E3">
        <f t="shared" ref="E3:E57" si="0">((C3-D3)/D3)*100</f>
        <v>-21.250000000000004</v>
      </c>
    </row>
    <row r="4" spans="1:5" x14ac:dyDescent="0.35">
      <c r="A4">
        <v>2012</v>
      </c>
      <c r="B4" t="s">
        <v>4</v>
      </c>
      <c r="C4" s="1">
        <v>7.7</v>
      </c>
      <c r="D4" s="1">
        <v>8</v>
      </c>
      <c r="E4">
        <f t="shared" si="0"/>
        <v>-3.7499999999999978</v>
      </c>
    </row>
    <row r="5" spans="1:5" x14ac:dyDescent="0.35">
      <c r="A5">
        <v>2013</v>
      </c>
      <c r="B5" t="s">
        <v>4</v>
      </c>
      <c r="C5" s="1">
        <v>8.8000000000000007</v>
      </c>
      <c r="D5" s="1">
        <v>8</v>
      </c>
      <c r="E5">
        <f t="shared" si="0"/>
        <v>10.000000000000009</v>
      </c>
    </row>
    <row r="6" spans="1:5" x14ac:dyDescent="0.35">
      <c r="A6">
        <v>2014</v>
      </c>
      <c r="B6" t="s">
        <v>4</v>
      </c>
      <c r="C6" s="1">
        <v>10.199999999999999</v>
      </c>
      <c r="D6" s="1">
        <v>8</v>
      </c>
      <c r="E6">
        <f t="shared" si="0"/>
        <v>27.499999999999993</v>
      </c>
    </row>
    <row r="7" spans="1:5" x14ac:dyDescent="0.35">
      <c r="A7">
        <v>2015</v>
      </c>
      <c r="B7" t="s">
        <v>4</v>
      </c>
      <c r="C7" s="1">
        <v>8.9</v>
      </c>
      <c r="D7" s="1">
        <v>8</v>
      </c>
      <c r="E7">
        <f t="shared" si="0"/>
        <v>11.250000000000004</v>
      </c>
    </row>
    <row r="8" spans="1:5" x14ac:dyDescent="0.35">
      <c r="A8">
        <v>2016</v>
      </c>
      <c r="B8" t="s">
        <v>4</v>
      </c>
      <c r="C8" s="1">
        <v>8.4</v>
      </c>
      <c r="D8" s="1">
        <v>8</v>
      </c>
      <c r="E8">
        <f t="shared" si="0"/>
        <v>5.0000000000000044</v>
      </c>
    </row>
    <row r="9" spans="1:5" x14ac:dyDescent="0.35">
      <c r="A9">
        <v>2017</v>
      </c>
      <c r="B9" t="s">
        <v>4</v>
      </c>
      <c r="C9" s="1">
        <v>11.5</v>
      </c>
      <c r="D9" s="1">
        <v>8</v>
      </c>
      <c r="E9">
        <f t="shared" si="0"/>
        <v>43.75</v>
      </c>
    </row>
    <row r="10" spans="1:5" x14ac:dyDescent="0.35">
      <c r="A10">
        <v>2018</v>
      </c>
      <c r="B10" t="s">
        <v>4</v>
      </c>
      <c r="C10" s="1">
        <v>16.3</v>
      </c>
      <c r="D10" s="1">
        <v>8</v>
      </c>
      <c r="E10">
        <f t="shared" si="0"/>
        <v>103.75000000000001</v>
      </c>
    </row>
    <row r="11" spans="1:5" x14ac:dyDescent="0.35">
      <c r="A11">
        <v>2019</v>
      </c>
      <c r="B11" t="s">
        <v>4</v>
      </c>
      <c r="C11" s="1">
        <v>10.3</v>
      </c>
      <c r="D11" s="1">
        <v>8</v>
      </c>
      <c r="E11">
        <f t="shared" si="0"/>
        <v>28.750000000000007</v>
      </c>
    </row>
    <row r="12" spans="1:5" x14ac:dyDescent="0.35">
      <c r="A12">
        <v>2020</v>
      </c>
      <c r="B12" t="s">
        <v>4</v>
      </c>
      <c r="C12" s="1">
        <v>7.5</v>
      </c>
      <c r="D12" s="1">
        <v>8</v>
      </c>
      <c r="E12">
        <f t="shared" si="0"/>
        <v>-6.25</v>
      </c>
    </row>
    <row r="13" spans="1:5" x14ac:dyDescent="0.35">
      <c r="A13">
        <v>2021</v>
      </c>
      <c r="B13" t="s">
        <v>4</v>
      </c>
      <c r="C13" s="1">
        <v>9.1</v>
      </c>
      <c r="D13" s="1">
        <v>8</v>
      </c>
      <c r="E13">
        <f t="shared" si="0"/>
        <v>13.749999999999996</v>
      </c>
    </row>
    <row r="14" spans="1:5" x14ac:dyDescent="0.35">
      <c r="A14">
        <v>2022</v>
      </c>
      <c r="B14" t="s">
        <v>4</v>
      </c>
      <c r="C14" s="2">
        <v>6.9</v>
      </c>
      <c r="D14" s="1">
        <v>8</v>
      </c>
      <c r="E14">
        <f t="shared" si="0"/>
        <v>-13.749999999999996</v>
      </c>
    </row>
    <row r="15" spans="1:5" x14ac:dyDescent="0.35">
      <c r="A15">
        <v>2023</v>
      </c>
      <c r="B15" t="s">
        <v>4</v>
      </c>
      <c r="C15" s="2">
        <v>13.3</v>
      </c>
      <c r="D15" s="1">
        <v>8</v>
      </c>
      <c r="E15">
        <f t="shared" si="0"/>
        <v>66.250000000000014</v>
      </c>
    </row>
    <row r="16" spans="1:5" x14ac:dyDescent="0.35">
      <c r="A16">
        <v>2010</v>
      </c>
      <c r="B16" t="s">
        <v>6</v>
      </c>
      <c r="C16" s="2">
        <v>9.8000000000000007</v>
      </c>
      <c r="D16" s="1">
        <v>17</v>
      </c>
      <c r="E16">
        <f t="shared" si="0"/>
        <v>-42.35294117647058</v>
      </c>
    </row>
    <row r="17" spans="1:5" x14ac:dyDescent="0.35">
      <c r="A17">
        <v>2011</v>
      </c>
      <c r="B17" t="s">
        <v>6</v>
      </c>
      <c r="C17" s="2">
        <v>10.1</v>
      </c>
      <c r="D17" s="1">
        <v>17</v>
      </c>
      <c r="E17">
        <f t="shared" si="0"/>
        <v>-40.588235294117645</v>
      </c>
    </row>
    <row r="18" spans="1:5" x14ac:dyDescent="0.35">
      <c r="A18">
        <v>2012</v>
      </c>
      <c r="B18" t="s">
        <v>6</v>
      </c>
      <c r="C18" s="2">
        <v>10.3</v>
      </c>
      <c r="D18" s="1">
        <v>17</v>
      </c>
      <c r="E18">
        <f t="shared" si="0"/>
        <v>-39.411764705882348</v>
      </c>
    </row>
    <row r="19" spans="1:5" x14ac:dyDescent="0.35">
      <c r="A19">
        <v>2013</v>
      </c>
      <c r="B19" t="s">
        <v>6</v>
      </c>
      <c r="C19" s="2">
        <v>10.199999999999999</v>
      </c>
      <c r="D19" s="1">
        <v>17</v>
      </c>
      <c r="E19">
        <f t="shared" si="0"/>
        <v>-40</v>
      </c>
    </row>
    <row r="20" spans="1:5" x14ac:dyDescent="0.35">
      <c r="A20">
        <v>2014</v>
      </c>
      <c r="B20" t="s">
        <v>6</v>
      </c>
      <c r="C20" s="2">
        <v>9.5</v>
      </c>
      <c r="D20" s="1">
        <v>17</v>
      </c>
      <c r="E20">
        <f t="shared" si="0"/>
        <v>-44.117647058823529</v>
      </c>
    </row>
    <row r="21" spans="1:5" x14ac:dyDescent="0.35">
      <c r="A21">
        <v>2015</v>
      </c>
      <c r="B21" t="s">
        <v>6</v>
      </c>
      <c r="C21" s="2">
        <v>9.8000000000000007</v>
      </c>
      <c r="D21" s="1">
        <v>17</v>
      </c>
      <c r="E21">
        <f t="shared" si="0"/>
        <v>-42.35294117647058</v>
      </c>
    </row>
    <row r="22" spans="1:5" x14ac:dyDescent="0.35">
      <c r="A22">
        <v>2016</v>
      </c>
      <c r="B22" t="s">
        <v>6</v>
      </c>
      <c r="C22" s="2">
        <v>8.9</v>
      </c>
      <c r="D22" s="1">
        <v>17</v>
      </c>
      <c r="E22">
        <f t="shared" si="0"/>
        <v>-47.647058823529406</v>
      </c>
    </row>
    <row r="23" spans="1:5" x14ac:dyDescent="0.35">
      <c r="A23">
        <v>2017</v>
      </c>
      <c r="B23" t="s">
        <v>6</v>
      </c>
      <c r="C23" s="2">
        <v>7.6</v>
      </c>
      <c r="D23" s="1">
        <v>17</v>
      </c>
      <c r="E23">
        <f t="shared" si="0"/>
        <v>-55.294117647058826</v>
      </c>
    </row>
    <row r="24" spans="1:5" x14ac:dyDescent="0.35">
      <c r="A24">
        <v>2018</v>
      </c>
      <c r="B24" t="s">
        <v>6</v>
      </c>
      <c r="C24" s="2">
        <v>10.4</v>
      </c>
      <c r="D24" s="1">
        <v>17</v>
      </c>
      <c r="E24">
        <f t="shared" si="0"/>
        <v>-38.823529411764703</v>
      </c>
    </row>
    <row r="25" spans="1:5" x14ac:dyDescent="0.35">
      <c r="A25">
        <v>2019</v>
      </c>
      <c r="B25" t="s">
        <v>6</v>
      </c>
      <c r="C25" s="2">
        <v>10.5</v>
      </c>
      <c r="D25" s="1">
        <v>17</v>
      </c>
      <c r="E25">
        <f t="shared" si="0"/>
        <v>-38.235294117647058</v>
      </c>
    </row>
    <row r="26" spans="1:5" x14ac:dyDescent="0.35">
      <c r="A26">
        <v>2020</v>
      </c>
      <c r="B26" t="s">
        <v>6</v>
      </c>
      <c r="C26" s="2">
        <v>7.8</v>
      </c>
      <c r="D26" s="1">
        <v>17</v>
      </c>
      <c r="E26">
        <f t="shared" si="0"/>
        <v>-54.117647058823529</v>
      </c>
    </row>
    <row r="27" spans="1:5" x14ac:dyDescent="0.35">
      <c r="A27">
        <v>2021</v>
      </c>
      <c r="B27" t="s">
        <v>6</v>
      </c>
      <c r="C27" s="2">
        <v>8.3000000000000007</v>
      </c>
      <c r="D27" s="1">
        <v>17</v>
      </c>
      <c r="E27">
        <f t="shared" si="0"/>
        <v>-51.17647058823529</v>
      </c>
    </row>
    <row r="28" spans="1:5" x14ac:dyDescent="0.35">
      <c r="A28">
        <v>2022</v>
      </c>
      <c r="B28" t="s">
        <v>6</v>
      </c>
      <c r="C28" s="2">
        <v>8.6</v>
      </c>
      <c r="D28" s="1">
        <v>17</v>
      </c>
      <c r="E28">
        <f t="shared" si="0"/>
        <v>-49.411764705882355</v>
      </c>
    </row>
    <row r="29" spans="1:5" x14ac:dyDescent="0.35">
      <c r="A29">
        <v>2023</v>
      </c>
      <c r="B29" t="s">
        <v>6</v>
      </c>
      <c r="C29" s="2">
        <v>9.4</v>
      </c>
      <c r="D29" s="1">
        <v>17</v>
      </c>
      <c r="E29">
        <f t="shared" si="0"/>
        <v>-44.705882352941174</v>
      </c>
    </row>
    <row r="30" spans="1:5" x14ac:dyDescent="0.35">
      <c r="A30">
        <v>2010</v>
      </c>
      <c r="B30" t="s">
        <v>7</v>
      </c>
      <c r="C30" s="2">
        <v>2.7</v>
      </c>
      <c r="D30" s="1">
        <v>5</v>
      </c>
      <c r="E30">
        <f t="shared" si="0"/>
        <v>-46</v>
      </c>
    </row>
    <row r="31" spans="1:5" x14ac:dyDescent="0.35">
      <c r="A31">
        <v>2011</v>
      </c>
      <c r="B31" t="s">
        <v>7</v>
      </c>
      <c r="C31" s="2">
        <v>1.9</v>
      </c>
      <c r="D31" s="1">
        <v>5</v>
      </c>
      <c r="E31">
        <f t="shared" si="0"/>
        <v>-62</v>
      </c>
    </row>
    <row r="32" spans="1:5" x14ac:dyDescent="0.35">
      <c r="A32">
        <v>2012</v>
      </c>
      <c r="B32" t="s">
        <v>7</v>
      </c>
      <c r="C32" s="2">
        <v>2.2999999999999998</v>
      </c>
      <c r="D32" s="1">
        <v>5</v>
      </c>
      <c r="E32">
        <f t="shared" si="0"/>
        <v>-54</v>
      </c>
    </row>
    <row r="33" spans="1:5" x14ac:dyDescent="0.35">
      <c r="A33">
        <v>2013</v>
      </c>
      <c r="B33" t="s">
        <v>7</v>
      </c>
      <c r="C33" s="2">
        <v>2.4</v>
      </c>
      <c r="D33" s="1">
        <v>5</v>
      </c>
      <c r="E33">
        <f t="shared" si="0"/>
        <v>-52</v>
      </c>
    </row>
    <row r="34" spans="1:5" x14ac:dyDescent="0.35">
      <c r="A34">
        <v>2014</v>
      </c>
      <c r="B34" t="s">
        <v>7</v>
      </c>
      <c r="C34" s="2">
        <v>2.2999999999999998</v>
      </c>
      <c r="D34" s="1">
        <v>5</v>
      </c>
      <c r="E34">
        <f t="shared" si="0"/>
        <v>-54</v>
      </c>
    </row>
    <row r="35" spans="1:5" x14ac:dyDescent="0.35">
      <c r="A35">
        <v>2015</v>
      </c>
      <c r="B35" t="s">
        <v>7</v>
      </c>
      <c r="C35" s="2">
        <v>2.2999999999999998</v>
      </c>
      <c r="D35" s="1">
        <v>5</v>
      </c>
      <c r="E35">
        <f t="shared" si="0"/>
        <v>-54</v>
      </c>
    </row>
    <row r="36" spans="1:5" x14ac:dyDescent="0.35">
      <c r="A36">
        <v>2016</v>
      </c>
      <c r="B36" t="s">
        <v>7</v>
      </c>
      <c r="C36" s="2">
        <v>1.9</v>
      </c>
      <c r="D36" s="1">
        <v>5</v>
      </c>
      <c r="E36">
        <f t="shared" si="0"/>
        <v>-62</v>
      </c>
    </row>
    <row r="37" spans="1:5" x14ac:dyDescent="0.35">
      <c r="A37">
        <v>2017</v>
      </c>
      <c r="B37" t="s">
        <v>7</v>
      </c>
      <c r="C37" s="2">
        <v>1.9</v>
      </c>
      <c r="D37" s="1">
        <v>5</v>
      </c>
      <c r="E37">
        <f t="shared" si="0"/>
        <v>-62</v>
      </c>
    </row>
    <row r="38" spans="1:5" x14ac:dyDescent="0.35">
      <c r="A38">
        <v>2018</v>
      </c>
      <c r="B38" t="s">
        <v>7</v>
      </c>
      <c r="C38" s="2">
        <v>1.4</v>
      </c>
      <c r="D38" s="1">
        <v>5</v>
      </c>
      <c r="E38">
        <f t="shared" si="0"/>
        <v>-72</v>
      </c>
    </row>
    <row r="39" spans="1:5" x14ac:dyDescent="0.35">
      <c r="A39">
        <v>2019</v>
      </c>
      <c r="B39" t="s">
        <v>7</v>
      </c>
      <c r="C39" s="2">
        <v>1.2</v>
      </c>
      <c r="D39" s="1">
        <v>5</v>
      </c>
      <c r="E39">
        <f t="shared" si="0"/>
        <v>-76</v>
      </c>
    </row>
    <row r="40" spans="1:5" x14ac:dyDescent="0.35">
      <c r="A40">
        <v>2020</v>
      </c>
      <c r="B40" t="s">
        <v>7</v>
      </c>
      <c r="C40" s="2">
        <v>1</v>
      </c>
      <c r="D40" s="1">
        <v>5</v>
      </c>
      <c r="E40">
        <f t="shared" si="0"/>
        <v>-80</v>
      </c>
    </row>
    <row r="41" spans="1:5" x14ac:dyDescent="0.35">
      <c r="A41">
        <v>2021</v>
      </c>
      <c r="B41" t="s">
        <v>7</v>
      </c>
      <c r="C41" s="2">
        <v>1.6</v>
      </c>
      <c r="D41" s="1">
        <v>5</v>
      </c>
      <c r="E41">
        <f t="shared" si="0"/>
        <v>-68</v>
      </c>
    </row>
    <row r="42" spans="1:5" x14ac:dyDescent="0.35">
      <c r="A42">
        <v>2022</v>
      </c>
      <c r="B42" t="s">
        <v>7</v>
      </c>
      <c r="C42" s="2">
        <v>1.4</v>
      </c>
      <c r="D42" s="1">
        <v>5</v>
      </c>
      <c r="E42">
        <f t="shared" si="0"/>
        <v>-72</v>
      </c>
    </row>
    <row r="43" spans="1:5" x14ac:dyDescent="0.35">
      <c r="A43">
        <v>2023</v>
      </c>
      <c r="B43" t="s">
        <v>7</v>
      </c>
      <c r="C43" s="2">
        <v>1.3</v>
      </c>
      <c r="D43" s="1">
        <v>5</v>
      </c>
      <c r="E43">
        <f t="shared" si="0"/>
        <v>-74</v>
      </c>
    </row>
    <row r="44" spans="1:5" x14ac:dyDescent="0.35">
      <c r="A44">
        <v>2010</v>
      </c>
      <c r="B44" t="s">
        <v>8</v>
      </c>
      <c r="C44" s="3"/>
      <c r="D44" s="1">
        <v>62</v>
      </c>
      <c r="E44">
        <f t="shared" si="0"/>
        <v>-100</v>
      </c>
    </row>
    <row r="45" spans="1:5" x14ac:dyDescent="0.35">
      <c r="A45">
        <v>2011</v>
      </c>
      <c r="B45" t="s">
        <v>8</v>
      </c>
      <c r="C45" s="3">
        <v>53.85</v>
      </c>
      <c r="D45" s="1">
        <v>62</v>
      </c>
      <c r="E45">
        <f t="shared" si="0"/>
        <v>-13.14516129032258</v>
      </c>
    </row>
    <row r="46" spans="1:5" x14ac:dyDescent="0.35">
      <c r="A46">
        <v>2012</v>
      </c>
      <c r="B46" t="s">
        <v>8</v>
      </c>
      <c r="C46" s="3">
        <v>53.85</v>
      </c>
      <c r="D46" s="1">
        <v>62</v>
      </c>
      <c r="E46">
        <f t="shared" si="0"/>
        <v>-13.14516129032258</v>
      </c>
    </row>
    <row r="47" spans="1:5" x14ac:dyDescent="0.35">
      <c r="A47">
        <v>2013</v>
      </c>
      <c r="B47" t="s">
        <v>8</v>
      </c>
      <c r="C47" s="3">
        <v>53.45</v>
      </c>
      <c r="D47" s="1">
        <v>62</v>
      </c>
      <c r="E47">
        <f t="shared" si="0"/>
        <v>-13.790322580645157</v>
      </c>
    </row>
    <row r="48" spans="1:5" x14ac:dyDescent="0.35">
      <c r="A48">
        <v>2014</v>
      </c>
      <c r="B48" t="s">
        <v>8</v>
      </c>
      <c r="C48" s="3">
        <v>51.95</v>
      </c>
      <c r="D48" s="1">
        <v>62</v>
      </c>
      <c r="E48">
        <f t="shared" si="0"/>
        <v>-16.209677419354833</v>
      </c>
    </row>
    <row r="49" spans="1:5" x14ac:dyDescent="0.35">
      <c r="A49">
        <v>2015</v>
      </c>
      <c r="B49" t="s">
        <v>8</v>
      </c>
      <c r="C49" s="3">
        <v>53.966666666666669</v>
      </c>
      <c r="D49" s="1">
        <v>62</v>
      </c>
      <c r="E49">
        <f t="shared" si="0"/>
        <v>-12.956989247311826</v>
      </c>
    </row>
    <row r="50" spans="1:5" x14ac:dyDescent="0.35">
      <c r="A50">
        <v>2016</v>
      </c>
      <c r="B50" t="s">
        <v>8</v>
      </c>
      <c r="C50" s="3">
        <v>53.1</v>
      </c>
      <c r="D50" s="1">
        <v>62</v>
      </c>
      <c r="E50">
        <f t="shared" si="0"/>
        <v>-14.354838709677416</v>
      </c>
    </row>
    <row r="51" spans="1:5" x14ac:dyDescent="0.35">
      <c r="A51">
        <v>2017</v>
      </c>
      <c r="B51" t="s">
        <v>8</v>
      </c>
      <c r="C51" s="3">
        <v>52.366666666666667</v>
      </c>
      <c r="D51" s="1">
        <v>62</v>
      </c>
      <c r="E51">
        <f t="shared" si="0"/>
        <v>-15.53763440860215</v>
      </c>
    </row>
    <row r="52" spans="1:5" x14ac:dyDescent="0.35">
      <c r="A52">
        <v>2018</v>
      </c>
      <c r="B52" t="s">
        <v>8</v>
      </c>
      <c r="C52" s="3">
        <v>50.79999999999999</v>
      </c>
      <c r="D52" s="1">
        <v>62</v>
      </c>
      <c r="E52">
        <f t="shared" si="0"/>
        <v>-18.064516129032274</v>
      </c>
    </row>
    <row r="53" spans="1:5" x14ac:dyDescent="0.35">
      <c r="A53">
        <v>2019</v>
      </c>
      <c r="B53" t="s">
        <v>8</v>
      </c>
      <c r="C53" s="3">
        <v>51.43333333333333</v>
      </c>
      <c r="D53" s="1">
        <v>62</v>
      </c>
      <c r="E53">
        <f t="shared" si="0"/>
        <v>-17.043010752688179</v>
      </c>
    </row>
    <row r="54" spans="1:5" x14ac:dyDescent="0.35">
      <c r="A54">
        <v>2020</v>
      </c>
      <c r="B54" t="s">
        <v>8</v>
      </c>
      <c r="C54" s="3">
        <v>50.766666666666673</v>
      </c>
      <c r="D54" s="1">
        <v>62</v>
      </c>
      <c r="E54">
        <f t="shared" si="0"/>
        <v>-18.118279569892461</v>
      </c>
    </row>
    <row r="55" spans="1:5" x14ac:dyDescent="0.35">
      <c r="A55">
        <v>2021</v>
      </c>
      <c r="B55" t="s">
        <v>8</v>
      </c>
      <c r="C55" s="3">
        <v>48.866666666666667</v>
      </c>
      <c r="D55" s="1">
        <v>62</v>
      </c>
      <c r="E55">
        <f t="shared" si="0"/>
        <v>-21.182795698924732</v>
      </c>
    </row>
    <row r="56" spans="1:5" x14ac:dyDescent="0.35">
      <c r="A56">
        <v>2022</v>
      </c>
      <c r="B56" t="s">
        <v>8</v>
      </c>
      <c r="C56" s="3">
        <v>46.199999999999996</v>
      </c>
      <c r="D56" s="1">
        <v>62</v>
      </c>
      <c r="E56">
        <f t="shared" si="0"/>
        <v>-25.483870967741947</v>
      </c>
    </row>
    <row r="57" spans="1:5" x14ac:dyDescent="0.35">
      <c r="A57">
        <v>2023</v>
      </c>
      <c r="B57" t="s">
        <v>8</v>
      </c>
      <c r="C57" s="3">
        <v>49.300000000000004</v>
      </c>
      <c r="D57" s="1">
        <v>62</v>
      </c>
      <c r="E57">
        <f t="shared" si="0"/>
        <v>-20.483870967741929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Irish, Vickie ENV:EX</dc:creator>
  <cp:lastModifiedBy>Irish, Vickie ENV:EX</cp:lastModifiedBy>
  <dcterms:created xsi:type="dcterms:W3CDTF">2025-03-03T18:43:02Z</dcterms:created>
  <dcterms:modified xsi:type="dcterms:W3CDTF">2025-03-03T18:55:46Z</dcterms:modified>
</cp:coreProperties>
</file>