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Victoria\Uni\Courses\2024 Winter\COMP4300\Project\VRP-project\src\data\"/>
    </mc:Choice>
  </mc:AlternateContent>
  <xr:revisionPtr revIDLastSave="0" documentId="13_ncr:1_{6BFC2237-52B2-493A-9B3B-A36EB505EFB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data" sheetId="1" r:id="rId1"/>
    <sheet name="graphs" sheetId="2" r:id="rId2"/>
  </sheets>
  <calcPr calcId="0"/>
</workbook>
</file>

<file path=xl/sharedStrings.xml><?xml version="1.0" encoding="utf-8"?>
<sst xmlns="http://schemas.openxmlformats.org/spreadsheetml/2006/main" count="22" uniqueCount="12">
  <si>
    <t>Total Distance Travelled Table</t>
  </si>
  <si>
    <t>Model</t>
  </si>
  <si>
    <t>Algorithms</t>
  </si>
  <si>
    <t>Locations</t>
  </si>
  <si>
    <t>Vehicle Ratio</t>
  </si>
  <si>
    <t>Nearest Neighbor</t>
  </si>
  <si>
    <t>Two-Opt (NN)</t>
  </si>
  <si>
    <t>Random</t>
  </si>
  <si>
    <t>Two-Opt (RAND)</t>
  </si>
  <si>
    <t>Guided Local Search</t>
  </si>
  <si>
    <t>Tabu Search</t>
  </si>
  <si>
    <t>Run Time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</si>
</sst>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10L, 5V - Total Distance Travelled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data!$C$3:$H$3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data!$C$5:$H$5</c:f>
              <c:numCache>
                <c:formatCode>General</c:formatCode>
                <c:ptCount val="6"/>
                <c:pt idx="0">
                  <c:v>11462</c:v>
                </c:pt>
                <c:pt idx="1">
                  <c:v>11462</c:v>
                </c:pt>
                <c:pt idx="2">
                  <c:v>10572</c:v>
                </c:pt>
                <c:pt idx="3">
                  <c:v>10572</c:v>
                </c:pt>
                <c:pt idx="4">
                  <c:v>9364</c:v>
                </c:pt>
                <c:pt idx="5">
                  <c:v>9364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1-47A7-A8D7-42BE5A6D9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060895"/>
        <c:axId val="283058495"/>
      </c:barChart>
      <c:catAx>
        <c:axId val="28306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8495"/>
        <c:crosses val="autoZero"/>
        <c:auto val="1"/>
        <c:lblAlgn val="ctr"/>
        <c:lblOffset val="100"/>
        <c:noMultiLvlLbl val="0"/>
      </c:catAx>
      <c:valAx>
        <c:axId val="2830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6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100L, 50V - Total Distance Travelled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data!$C$3:$H$3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data!$C$13:$H$13</c:f>
              <c:numCache>
                <c:formatCode>General</c:formatCode>
                <c:ptCount val="6"/>
                <c:pt idx="0">
                  <c:v>57320</c:v>
                </c:pt>
                <c:pt idx="1">
                  <c:v>57296</c:v>
                </c:pt>
                <c:pt idx="2">
                  <c:v>77872</c:v>
                </c:pt>
                <c:pt idx="3">
                  <c:v>77872</c:v>
                </c:pt>
                <c:pt idx="4">
                  <c:v>46990</c:v>
                </c:pt>
                <c:pt idx="5">
                  <c:v>46848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B-4C08-89D7-131533120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606191"/>
        <c:axId val="1931961615"/>
      </c:barChart>
      <c:catAx>
        <c:axId val="2926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961615"/>
        <c:crosses val="autoZero"/>
        <c:auto val="1"/>
        <c:lblAlgn val="ctr"/>
        <c:lblOffset val="100"/>
        <c:noMultiLvlLbl val="0"/>
      </c:catAx>
      <c:valAx>
        <c:axId val="19319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0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100L, 25V - Total Distance Travelled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data!$C$3:$H$3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data!$C$14:$H$14</c:f>
              <c:numCache>
                <c:formatCode>General</c:formatCode>
                <c:ptCount val="6"/>
                <c:pt idx="0">
                  <c:v>34350</c:v>
                </c:pt>
                <c:pt idx="1">
                  <c:v>33942</c:v>
                </c:pt>
                <c:pt idx="2">
                  <c:v>70424</c:v>
                </c:pt>
                <c:pt idx="3">
                  <c:v>61190</c:v>
                </c:pt>
                <c:pt idx="4">
                  <c:v>27696</c:v>
                </c:pt>
                <c:pt idx="5">
                  <c:v>27716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C-4AE0-B655-0000EC4EC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229599"/>
        <c:axId val="292230559"/>
      </c:barChart>
      <c:catAx>
        <c:axId val="29222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30559"/>
        <c:crosses val="autoZero"/>
        <c:auto val="1"/>
        <c:lblAlgn val="ctr"/>
        <c:lblOffset val="100"/>
        <c:noMultiLvlLbl val="0"/>
      </c:catAx>
      <c:valAx>
        <c:axId val="2922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2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100L, 15V - Total Distance Travelled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data!$C$3:$H$3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data!$C$15:$H$15</c:f>
              <c:numCache>
                <c:formatCode>General</c:formatCode>
                <c:ptCount val="6"/>
                <c:pt idx="0">
                  <c:v>23368</c:v>
                </c:pt>
                <c:pt idx="1">
                  <c:v>23042</c:v>
                </c:pt>
                <c:pt idx="2">
                  <c:v>66210</c:v>
                </c:pt>
                <c:pt idx="3">
                  <c:v>55250</c:v>
                </c:pt>
                <c:pt idx="4">
                  <c:v>19414</c:v>
                </c:pt>
                <c:pt idx="5">
                  <c:v>19510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4-4BB2-8A7F-A5EF262AA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70271"/>
        <c:axId val="303268831"/>
      </c:barChart>
      <c:catAx>
        <c:axId val="30327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68831"/>
        <c:crosses val="autoZero"/>
        <c:auto val="1"/>
        <c:lblAlgn val="ctr"/>
        <c:lblOffset val="100"/>
        <c:noMultiLvlLbl val="0"/>
      </c:catAx>
      <c:valAx>
        <c:axId val="3032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7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200L, 150V - Total Distance Travelled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data!$C$3:$H$3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data!$C$16:$H$16</c:f>
              <c:numCache>
                <c:formatCode>General</c:formatCode>
                <c:ptCount val="6"/>
                <c:pt idx="0">
                  <c:v>194136</c:v>
                </c:pt>
                <c:pt idx="1">
                  <c:v>194136</c:v>
                </c:pt>
                <c:pt idx="2">
                  <c:v>199062</c:v>
                </c:pt>
                <c:pt idx="3">
                  <c:v>199062</c:v>
                </c:pt>
                <c:pt idx="4">
                  <c:v>169258</c:v>
                </c:pt>
                <c:pt idx="5">
                  <c:v>170430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9-4D7C-B675-FB0EE5BAD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33887"/>
        <c:axId val="193534367"/>
      </c:barChart>
      <c:catAx>
        <c:axId val="19353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4367"/>
        <c:crosses val="autoZero"/>
        <c:auto val="1"/>
        <c:lblAlgn val="ctr"/>
        <c:lblOffset val="100"/>
        <c:noMultiLvlLbl val="0"/>
      </c:catAx>
      <c:valAx>
        <c:axId val="1935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200L, 100V - Total Distance Travelled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data!$C$3:$H$3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data!$C$17:$H$17</c:f>
              <c:numCache>
                <c:formatCode>General</c:formatCode>
                <c:ptCount val="6"/>
                <c:pt idx="0">
                  <c:v>111882</c:v>
                </c:pt>
                <c:pt idx="1">
                  <c:v>111854</c:v>
                </c:pt>
                <c:pt idx="2">
                  <c:v>175474</c:v>
                </c:pt>
                <c:pt idx="3">
                  <c:v>175474</c:v>
                </c:pt>
                <c:pt idx="4">
                  <c:v>102794</c:v>
                </c:pt>
                <c:pt idx="5">
                  <c:v>102794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4-48A0-A4B3-8A0EC278A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835359"/>
        <c:axId val="305837759"/>
      </c:barChart>
      <c:catAx>
        <c:axId val="30583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37759"/>
        <c:crosses val="autoZero"/>
        <c:auto val="1"/>
        <c:lblAlgn val="ctr"/>
        <c:lblOffset val="100"/>
        <c:noMultiLvlLbl val="0"/>
      </c:catAx>
      <c:valAx>
        <c:axId val="3058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3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200L, 50V - Total Distance Travelled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data!$C$3:$H$3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data!$C$18:$H$18</c:f>
              <c:numCache>
                <c:formatCode>General</c:formatCode>
                <c:ptCount val="6"/>
                <c:pt idx="0">
                  <c:v>70890</c:v>
                </c:pt>
                <c:pt idx="1">
                  <c:v>70732</c:v>
                </c:pt>
                <c:pt idx="2">
                  <c:v>155144</c:v>
                </c:pt>
                <c:pt idx="3">
                  <c:v>132910</c:v>
                </c:pt>
                <c:pt idx="4">
                  <c:v>57358</c:v>
                </c:pt>
                <c:pt idx="5">
                  <c:v>57302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8-483F-B6DE-54FEDDB74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64991"/>
        <c:axId val="303266911"/>
      </c:barChart>
      <c:catAx>
        <c:axId val="30326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66911"/>
        <c:crosses val="autoZero"/>
        <c:auto val="1"/>
        <c:lblAlgn val="ctr"/>
        <c:lblOffset val="100"/>
        <c:noMultiLvlLbl val="0"/>
      </c:catAx>
      <c:valAx>
        <c:axId val="30326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6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200L, 30V - Total Distance Travelled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data!$C$3:$H$3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data!$C$19:$H$19</c:f>
              <c:numCache>
                <c:formatCode>General</c:formatCode>
                <c:ptCount val="6"/>
                <c:pt idx="0">
                  <c:v>43856</c:v>
                </c:pt>
                <c:pt idx="1">
                  <c:v>43278</c:v>
                </c:pt>
                <c:pt idx="2">
                  <c:v>140464</c:v>
                </c:pt>
                <c:pt idx="3">
                  <c:v>116418</c:v>
                </c:pt>
                <c:pt idx="4">
                  <c:v>38952</c:v>
                </c:pt>
                <c:pt idx="5">
                  <c:v>38622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3-4803-A058-142B43169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164799"/>
        <c:axId val="190281023"/>
      </c:barChart>
      <c:catAx>
        <c:axId val="31316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1023"/>
        <c:crosses val="autoZero"/>
        <c:auto val="1"/>
        <c:lblAlgn val="ctr"/>
        <c:lblOffset val="100"/>
        <c:noMultiLvlLbl val="0"/>
      </c:catAx>
      <c:valAx>
        <c:axId val="1902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6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10L, 7V - </a:t>
            </a:r>
            <a:r>
              <a:rPr lang="en-CA" baseline="0"/>
              <a:t>Run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data!$C$26:$H$26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data!$C$27:$H$27</c:f>
              <c:numCache>
                <c:formatCode>General</c:formatCode>
                <c:ptCount val="6"/>
                <c:pt idx="0">
                  <c:v>2.129E-4</c:v>
                </c:pt>
                <c:pt idx="1">
                  <c:v>5.7299999999999997E-5</c:v>
                </c:pt>
                <c:pt idx="2">
                  <c:v>4.7200000000000002E-5</c:v>
                </c:pt>
                <c:pt idx="3">
                  <c:v>2.27E-5</c:v>
                </c:pt>
                <c:pt idx="4">
                  <c:v>1.0113474</c:v>
                </c:pt>
                <c:pt idx="5">
                  <c:v>1.0016897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8-48FC-903F-E5E91AEA0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160959"/>
        <c:axId val="313162399"/>
      </c:barChart>
      <c:catAx>
        <c:axId val="31316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62399"/>
        <c:crosses val="autoZero"/>
        <c:auto val="1"/>
        <c:lblAlgn val="ctr"/>
        <c:lblOffset val="100"/>
        <c:noMultiLvlLbl val="0"/>
      </c:catAx>
      <c:valAx>
        <c:axId val="3131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6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10L, 5V -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data!$C$26:$H$26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data!$C$28:$H$28</c:f>
              <c:numCache>
                <c:formatCode>General</c:formatCode>
                <c:ptCount val="6"/>
                <c:pt idx="0">
                  <c:v>1.7359999999999999E-4</c:v>
                </c:pt>
                <c:pt idx="1">
                  <c:v>4.2400000000000001E-5</c:v>
                </c:pt>
                <c:pt idx="2">
                  <c:v>1.7E-5</c:v>
                </c:pt>
                <c:pt idx="3">
                  <c:v>1.6399999999999999E-5</c:v>
                </c:pt>
                <c:pt idx="4">
                  <c:v>1.0014525000000001</c:v>
                </c:pt>
                <c:pt idx="5">
                  <c:v>1.0026215999999999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1-4C47-8226-3E0730123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224783"/>
        <c:axId val="2128212735"/>
      </c:barChart>
      <c:catAx>
        <c:axId val="212822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12735"/>
        <c:crosses val="autoZero"/>
        <c:auto val="1"/>
        <c:lblAlgn val="ctr"/>
        <c:lblOffset val="100"/>
        <c:noMultiLvlLbl val="0"/>
      </c:catAx>
      <c:valAx>
        <c:axId val="21282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10L, 2V -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data!$C$26:$H$26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data!$C$29:$H$29</c:f>
              <c:numCache>
                <c:formatCode>General</c:formatCode>
                <c:ptCount val="6"/>
                <c:pt idx="0">
                  <c:v>1.5789999999999999E-4</c:v>
                </c:pt>
                <c:pt idx="1">
                  <c:v>4.0210500000000003E-2</c:v>
                </c:pt>
                <c:pt idx="2">
                  <c:v>1.43E-5</c:v>
                </c:pt>
                <c:pt idx="3">
                  <c:v>3.9231700000000001E-2</c:v>
                </c:pt>
                <c:pt idx="4">
                  <c:v>1.0013295</c:v>
                </c:pt>
                <c:pt idx="5">
                  <c:v>1.001725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C-466B-9C4E-22290DB5C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62047"/>
        <c:axId val="313169119"/>
      </c:barChart>
      <c:catAx>
        <c:axId val="18566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69119"/>
        <c:crosses val="autoZero"/>
        <c:auto val="1"/>
        <c:lblAlgn val="ctr"/>
        <c:lblOffset val="100"/>
        <c:noMultiLvlLbl val="0"/>
      </c:catAx>
      <c:valAx>
        <c:axId val="3131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10L, 2V - Total Distance Travelled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data!$C$3:$H$3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data!$C$6:$H$6</c:f>
              <c:numCache>
                <c:formatCode>General</c:formatCode>
                <c:ptCount val="6"/>
                <c:pt idx="0">
                  <c:v>5980</c:v>
                </c:pt>
                <c:pt idx="1">
                  <c:v>5980</c:v>
                </c:pt>
                <c:pt idx="2">
                  <c:v>8494</c:v>
                </c:pt>
                <c:pt idx="3">
                  <c:v>7104</c:v>
                </c:pt>
                <c:pt idx="4">
                  <c:v>5338</c:v>
                </c:pt>
                <c:pt idx="5">
                  <c:v>5374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0-42C2-AD18-B62C7D997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425919"/>
        <c:axId val="2130427839"/>
      </c:barChart>
      <c:catAx>
        <c:axId val="213042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27839"/>
        <c:crosses val="autoZero"/>
        <c:auto val="1"/>
        <c:lblAlgn val="ctr"/>
        <c:lblOffset val="100"/>
        <c:noMultiLvlLbl val="0"/>
      </c:catAx>
      <c:valAx>
        <c:axId val="21304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2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10L, 1V -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data!$C$26:$H$26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data!$C$30:$H$30</c:f>
              <c:numCache>
                <c:formatCode>General</c:formatCode>
                <c:ptCount val="6"/>
                <c:pt idx="0">
                  <c:v>1.3789999999999999E-4</c:v>
                </c:pt>
                <c:pt idx="1">
                  <c:v>2.4886200000000001E-2</c:v>
                </c:pt>
                <c:pt idx="2">
                  <c:v>1.3900000000000001E-5</c:v>
                </c:pt>
                <c:pt idx="3">
                  <c:v>2.1664300000000001E-2</c:v>
                </c:pt>
                <c:pt idx="4">
                  <c:v>1.0011760000000001</c:v>
                </c:pt>
                <c:pt idx="5">
                  <c:v>1.0008366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D-4272-880D-5D40961CF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205007"/>
        <c:axId val="2128214655"/>
      </c:barChart>
      <c:catAx>
        <c:axId val="21282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14655"/>
        <c:crosses val="autoZero"/>
        <c:auto val="1"/>
        <c:lblAlgn val="ctr"/>
        <c:lblOffset val="100"/>
        <c:noMultiLvlLbl val="0"/>
      </c:catAx>
      <c:valAx>
        <c:axId val="21282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0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50L, 37V -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data!$C$26:$H$26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data!$C$31:$H$31</c:f>
              <c:numCache>
                <c:formatCode>General</c:formatCode>
                <c:ptCount val="6"/>
                <c:pt idx="0">
                  <c:v>1.2053999999999999E-3</c:v>
                </c:pt>
                <c:pt idx="1">
                  <c:v>1.5860000000000001E-4</c:v>
                </c:pt>
                <c:pt idx="2">
                  <c:v>2.4499999999999999E-5</c:v>
                </c:pt>
                <c:pt idx="3">
                  <c:v>8.7499999999999999E-5</c:v>
                </c:pt>
                <c:pt idx="4">
                  <c:v>1.0007702999999999</c:v>
                </c:pt>
                <c:pt idx="5">
                  <c:v>1.008211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C-4D6F-B7C6-9C318F8AA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48783"/>
        <c:axId val="186443503"/>
      </c:barChart>
      <c:catAx>
        <c:axId val="186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3503"/>
        <c:crosses val="autoZero"/>
        <c:auto val="1"/>
        <c:lblAlgn val="ctr"/>
        <c:lblOffset val="100"/>
        <c:noMultiLvlLbl val="0"/>
      </c:catAx>
      <c:valAx>
        <c:axId val="18644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50L, 25V -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data!$C$26:$H$26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data!$C$32:$H$32</c:f>
              <c:numCache>
                <c:formatCode>General</c:formatCode>
                <c:ptCount val="6"/>
                <c:pt idx="0">
                  <c:v>1.1692E-3</c:v>
                </c:pt>
                <c:pt idx="1">
                  <c:v>0.132239</c:v>
                </c:pt>
                <c:pt idx="2">
                  <c:v>3.5500000000000002E-5</c:v>
                </c:pt>
                <c:pt idx="3">
                  <c:v>9.0699999999999996E-5</c:v>
                </c:pt>
                <c:pt idx="4">
                  <c:v>1.0010401</c:v>
                </c:pt>
                <c:pt idx="5">
                  <c:v>1.0069615000000001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1-44AD-8F09-9718A986D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089551"/>
        <c:axId val="283090511"/>
      </c:barChart>
      <c:catAx>
        <c:axId val="28308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90511"/>
        <c:crosses val="autoZero"/>
        <c:auto val="1"/>
        <c:lblAlgn val="ctr"/>
        <c:lblOffset val="100"/>
        <c:noMultiLvlLbl val="0"/>
      </c:catAx>
      <c:valAx>
        <c:axId val="28309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8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50L, 12V -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data!$C$26:$H$26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data!$C$33:$H$33</c:f>
              <c:numCache>
                <c:formatCode>General</c:formatCode>
                <c:ptCount val="6"/>
                <c:pt idx="0">
                  <c:v>9.9339999999999997E-4</c:v>
                </c:pt>
                <c:pt idx="1">
                  <c:v>0.20878150000000001</c:v>
                </c:pt>
                <c:pt idx="2">
                  <c:v>1.8600000000000001E-5</c:v>
                </c:pt>
                <c:pt idx="3">
                  <c:v>0.25484669999999998</c:v>
                </c:pt>
                <c:pt idx="4">
                  <c:v>1.0012185</c:v>
                </c:pt>
                <c:pt idx="5">
                  <c:v>1.0017699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E-4F8A-91A6-30233E6CA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202607"/>
        <c:axId val="2128204047"/>
      </c:barChart>
      <c:catAx>
        <c:axId val="212820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04047"/>
        <c:crosses val="autoZero"/>
        <c:auto val="1"/>
        <c:lblAlgn val="ctr"/>
        <c:lblOffset val="100"/>
        <c:noMultiLvlLbl val="0"/>
      </c:catAx>
      <c:valAx>
        <c:axId val="21282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0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50L, 7V -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data!$C$26:$H$26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data!$C$34:$H$34</c:f>
              <c:numCache>
                <c:formatCode>General</c:formatCode>
                <c:ptCount val="6"/>
                <c:pt idx="0">
                  <c:v>9.8269999999999998E-4</c:v>
                </c:pt>
                <c:pt idx="1">
                  <c:v>0.13431270000000001</c:v>
                </c:pt>
                <c:pt idx="2">
                  <c:v>1.8600000000000001E-5</c:v>
                </c:pt>
                <c:pt idx="3">
                  <c:v>0.1463661</c:v>
                </c:pt>
                <c:pt idx="4">
                  <c:v>1.0012570999999999</c:v>
                </c:pt>
                <c:pt idx="5">
                  <c:v>1.0006131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A51-BC32-AB11FAE6F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718799"/>
        <c:axId val="290209999"/>
      </c:barChart>
      <c:catAx>
        <c:axId val="211671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09999"/>
        <c:crosses val="autoZero"/>
        <c:auto val="1"/>
        <c:lblAlgn val="ctr"/>
        <c:lblOffset val="100"/>
        <c:noMultiLvlLbl val="0"/>
      </c:catAx>
      <c:valAx>
        <c:axId val="2902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1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100L, 75V -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data!$C$26:$H$26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data!$C$35:$H$35</c:f>
              <c:numCache>
                <c:formatCode>General</c:formatCode>
                <c:ptCount val="6"/>
                <c:pt idx="0">
                  <c:v>3.2897999999999998E-3</c:v>
                </c:pt>
                <c:pt idx="1">
                  <c:v>3.1E-4</c:v>
                </c:pt>
                <c:pt idx="2">
                  <c:v>3.2199999999999997E-5</c:v>
                </c:pt>
                <c:pt idx="3">
                  <c:v>1.6449999999999999E-4</c:v>
                </c:pt>
                <c:pt idx="4">
                  <c:v>1.0011909999999999</c:v>
                </c:pt>
                <c:pt idx="5">
                  <c:v>1.0016704999999999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7-4B66-93C8-6C18654A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605711"/>
        <c:axId val="292603791"/>
      </c:barChart>
      <c:catAx>
        <c:axId val="29260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03791"/>
        <c:crosses val="autoZero"/>
        <c:auto val="1"/>
        <c:lblAlgn val="ctr"/>
        <c:lblOffset val="100"/>
        <c:noMultiLvlLbl val="0"/>
      </c:catAx>
      <c:valAx>
        <c:axId val="2926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0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100L, 50V -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data!$C$26:$H$26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data!$C$36:$H$36</c:f>
              <c:numCache>
                <c:formatCode>General</c:formatCode>
                <c:ptCount val="6"/>
                <c:pt idx="0">
                  <c:v>3.0842999999999999E-3</c:v>
                </c:pt>
                <c:pt idx="1">
                  <c:v>0.3451785</c:v>
                </c:pt>
                <c:pt idx="2">
                  <c:v>4.71E-5</c:v>
                </c:pt>
                <c:pt idx="3">
                  <c:v>1.8000000000000001E-4</c:v>
                </c:pt>
                <c:pt idx="4">
                  <c:v>1.0028945</c:v>
                </c:pt>
                <c:pt idx="5">
                  <c:v>1.0014662000000001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A-4518-8250-3C67C129F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092431"/>
        <c:axId val="283092911"/>
      </c:barChart>
      <c:catAx>
        <c:axId val="2830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92911"/>
        <c:crosses val="autoZero"/>
        <c:auto val="1"/>
        <c:lblAlgn val="ctr"/>
        <c:lblOffset val="100"/>
        <c:noMultiLvlLbl val="0"/>
      </c:catAx>
      <c:valAx>
        <c:axId val="28309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9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100L, 25V -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data!$C$26:$H$26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data!$C$37:$H$37</c:f>
              <c:numCache>
                <c:formatCode>General</c:formatCode>
                <c:ptCount val="6"/>
                <c:pt idx="0">
                  <c:v>3.3343000000000001E-3</c:v>
                </c:pt>
                <c:pt idx="1">
                  <c:v>0.42672890000000002</c:v>
                </c:pt>
                <c:pt idx="2">
                  <c:v>2.7100000000000001E-5</c:v>
                </c:pt>
                <c:pt idx="3">
                  <c:v>0.52633629999999998</c:v>
                </c:pt>
                <c:pt idx="4">
                  <c:v>1.0022164</c:v>
                </c:pt>
                <c:pt idx="5">
                  <c:v>1.0010432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1-425D-BD6A-20D4B289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431695"/>
        <c:axId val="300432175"/>
      </c:barChart>
      <c:catAx>
        <c:axId val="30043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32175"/>
        <c:crosses val="autoZero"/>
        <c:auto val="1"/>
        <c:lblAlgn val="ctr"/>
        <c:lblOffset val="100"/>
        <c:noMultiLvlLbl val="0"/>
      </c:catAx>
      <c:valAx>
        <c:axId val="30043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3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100L, 15V -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data!$C$26:$H$26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data!$C$38:$H$38</c:f>
              <c:numCache>
                <c:formatCode>General</c:formatCode>
                <c:ptCount val="6"/>
                <c:pt idx="0">
                  <c:v>3.1191999999999999E-3</c:v>
                </c:pt>
                <c:pt idx="1">
                  <c:v>0.2800224</c:v>
                </c:pt>
                <c:pt idx="2">
                  <c:v>2.5199999999999999E-5</c:v>
                </c:pt>
                <c:pt idx="3">
                  <c:v>0.3332214</c:v>
                </c:pt>
                <c:pt idx="4">
                  <c:v>1.0064051000000001</c:v>
                </c:pt>
                <c:pt idx="5">
                  <c:v>1.0011889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5-4AC6-8A49-0F0E95837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71231"/>
        <c:axId val="303271711"/>
      </c:barChart>
      <c:catAx>
        <c:axId val="30327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71711"/>
        <c:crosses val="autoZero"/>
        <c:auto val="1"/>
        <c:lblAlgn val="ctr"/>
        <c:lblOffset val="100"/>
        <c:noMultiLvlLbl val="0"/>
      </c:catAx>
      <c:valAx>
        <c:axId val="3032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7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200L, 150V -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data!$C$26:$H$26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data!$C$39:$H$39</c:f>
              <c:numCache>
                <c:formatCode>General</c:formatCode>
                <c:ptCount val="6"/>
                <c:pt idx="0">
                  <c:v>9.9693000000000004E-3</c:v>
                </c:pt>
                <c:pt idx="1">
                  <c:v>1.0834E-3</c:v>
                </c:pt>
                <c:pt idx="2">
                  <c:v>7.6799999999999997E-5</c:v>
                </c:pt>
                <c:pt idx="3">
                  <c:v>3.39E-4</c:v>
                </c:pt>
                <c:pt idx="4">
                  <c:v>1.0026695999999999</c:v>
                </c:pt>
                <c:pt idx="5">
                  <c:v>1.0015772000000001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D-407A-8598-BEE27D56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105375"/>
        <c:axId val="300103935"/>
      </c:barChart>
      <c:catAx>
        <c:axId val="3001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03935"/>
        <c:crosses val="autoZero"/>
        <c:auto val="1"/>
        <c:lblAlgn val="ctr"/>
        <c:lblOffset val="100"/>
        <c:noMultiLvlLbl val="0"/>
      </c:catAx>
      <c:valAx>
        <c:axId val="3001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0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10L</a:t>
            </a:r>
            <a:r>
              <a:rPr lang="en-CA" baseline="0"/>
              <a:t>, 7V - Total Distance Travelled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data!$C$3:$H$3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data!$C$4:$H$4</c:f>
              <c:numCache>
                <c:formatCode>General</c:formatCode>
                <c:ptCount val="6"/>
                <c:pt idx="0">
                  <c:v>14112</c:v>
                </c:pt>
                <c:pt idx="1">
                  <c:v>14112</c:v>
                </c:pt>
                <c:pt idx="2">
                  <c:v>11390</c:v>
                </c:pt>
                <c:pt idx="3">
                  <c:v>11390</c:v>
                </c:pt>
                <c:pt idx="4">
                  <c:v>12696</c:v>
                </c:pt>
                <c:pt idx="5">
                  <c:v>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C-4814-94D7-B596F7183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093407"/>
        <c:axId val="1936093887"/>
      </c:barChart>
      <c:catAx>
        <c:axId val="19360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93887"/>
        <c:crosses val="autoZero"/>
        <c:auto val="1"/>
        <c:lblAlgn val="ctr"/>
        <c:lblOffset val="100"/>
        <c:noMultiLvlLbl val="0"/>
      </c:catAx>
      <c:valAx>
        <c:axId val="19360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9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200L, 100V -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data!$C$26:$H$26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data!$C$40:$H$40</c:f>
              <c:numCache>
                <c:formatCode>General</c:formatCode>
                <c:ptCount val="6"/>
                <c:pt idx="0">
                  <c:v>1.05284E-2</c:v>
                </c:pt>
                <c:pt idx="1">
                  <c:v>0.62088929999999998</c:v>
                </c:pt>
                <c:pt idx="2">
                  <c:v>5.2500000000000002E-5</c:v>
                </c:pt>
                <c:pt idx="3">
                  <c:v>4.1209999999999999E-4</c:v>
                </c:pt>
                <c:pt idx="4">
                  <c:v>1.0012182000000001</c:v>
                </c:pt>
                <c:pt idx="5">
                  <c:v>1.001503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D-40AA-BA40-4FEF40211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226719"/>
        <c:axId val="292226239"/>
      </c:barChart>
      <c:catAx>
        <c:axId val="2922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26239"/>
        <c:crosses val="autoZero"/>
        <c:auto val="1"/>
        <c:lblAlgn val="ctr"/>
        <c:lblOffset val="100"/>
        <c:noMultiLvlLbl val="0"/>
      </c:catAx>
      <c:valAx>
        <c:axId val="29222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2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200L, 50V -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data!$C$26:$H$26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data!$C$41:$H$41</c:f>
              <c:numCache>
                <c:formatCode>General</c:formatCode>
                <c:ptCount val="6"/>
                <c:pt idx="0">
                  <c:v>9.0197000000000003E-3</c:v>
                </c:pt>
                <c:pt idx="1">
                  <c:v>0.93480680000000005</c:v>
                </c:pt>
                <c:pt idx="2">
                  <c:v>1.0340000000000001E-4</c:v>
                </c:pt>
                <c:pt idx="3">
                  <c:v>0.99837719999999996</c:v>
                </c:pt>
                <c:pt idx="4">
                  <c:v>1.0012456000000001</c:v>
                </c:pt>
                <c:pt idx="5">
                  <c:v>1.0012821000000001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E-415A-9FB9-646B0E623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194239"/>
        <c:axId val="381194719"/>
      </c:barChart>
      <c:catAx>
        <c:axId val="3811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94719"/>
        <c:crosses val="autoZero"/>
        <c:auto val="1"/>
        <c:lblAlgn val="ctr"/>
        <c:lblOffset val="100"/>
        <c:noMultiLvlLbl val="0"/>
      </c:catAx>
      <c:valAx>
        <c:axId val="3811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9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200L, 30V -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data!$C$26:$H$26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data!$C$42:$H$42</c:f>
              <c:numCache>
                <c:formatCode>General</c:formatCode>
                <c:ptCount val="6"/>
                <c:pt idx="0">
                  <c:v>9.6033000000000004E-3</c:v>
                </c:pt>
                <c:pt idx="1">
                  <c:v>0.55189049999999995</c:v>
                </c:pt>
                <c:pt idx="2">
                  <c:v>3.8300000000000003E-5</c:v>
                </c:pt>
                <c:pt idx="3">
                  <c:v>0.69002280000000005</c:v>
                </c:pt>
                <c:pt idx="4">
                  <c:v>1.002756</c:v>
                </c:pt>
                <c:pt idx="5">
                  <c:v>1.0011535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5-4576-A53A-155457BC1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231519"/>
        <c:axId val="292228159"/>
      </c:barChart>
      <c:catAx>
        <c:axId val="29223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28159"/>
        <c:crosses val="autoZero"/>
        <c:auto val="1"/>
        <c:lblAlgn val="ctr"/>
        <c:lblOffset val="100"/>
        <c:noMultiLvlLbl val="0"/>
      </c:catAx>
      <c:valAx>
        <c:axId val="2922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10L, 1V - Total Distance Travelled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data!$C$3:$H$3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data!$C$7:$H$7</c:f>
              <c:numCache>
                <c:formatCode>General</c:formatCode>
                <c:ptCount val="6"/>
                <c:pt idx="0">
                  <c:v>3922</c:v>
                </c:pt>
                <c:pt idx="1">
                  <c:v>3922</c:v>
                </c:pt>
                <c:pt idx="2">
                  <c:v>8094</c:v>
                </c:pt>
                <c:pt idx="3">
                  <c:v>6746</c:v>
                </c:pt>
                <c:pt idx="4">
                  <c:v>3874</c:v>
                </c:pt>
                <c:pt idx="5">
                  <c:v>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2-42E1-A1B4-CE9BB93AF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708239"/>
        <c:axId val="285707279"/>
      </c:barChart>
      <c:catAx>
        <c:axId val="28570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07279"/>
        <c:crosses val="autoZero"/>
        <c:auto val="1"/>
        <c:lblAlgn val="ctr"/>
        <c:lblOffset val="100"/>
        <c:noMultiLvlLbl val="0"/>
      </c:catAx>
      <c:valAx>
        <c:axId val="28570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0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50L, 37V - Total Distance Travelled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data!$C$3:$H$3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data!$C$8:$H$8</c:f>
              <c:numCache>
                <c:formatCode>General</c:formatCode>
                <c:ptCount val="6"/>
                <c:pt idx="0">
                  <c:v>70848</c:v>
                </c:pt>
                <c:pt idx="1">
                  <c:v>70848</c:v>
                </c:pt>
                <c:pt idx="2">
                  <c:v>71208</c:v>
                </c:pt>
                <c:pt idx="3">
                  <c:v>71208</c:v>
                </c:pt>
                <c:pt idx="4">
                  <c:v>60748</c:v>
                </c:pt>
                <c:pt idx="5">
                  <c:v>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A-4AC0-ACA8-29344EC64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17135"/>
        <c:axId val="193518095"/>
      </c:barChart>
      <c:catAx>
        <c:axId val="19351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18095"/>
        <c:crosses val="autoZero"/>
        <c:auto val="1"/>
        <c:lblAlgn val="ctr"/>
        <c:lblOffset val="100"/>
        <c:noMultiLvlLbl val="0"/>
      </c:catAx>
      <c:valAx>
        <c:axId val="19351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1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50L, 25V - Total Distance Travelled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data!$C$3:$H$3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data!$C$9:$H$9</c:f>
              <c:numCache>
                <c:formatCode>General</c:formatCode>
                <c:ptCount val="6"/>
                <c:pt idx="0">
                  <c:v>46630</c:v>
                </c:pt>
                <c:pt idx="1">
                  <c:v>46630</c:v>
                </c:pt>
                <c:pt idx="2">
                  <c:v>56026</c:v>
                </c:pt>
                <c:pt idx="3">
                  <c:v>56026</c:v>
                </c:pt>
                <c:pt idx="4">
                  <c:v>39310</c:v>
                </c:pt>
                <c:pt idx="5">
                  <c:v>39512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1-4418-8E99-B94299FB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63135"/>
        <c:axId val="300303615"/>
      </c:barChart>
      <c:catAx>
        <c:axId val="18706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03615"/>
        <c:crosses val="autoZero"/>
        <c:auto val="1"/>
        <c:lblAlgn val="ctr"/>
        <c:lblOffset val="100"/>
        <c:noMultiLvlLbl val="0"/>
      </c:catAx>
      <c:valAx>
        <c:axId val="3003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6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50L, 12V - Total Distance Travelled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data!$C$3:$H$3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data!$C$10:$H$10</c:f>
              <c:numCache>
                <c:formatCode>General</c:formatCode>
                <c:ptCount val="6"/>
                <c:pt idx="0">
                  <c:v>23832</c:v>
                </c:pt>
                <c:pt idx="1">
                  <c:v>23780</c:v>
                </c:pt>
                <c:pt idx="2">
                  <c:v>44324</c:v>
                </c:pt>
                <c:pt idx="3">
                  <c:v>40102</c:v>
                </c:pt>
                <c:pt idx="4">
                  <c:v>19538</c:v>
                </c:pt>
                <c:pt idx="5">
                  <c:v>19950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1-4540-8131-4B1262987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202607"/>
        <c:axId val="2128206447"/>
      </c:barChart>
      <c:catAx>
        <c:axId val="212820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06447"/>
        <c:crosses val="autoZero"/>
        <c:auto val="1"/>
        <c:lblAlgn val="ctr"/>
        <c:lblOffset val="100"/>
        <c:noMultiLvlLbl val="0"/>
      </c:catAx>
      <c:valAx>
        <c:axId val="21282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0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50L, 7V - Total Distance Travelled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data!$C$3:$H$3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data!$C$11:$H$11</c:f>
              <c:numCache>
                <c:formatCode>General</c:formatCode>
                <c:ptCount val="6"/>
                <c:pt idx="0">
                  <c:v>17896</c:v>
                </c:pt>
                <c:pt idx="1">
                  <c:v>17896</c:v>
                </c:pt>
                <c:pt idx="2">
                  <c:v>39866</c:v>
                </c:pt>
                <c:pt idx="3">
                  <c:v>32558</c:v>
                </c:pt>
                <c:pt idx="4">
                  <c:v>14418</c:v>
                </c:pt>
                <c:pt idx="5">
                  <c:v>14140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D-4230-AF82-E1D4ACE2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161519"/>
        <c:axId val="300166319"/>
      </c:barChart>
      <c:catAx>
        <c:axId val="30016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6319"/>
        <c:crosses val="autoZero"/>
        <c:auto val="1"/>
        <c:lblAlgn val="ctr"/>
        <c:lblOffset val="100"/>
        <c:noMultiLvlLbl val="0"/>
      </c:catAx>
      <c:valAx>
        <c:axId val="30016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100L, 75V - Total Distance Travelled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data!$C$3:$H$3</c:f>
              <c:strCache>
                <c:ptCount val="6"/>
                <c:pt idx="0">
                  <c:v>Nearest Neighbor</c:v>
                </c:pt>
                <c:pt idx="1">
                  <c:v>Two-Opt (NN)</c:v>
                </c:pt>
                <c:pt idx="2">
                  <c:v>Random</c:v>
                </c:pt>
                <c:pt idx="3">
                  <c:v>Two-Opt (RAND)</c:v>
                </c:pt>
                <c:pt idx="4">
                  <c:v>Guided Local Search</c:v>
                </c:pt>
                <c:pt idx="5">
                  <c:v>Tabu Search</c:v>
                </c:pt>
              </c:strCache>
            </c:strRef>
          </c:cat>
          <c:val>
            <c:numRef>
              <c:f>data!$C$12:$H$12</c:f>
              <c:numCache>
                <c:formatCode>General</c:formatCode>
                <c:ptCount val="6"/>
                <c:pt idx="0">
                  <c:v>84554</c:v>
                </c:pt>
                <c:pt idx="1">
                  <c:v>84554</c:v>
                </c:pt>
                <c:pt idx="2">
                  <c:v>86750</c:v>
                </c:pt>
                <c:pt idx="3">
                  <c:v>86750</c:v>
                </c:pt>
                <c:pt idx="4">
                  <c:v>72308</c:v>
                </c:pt>
                <c:pt idx="5">
                  <c:v>72308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4-49D0-A04E-6D1F3D822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314991"/>
        <c:axId val="300316911"/>
      </c:barChart>
      <c:catAx>
        <c:axId val="30031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6911"/>
        <c:crosses val="autoZero"/>
        <c:auto val="1"/>
        <c:lblAlgn val="ctr"/>
        <c:lblOffset val="100"/>
        <c:noMultiLvlLbl val="0"/>
      </c:catAx>
      <c:valAx>
        <c:axId val="3003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921B06-B342-4984-B4B0-91D0B4F17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304800</xdr:colOff>
      <xdr:row>46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F693C7-16A4-46ED-ADCC-7FAA6DDD2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B6DC12-F56D-4BF9-A2FC-7BEFB9929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304800</xdr:colOff>
      <xdr:row>61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5CFA7F-3D02-4F5E-BD04-318388EE3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8</xdr:col>
      <xdr:colOff>304800</xdr:colOff>
      <xdr:row>76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CD1879-E88B-43A3-B09E-2B9AAB539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8</xdr:col>
      <xdr:colOff>304800</xdr:colOff>
      <xdr:row>91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B9649F-7680-4C55-87F2-DD70F689D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8</xdr:col>
      <xdr:colOff>304800</xdr:colOff>
      <xdr:row>106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4D5536-D31D-4503-9A7E-2F2599037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8</xdr:col>
      <xdr:colOff>304800</xdr:colOff>
      <xdr:row>121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FE11AD-1654-4BC3-A884-7D15495B3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8</xdr:col>
      <xdr:colOff>304800</xdr:colOff>
      <xdr:row>136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F6BCAC1-EA30-4112-A8BF-04C054E5A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137</xdr:row>
      <xdr:rowOff>0</xdr:rowOff>
    </xdr:from>
    <xdr:to>
      <xdr:col>8</xdr:col>
      <xdr:colOff>304800</xdr:colOff>
      <xdr:row>151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93B19A-63D8-4849-A0BA-7AE9F1D23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8</xdr:col>
      <xdr:colOff>304800</xdr:colOff>
      <xdr:row>166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FB64135-CF0A-4449-A7B1-BBB84DEBF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167</xdr:row>
      <xdr:rowOff>0</xdr:rowOff>
    </xdr:from>
    <xdr:to>
      <xdr:col>8</xdr:col>
      <xdr:colOff>304800</xdr:colOff>
      <xdr:row>181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D84A581-6134-416A-99D6-52BDF4DBD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182</xdr:row>
      <xdr:rowOff>0</xdr:rowOff>
    </xdr:from>
    <xdr:to>
      <xdr:col>8</xdr:col>
      <xdr:colOff>304800</xdr:colOff>
      <xdr:row>196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9C31ABD-160B-4603-AA7D-4DC025653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197</xdr:row>
      <xdr:rowOff>0</xdr:rowOff>
    </xdr:from>
    <xdr:to>
      <xdr:col>8</xdr:col>
      <xdr:colOff>304800</xdr:colOff>
      <xdr:row>211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80FD2EC-B352-4A35-8CED-994E481C6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212</xdr:row>
      <xdr:rowOff>0</xdr:rowOff>
    </xdr:from>
    <xdr:to>
      <xdr:col>8</xdr:col>
      <xdr:colOff>304800</xdr:colOff>
      <xdr:row>226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07C01CA-5686-4667-8126-DF8BFA5BA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227</xdr:row>
      <xdr:rowOff>0</xdr:rowOff>
    </xdr:from>
    <xdr:to>
      <xdr:col>8</xdr:col>
      <xdr:colOff>304800</xdr:colOff>
      <xdr:row>241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CBEB7AB-8FF5-4FBE-92F2-4920D1820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A0A62A3-5368-438D-B7BC-B702548E3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E1D2B40-CD9B-475E-B7A2-E21EA54FC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B41576E-7F00-4373-9CC5-C846042A6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304800</xdr:colOff>
      <xdr:row>61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FE96CBC-00CB-4C57-905A-F345A38B8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16</xdr:col>
      <xdr:colOff>304800</xdr:colOff>
      <xdr:row>76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2C91EFB-A26B-453B-964C-1C097982A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16</xdr:col>
      <xdr:colOff>304800</xdr:colOff>
      <xdr:row>91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DD680B9-E384-4466-9886-D23491CBA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92</xdr:row>
      <xdr:rowOff>0</xdr:rowOff>
    </xdr:from>
    <xdr:to>
      <xdr:col>16</xdr:col>
      <xdr:colOff>304800</xdr:colOff>
      <xdr:row>106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6BFD435-5FB3-415C-BA49-840C2DC89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107</xdr:row>
      <xdr:rowOff>0</xdr:rowOff>
    </xdr:from>
    <xdr:to>
      <xdr:col>16</xdr:col>
      <xdr:colOff>304800</xdr:colOff>
      <xdr:row>121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912F0E2-E719-44B0-8FFF-C61CBD62C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122</xdr:row>
      <xdr:rowOff>0</xdr:rowOff>
    </xdr:from>
    <xdr:to>
      <xdr:col>16</xdr:col>
      <xdr:colOff>304800</xdr:colOff>
      <xdr:row>136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91244A3-C469-45B7-A62E-EDD24FA87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137</xdr:row>
      <xdr:rowOff>0</xdr:rowOff>
    </xdr:from>
    <xdr:to>
      <xdr:col>16</xdr:col>
      <xdr:colOff>304800</xdr:colOff>
      <xdr:row>151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74B09B0-2E29-4549-B7BB-8AA944ABA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152</xdr:row>
      <xdr:rowOff>0</xdr:rowOff>
    </xdr:from>
    <xdr:to>
      <xdr:col>16</xdr:col>
      <xdr:colOff>304800</xdr:colOff>
      <xdr:row>166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33847CB-2DB1-44B6-A934-B848F4D5B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167</xdr:row>
      <xdr:rowOff>0</xdr:rowOff>
    </xdr:from>
    <xdr:to>
      <xdr:col>16</xdr:col>
      <xdr:colOff>304800</xdr:colOff>
      <xdr:row>181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A7979ED1-F0AF-46D7-9941-C2CC4C129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A03519D-8D42-4118-BEC1-DB4FD4513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197</xdr:row>
      <xdr:rowOff>0</xdr:rowOff>
    </xdr:from>
    <xdr:to>
      <xdr:col>16</xdr:col>
      <xdr:colOff>304800</xdr:colOff>
      <xdr:row>211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C471766-104E-4D06-90F5-2A1541FC5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212</xdr:row>
      <xdr:rowOff>0</xdr:rowOff>
    </xdr:from>
    <xdr:to>
      <xdr:col>16</xdr:col>
      <xdr:colOff>304800</xdr:colOff>
      <xdr:row>226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07CBC83-80E4-4711-92BB-E0922BAE5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227</xdr:row>
      <xdr:rowOff>0</xdr:rowOff>
    </xdr:from>
    <xdr:to>
      <xdr:col>16</xdr:col>
      <xdr:colOff>304800</xdr:colOff>
      <xdr:row>241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D3D77A0-AD83-4C43-A2CB-767973662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selection activeCell="N28" sqref="N28"/>
    </sheetView>
  </sheetViews>
  <sheetFormatPr defaultRowHeight="15" x14ac:dyDescent="0.25"/>
  <cols>
    <col min="1" max="1" width="11.140625" customWidth="1"/>
    <col min="2" max="2" width="15.140625" customWidth="1"/>
    <col min="3" max="6" width="18.28515625" customWidth="1"/>
    <col min="7" max="7" width="18.5703125" customWidth="1"/>
    <col min="8" max="8" width="18.140625" customWidth="1"/>
    <col min="12" max="12" width="11" customWidth="1"/>
  </cols>
  <sheetData>
    <row r="1" spans="1:14" x14ac:dyDescent="0.25">
      <c r="A1" s="4" t="s">
        <v>0</v>
      </c>
      <c r="B1" s="5"/>
      <c r="C1" s="5"/>
      <c r="D1" s="5"/>
      <c r="E1" s="5"/>
      <c r="F1" s="5"/>
      <c r="G1" s="5"/>
      <c r="H1" s="5"/>
    </row>
    <row r="2" spans="1:14" x14ac:dyDescent="0.25">
      <c r="A2" s="2" t="s">
        <v>1</v>
      </c>
      <c r="B2" s="3"/>
      <c r="C2" s="2" t="s">
        <v>2</v>
      </c>
      <c r="D2" s="3"/>
      <c r="E2" s="3"/>
      <c r="F2" s="3"/>
      <c r="G2" s="3"/>
      <c r="H2" s="3"/>
      <c r="I2" s="1"/>
      <c r="J2" s="1"/>
      <c r="K2" s="1"/>
      <c r="L2" s="1"/>
      <c r="M2" s="1"/>
      <c r="N2" s="1"/>
    </row>
    <row r="3" spans="1:14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J3" s="1"/>
      <c r="L3" s="1"/>
      <c r="N3" s="1"/>
    </row>
    <row r="4" spans="1:14" x14ac:dyDescent="0.25">
      <c r="A4" s="1">
        <v>10</v>
      </c>
      <c r="B4" s="1">
        <v>0.75</v>
      </c>
      <c r="C4" s="1">
        <v>14112</v>
      </c>
      <c r="D4" s="1">
        <v>14112</v>
      </c>
      <c r="E4" s="1">
        <v>11390</v>
      </c>
      <c r="F4" s="1">
        <v>11390</v>
      </c>
      <c r="G4" s="1">
        <v>12696</v>
      </c>
      <c r="H4" s="1">
        <v>12696</v>
      </c>
    </row>
    <row r="5" spans="1:14" x14ac:dyDescent="0.25">
      <c r="A5" s="1"/>
      <c r="B5" s="1">
        <v>0.5</v>
      </c>
      <c r="C5" s="1">
        <v>11462</v>
      </c>
      <c r="D5" s="1">
        <v>11462</v>
      </c>
      <c r="E5" s="1">
        <v>10572</v>
      </c>
      <c r="F5" s="1">
        <v>10572</v>
      </c>
      <c r="G5" s="1">
        <v>9364</v>
      </c>
      <c r="H5" s="1">
        <v>9364</v>
      </c>
    </row>
    <row r="6" spans="1:14" x14ac:dyDescent="0.25">
      <c r="A6" s="1"/>
      <c r="B6" s="1">
        <v>0.25</v>
      </c>
      <c r="C6" s="1">
        <v>5980</v>
      </c>
      <c r="D6" s="1">
        <v>5980</v>
      </c>
      <c r="E6" s="1">
        <v>8494</v>
      </c>
      <c r="F6" s="1">
        <v>7104</v>
      </c>
      <c r="G6" s="1">
        <v>5338</v>
      </c>
      <c r="H6" s="1">
        <v>5374</v>
      </c>
    </row>
    <row r="7" spans="1:14" x14ac:dyDescent="0.25">
      <c r="A7" s="1"/>
      <c r="B7" s="1">
        <v>0.15</v>
      </c>
      <c r="C7" s="1">
        <v>3922</v>
      </c>
      <c r="D7" s="1">
        <v>3922</v>
      </c>
      <c r="E7" s="1">
        <v>8094</v>
      </c>
      <c r="F7" s="1">
        <v>6746</v>
      </c>
      <c r="G7" s="1">
        <v>3874</v>
      </c>
      <c r="H7" s="1">
        <v>3874</v>
      </c>
    </row>
    <row r="8" spans="1:14" x14ac:dyDescent="0.25">
      <c r="A8" s="1">
        <v>50</v>
      </c>
      <c r="B8" s="1">
        <v>0.75</v>
      </c>
      <c r="C8" s="1">
        <v>70848</v>
      </c>
      <c r="D8" s="1">
        <v>70848</v>
      </c>
      <c r="E8" s="1">
        <v>71208</v>
      </c>
      <c r="F8" s="1">
        <v>71208</v>
      </c>
      <c r="G8" s="1">
        <v>60748</v>
      </c>
      <c r="H8" s="1">
        <v>60748</v>
      </c>
    </row>
    <row r="9" spans="1:14" x14ac:dyDescent="0.25">
      <c r="A9" s="1"/>
      <c r="B9" s="1">
        <v>0.5</v>
      </c>
      <c r="C9" s="1">
        <v>46630</v>
      </c>
      <c r="D9" s="1">
        <v>46630</v>
      </c>
      <c r="E9" s="1">
        <v>56026</v>
      </c>
      <c r="F9" s="1">
        <v>56026</v>
      </c>
      <c r="G9" s="1">
        <v>39310</v>
      </c>
      <c r="H9" s="1">
        <v>39512</v>
      </c>
    </row>
    <row r="10" spans="1:14" x14ac:dyDescent="0.25">
      <c r="A10" s="1"/>
      <c r="B10" s="1">
        <v>0.25</v>
      </c>
      <c r="C10" s="1">
        <v>23832</v>
      </c>
      <c r="D10" s="1">
        <v>23780</v>
      </c>
      <c r="E10" s="1">
        <v>44324</v>
      </c>
      <c r="F10" s="1">
        <v>40102</v>
      </c>
      <c r="G10" s="1">
        <v>19538</v>
      </c>
      <c r="H10" s="1">
        <v>19950</v>
      </c>
    </row>
    <row r="11" spans="1:14" x14ac:dyDescent="0.25">
      <c r="A11" s="1"/>
      <c r="B11" s="1">
        <v>0.15</v>
      </c>
      <c r="C11" s="1">
        <v>17896</v>
      </c>
      <c r="D11" s="1">
        <v>17896</v>
      </c>
      <c r="E11" s="1">
        <v>39866</v>
      </c>
      <c r="F11" s="1">
        <v>32558</v>
      </c>
      <c r="G11" s="1">
        <v>14418</v>
      </c>
      <c r="H11" s="1">
        <v>14140</v>
      </c>
    </row>
    <row r="12" spans="1:14" x14ac:dyDescent="0.25">
      <c r="A12" s="1">
        <v>100</v>
      </c>
      <c r="B12" s="1">
        <v>0.75</v>
      </c>
      <c r="C12" s="1">
        <v>84554</v>
      </c>
      <c r="D12" s="1">
        <v>84554</v>
      </c>
      <c r="E12" s="1">
        <v>86750</v>
      </c>
      <c r="F12" s="1">
        <v>86750</v>
      </c>
      <c r="G12" s="1">
        <v>72308</v>
      </c>
      <c r="H12" s="1">
        <v>72308</v>
      </c>
    </row>
    <row r="13" spans="1:14" x14ac:dyDescent="0.25">
      <c r="A13" s="1"/>
      <c r="B13" s="1">
        <v>0.5</v>
      </c>
      <c r="C13" s="1">
        <v>57320</v>
      </c>
      <c r="D13" s="1">
        <v>57296</v>
      </c>
      <c r="E13" s="1">
        <v>77872</v>
      </c>
      <c r="F13" s="1">
        <v>77872</v>
      </c>
      <c r="G13" s="1">
        <v>46990</v>
      </c>
      <c r="H13" s="1">
        <v>46848</v>
      </c>
    </row>
    <row r="14" spans="1:14" x14ac:dyDescent="0.25">
      <c r="A14" s="1"/>
      <c r="B14" s="1">
        <v>0.25</v>
      </c>
      <c r="C14" s="1">
        <v>34350</v>
      </c>
      <c r="D14" s="1">
        <v>33942</v>
      </c>
      <c r="E14" s="1">
        <v>70424</v>
      </c>
      <c r="F14" s="1">
        <v>61190</v>
      </c>
      <c r="G14" s="1">
        <v>27696</v>
      </c>
      <c r="H14" s="1">
        <v>27716</v>
      </c>
    </row>
    <row r="15" spans="1:14" x14ac:dyDescent="0.25">
      <c r="A15" s="1"/>
      <c r="B15" s="1">
        <v>0.15</v>
      </c>
      <c r="C15" s="1">
        <v>23368</v>
      </c>
      <c r="D15" s="1">
        <v>23042</v>
      </c>
      <c r="E15" s="1">
        <v>66210</v>
      </c>
      <c r="F15" s="1">
        <v>55250</v>
      </c>
      <c r="G15" s="1">
        <v>19414</v>
      </c>
      <c r="H15" s="1">
        <v>19510</v>
      </c>
    </row>
    <row r="16" spans="1:14" x14ac:dyDescent="0.25">
      <c r="A16" s="1">
        <v>200</v>
      </c>
      <c r="B16" s="1">
        <v>0.75</v>
      </c>
      <c r="C16" s="1">
        <v>194136</v>
      </c>
      <c r="D16" s="1">
        <v>194136</v>
      </c>
      <c r="E16" s="1">
        <v>199062</v>
      </c>
      <c r="F16" s="1">
        <v>199062</v>
      </c>
      <c r="G16" s="1">
        <v>169258</v>
      </c>
      <c r="H16" s="1">
        <v>170430</v>
      </c>
    </row>
    <row r="17" spans="1:14" x14ac:dyDescent="0.25">
      <c r="A17" s="1"/>
      <c r="B17" s="1">
        <v>0.5</v>
      </c>
      <c r="C17" s="1">
        <v>111882</v>
      </c>
      <c r="D17" s="1">
        <v>111854</v>
      </c>
      <c r="E17" s="1">
        <v>175474</v>
      </c>
      <c r="F17" s="1">
        <v>175474</v>
      </c>
      <c r="G17" s="1">
        <v>102794</v>
      </c>
      <c r="H17" s="1">
        <v>102794</v>
      </c>
    </row>
    <row r="18" spans="1:14" x14ac:dyDescent="0.25">
      <c r="A18" s="1"/>
      <c r="B18" s="1">
        <v>0.25</v>
      </c>
      <c r="C18" s="1">
        <v>70890</v>
      </c>
      <c r="D18" s="1">
        <v>70732</v>
      </c>
      <c r="E18" s="1">
        <v>155144</v>
      </c>
      <c r="F18" s="1">
        <v>132910</v>
      </c>
      <c r="G18" s="1">
        <v>57358</v>
      </c>
      <c r="H18" s="1">
        <v>57302</v>
      </c>
    </row>
    <row r="19" spans="1:14" x14ac:dyDescent="0.25">
      <c r="A19" s="1"/>
      <c r="B19" s="1">
        <v>0.15</v>
      </c>
      <c r="C19" s="1">
        <v>43856</v>
      </c>
      <c r="D19" s="1">
        <v>43278</v>
      </c>
      <c r="E19" s="1">
        <v>140464</v>
      </c>
      <c r="F19" s="1">
        <v>116418</v>
      </c>
      <c r="G19" s="1">
        <v>38952</v>
      </c>
      <c r="H19" s="1">
        <v>38622</v>
      </c>
    </row>
    <row r="24" spans="1:14" x14ac:dyDescent="0.25">
      <c r="A24" s="6" t="s">
        <v>11</v>
      </c>
      <c r="B24" s="7"/>
      <c r="C24" s="7"/>
      <c r="D24" s="7"/>
      <c r="E24" s="7"/>
      <c r="F24" s="7"/>
      <c r="G24" s="7"/>
      <c r="H24" s="7"/>
    </row>
    <row r="25" spans="1:14" x14ac:dyDescent="0.25">
      <c r="A25" s="2" t="s">
        <v>1</v>
      </c>
      <c r="B25" s="3"/>
      <c r="C25" s="2" t="s">
        <v>2</v>
      </c>
      <c r="D25" s="3"/>
      <c r="E25" s="3"/>
      <c r="F25" s="3"/>
      <c r="G25" s="3"/>
      <c r="H25" s="3"/>
    </row>
    <row r="26" spans="1:14" x14ac:dyDescent="0.25">
      <c r="A26" s="1" t="s">
        <v>3</v>
      </c>
      <c r="B26" s="1" t="s">
        <v>4</v>
      </c>
      <c r="C26" s="1" t="s">
        <v>5</v>
      </c>
      <c r="D26" s="1" t="s">
        <v>6</v>
      </c>
      <c r="E26" s="1" t="s">
        <v>7</v>
      </c>
      <c r="F26" s="1" t="s">
        <v>8</v>
      </c>
      <c r="G26" s="1" t="s">
        <v>9</v>
      </c>
      <c r="H26" s="1" t="s">
        <v>10</v>
      </c>
    </row>
    <row r="27" spans="1:14" x14ac:dyDescent="0.25">
      <c r="A27" s="1">
        <v>10</v>
      </c>
      <c r="B27" s="1">
        <v>0.75</v>
      </c>
      <c r="C27" s="1">
        <v>2.129E-4</v>
      </c>
      <c r="D27" s="1">
        <v>5.7299999999999997E-5</v>
      </c>
      <c r="E27" s="1">
        <v>4.7200000000000002E-5</v>
      </c>
      <c r="F27" s="1">
        <v>2.27E-5</v>
      </c>
      <c r="G27" s="1">
        <v>1.0113474</v>
      </c>
      <c r="H27" s="1">
        <v>1.0016897</v>
      </c>
    </row>
    <row r="28" spans="1:14" x14ac:dyDescent="0.25">
      <c r="A28" s="1"/>
      <c r="B28" s="1">
        <v>0.5</v>
      </c>
      <c r="C28" s="1">
        <v>1.7359999999999999E-4</v>
      </c>
      <c r="D28" s="1">
        <v>4.2400000000000001E-5</v>
      </c>
      <c r="E28" s="1">
        <v>1.7E-5</v>
      </c>
      <c r="F28" s="1">
        <v>1.6399999999999999E-5</v>
      </c>
      <c r="G28" s="1">
        <v>1.0014525000000001</v>
      </c>
      <c r="H28" s="1">
        <v>1.0026215999999999</v>
      </c>
      <c r="I28" s="1"/>
      <c r="J28" s="1"/>
      <c r="K28" s="1"/>
      <c r="L28" s="1"/>
      <c r="M28" s="1"/>
      <c r="N28" s="1"/>
    </row>
    <row r="29" spans="1:14" x14ac:dyDescent="0.25">
      <c r="A29" s="1"/>
      <c r="B29" s="1">
        <v>0.25</v>
      </c>
      <c r="C29" s="1">
        <v>1.5789999999999999E-4</v>
      </c>
      <c r="D29" s="1">
        <v>4.0210500000000003E-2</v>
      </c>
      <c r="E29" s="1">
        <v>1.43E-5</v>
      </c>
      <c r="F29" s="1">
        <v>3.9231700000000001E-2</v>
      </c>
      <c r="G29" s="1">
        <v>1.0013295</v>
      </c>
      <c r="H29" s="1">
        <v>1.001725</v>
      </c>
      <c r="I29" s="1"/>
      <c r="J29" s="1"/>
      <c r="K29" s="1"/>
      <c r="L29" s="1"/>
      <c r="M29" s="1"/>
      <c r="N29" s="1"/>
    </row>
    <row r="30" spans="1:14" x14ac:dyDescent="0.25">
      <c r="A30" s="1"/>
      <c r="B30" s="1">
        <v>0.15</v>
      </c>
      <c r="C30" s="1">
        <v>1.3789999999999999E-4</v>
      </c>
      <c r="D30" s="1">
        <v>2.4886200000000001E-2</v>
      </c>
      <c r="E30" s="1">
        <v>1.3900000000000001E-5</v>
      </c>
      <c r="F30" s="1">
        <v>2.1664300000000001E-2</v>
      </c>
      <c r="G30" s="1">
        <v>1.0011760000000001</v>
      </c>
      <c r="H30" s="1">
        <v>1.0008366</v>
      </c>
      <c r="I30" s="1"/>
      <c r="J30" s="1"/>
      <c r="K30" s="1"/>
      <c r="L30" s="1"/>
      <c r="M30" s="1"/>
      <c r="N30" s="1"/>
    </row>
    <row r="31" spans="1:14" x14ac:dyDescent="0.25">
      <c r="A31" s="1">
        <v>50</v>
      </c>
      <c r="B31" s="1">
        <v>0.75</v>
      </c>
      <c r="C31" s="1">
        <v>1.2053999999999999E-3</v>
      </c>
      <c r="D31" s="1">
        <v>1.5860000000000001E-4</v>
      </c>
      <c r="E31" s="1">
        <v>2.4499999999999999E-5</v>
      </c>
      <c r="F31" s="1">
        <v>8.7499999999999999E-5</v>
      </c>
      <c r="G31" s="1">
        <v>1.0007702999999999</v>
      </c>
      <c r="H31" s="1">
        <v>1.008211</v>
      </c>
    </row>
    <row r="32" spans="1:14" x14ac:dyDescent="0.25">
      <c r="A32" s="1"/>
      <c r="B32" s="1">
        <v>0.5</v>
      </c>
      <c r="C32" s="1">
        <v>1.1692E-3</v>
      </c>
      <c r="D32" s="1">
        <v>0.132239</v>
      </c>
      <c r="E32" s="1">
        <v>3.5500000000000002E-5</v>
      </c>
      <c r="F32" s="1">
        <v>9.0699999999999996E-5</v>
      </c>
      <c r="G32" s="1">
        <v>1.0010401</v>
      </c>
      <c r="H32" s="1">
        <v>1.0069615000000001</v>
      </c>
    </row>
    <row r="33" spans="1:8" x14ac:dyDescent="0.25">
      <c r="A33" s="1"/>
      <c r="B33" s="1">
        <v>0.25</v>
      </c>
      <c r="C33" s="1">
        <v>9.9339999999999997E-4</v>
      </c>
      <c r="D33" s="1">
        <v>0.20878150000000001</v>
      </c>
      <c r="E33" s="1">
        <v>1.8600000000000001E-5</v>
      </c>
      <c r="F33" s="1">
        <v>0.25484669999999998</v>
      </c>
      <c r="G33" s="1">
        <v>1.0012185</v>
      </c>
      <c r="H33" s="1">
        <v>1.0017699</v>
      </c>
    </row>
    <row r="34" spans="1:8" x14ac:dyDescent="0.25">
      <c r="A34" s="1"/>
      <c r="B34" s="1">
        <v>0.15</v>
      </c>
      <c r="C34" s="1">
        <v>9.8269999999999998E-4</v>
      </c>
      <c r="D34" s="1">
        <v>0.13431270000000001</v>
      </c>
      <c r="E34" s="1">
        <v>1.8600000000000001E-5</v>
      </c>
      <c r="F34" s="1">
        <v>0.1463661</v>
      </c>
      <c r="G34" s="1">
        <v>1.0012570999999999</v>
      </c>
      <c r="H34" s="1">
        <v>1.0006131</v>
      </c>
    </row>
    <row r="35" spans="1:8" x14ac:dyDescent="0.25">
      <c r="A35" s="1">
        <v>100</v>
      </c>
      <c r="B35" s="1">
        <v>0.75</v>
      </c>
      <c r="C35" s="1">
        <v>3.2897999999999998E-3</v>
      </c>
      <c r="D35" s="1">
        <v>3.1E-4</v>
      </c>
      <c r="E35" s="1">
        <v>3.2199999999999997E-5</v>
      </c>
      <c r="F35" s="1">
        <v>1.6449999999999999E-4</v>
      </c>
      <c r="G35" s="1">
        <v>1.0011909999999999</v>
      </c>
      <c r="H35" s="1">
        <v>1.0016704999999999</v>
      </c>
    </row>
    <row r="36" spans="1:8" x14ac:dyDescent="0.25">
      <c r="A36" s="1"/>
      <c r="B36" s="1">
        <v>0.5</v>
      </c>
      <c r="C36" s="1">
        <v>3.0842999999999999E-3</v>
      </c>
      <c r="D36" s="1">
        <v>0.3451785</v>
      </c>
      <c r="E36" s="1">
        <v>4.71E-5</v>
      </c>
      <c r="F36" s="1">
        <v>1.8000000000000001E-4</v>
      </c>
      <c r="G36" s="1">
        <v>1.0028945</v>
      </c>
      <c r="H36" s="1">
        <v>1.0014662000000001</v>
      </c>
    </row>
    <row r="37" spans="1:8" x14ac:dyDescent="0.25">
      <c r="A37" s="1"/>
      <c r="B37" s="1">
        <v>0.25</v>
      </c>
      <c r="C37" s="1">
        <v>3.3343000000000001E-3</v>
      </c>
      <c r="D37" s="1">
        <v>0.42672890000000002</v>
      </c>
      <c r="E37" s="1">
        <v>2.7100000000000001E-5</v>
      </c>
      <c r="F37" s="1">
        <v>0.52633629999999998</v>
      </c>
      <c r="G37" s="1">
        <v>1.0022164</v>
      </c>
      <c r="H37" s="1">
        <v>1.0010432</v>
      </c>
    </row>
    <row r="38" spans="1:8" x14ac:dyDescent="0.25">
      <c r="A38" s="1"/>
      <c r="B38" s="1">
        <v>0.15</v>
      </c>
      <c r="C38" s="1">
        <v>3.1191999999999999E-3</v>
      </c>
      <c r="D38" s="1">
        <v>0.2800224</v>
      </c>
      <c r="E38" s="1">
        <v>2.5199999999999999E-5</v>
      </c>
      <c r="F38" s="1">
        <v>0.3332214</v>
      </c>
      <c r="G38" s="1">
        <v>1.0064051000000001</v>
      </c>
      <c r="H38" s="1">
        <v>1.0011889</v>
      </c>
    </row>
    <row r="39" spans="1:8" x14ac:dyDescent="0.25">
      <c r="A39" s="1">
        <v>200</v>
      </c>
      <c r="B39" s="1">
        <v>0.75</v>
      </c>
      <c r="C39" s="1">
        <v>9.9693000000000004E-3</v>
      </c>
      <c r="D39" s="1">
        <v>1.0834E-3</v>
      </c>
      <c r="E39" s="1">
        <v>7.6799999999999997E-5</v>
      </c>
      <c r="F39" s="1">
        <v>3.39E-4</v>
      </c>
      <c r="G39" s="1">
        <v>1.0026695999999999</v>
      </c>
      <c r="H39" s="1">
        <v>1.0015772000000001</v>
      </c>
    </row>
    <row r="40" spans="1:8" x14ac:dyDescent="0.25">
      <c r="A40" s="1"/>
      <c r="B40" s="1">
        <v>0.5</v>
      </c>
      <c r="C40" s="1">
        <v>1.05284E-2</v>
      </c>
      <c r="D40" s="1">
        <v>0.62088929999999998</v>
      </c>
      <c r="E40" s="1">
        <v>5.2500000000000002E-5</v>
      </c>
      <c r="F40" s="1">
        <v>4.1209999999999999E-4</v>
      </c>
      <c r="G40" s="1">
        <v>1.0012182000000001</v>
      </c>
      <c r="H40" s="1">
        <v>1.001503</v>
      </c>
    </row>
    <row r="41" spans="1:8" x14ac:dyDescent="0.25">
      <c r="A41" s="1"/>
      <c r="B41" s="1">
        <v>0.25</v>
      </c>
      <c r="C41" s="1">
        <v>9.0197000000000003E-3</v>
      </c>
      <c r="D41" s="1">
        <v>0.93480680000000005</v>
      </c>
      <c r="E41" s="1">
        <v>1.0340000000000001E-4</v>
      </c>
      <c r="F41" s="1">
        <v>0.99837719999999996</v>
      </c>
      <c r="G41" s="1">
        <v>1.0012456000000001</v>
      </c>
      <c r="H41" s="1">
        <v>1.0012821000000001</v>
      </c>
    </row>
    <row r="42" spans="1:8" x14ac:dyDescent="0.25">
      <c r="A42" s="1"/>
      <c r="B42" s="1">
        <v>0.15</v>
      </c>
      <c r="C42" s="1">
        <v>9.6033000000000004E-3</v>
      </c>
      <c r="D42" s="1">
        <v>0.55189049999999995</v>
      </c>
      <c r="E42" s="1">
        <v>3.8300000000000003E-5</v>
      </c>
      <c r="F42" s="1">
        <v>0.69002280000000005</v>
      </c>
      <c r="G42" s="1">
        <v>1.002756</v>
      </c>
      <c r="H42" s="1">
        <v>1.0011535</v>
      </c>
    </row>
    <row r="43" spans="1:8" x14ac:dyDescent="0.25">
      <c r="A43" s="1"/>
      <c r="B43" s="1"/>
    </row>
    <row r="44" spans="1:8" x14ac:dyDescent="0.25">
      <c r="A44" s="1"/>
      <c r="B44" s="1"/>
    </row>
    <row r="45" spans="1:8" x14ac:dyDescent="0.25">
      <c r="A45" s="1"/>
      <c r="B45" s="1"/>
    </row>
    <row r="46" spans="1:8" x14ac:dyDescent="0.25">
      <c r="A46" s="1"/>
      <c r="B46" s="1"/>
    </row>
  </sheetData>
  <mergeCells count="6">
    <mergeCell ref="A1:H1"/>
    <mergeCell ref="C25:H25"/>
    <mergeCell ref="A2:B2"/>
    <mergeCell ref="C2:H2"/>
    <mergeCell ref="A25:B25"/>
    <mergeCell ref="A24:H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0" zoomScaleNormal="70" workbookViewId="0">
      <selection activeCell="X15" sqref="X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Kogan</dc:creator>
  <cp:lastModifiedBy>Victoria Kogan</cp:lastModifiedBy>
  <dcterms:created xsi:type="dcterms:W3CDTF">2024-04-08T21:12:45Z</dcterms:created>
  <dcterms:modified xsi:type="dcterms:W3CDTF">2024-04-09T22:58:30Z</dcterms:modified>
</cp:coreProperties>
</file>