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Lopez\Documents\GitHub\Software_Actuarial_1\"/>
    </mc:Choice>
  </mc:AlternateContent>
  <xr:revisionPtr revIDLastSave="0" documentId="8_{F1B01ADE-1EBF-4A96-9526-F1FD63FEB42F}" xr6:coauthVersionLast="36" xr6:coauthVersionMax="36" xr10:uidLastSave="{00000000-0000-0000-0000-000000000000}"/>
  <bookViews>
    <workbookView xWindow="0" yWindow="0" windowWidth="20490" windowHeight="6945" xr2:uid="{11D4D321-AAAA-47F7-9CFE-9DE4BFC684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D12" i="1"/>
  <c r="E11" i="1"/>
  <c r="C12" i="1" s="1"/>
  <c r="D11" i="1"/>
  <c r="E10" i="1"/>
  <c r="C11" i="1" s="1"/>
  <c r="D10" i="1"/>
  <c r="E9" i="1"/>
  <c r="C10" i="1" s="1"/>
  <c r="D9" i="1"/>
  <c r="E8" i="1"/>
  <c r="D8" i="1"/>
  <c r="E7" i="1"/>
  <c r="D7" i="1"/>
  <c r="E6" i="1"/>
  <c r="C7" i="1" s="1"/>
  <c r="D6" i="1"/>
  <c r="C6" i="1"/>
  <c r="E5" i="1"/>
  <c r="D5" i="1"/>
  <c r="E4" i="1"/>
  <c r="C5" i="1" s="1"/>
  <c r="C9" i="1"/>
  <c r="C8" i="1"/>
  <c r="E3" i="1"/>
  <c r="C4" i="1"/>
  <c r="D4" i="1" s="1"/>
  <c r="D3" i="1"/>
  <c r="C3" i="1"/>
</calcChain>
</file>

<file path=xl/sharedStrings.xml><?xml version="1.0" encoding="utf-8"?>
<sst xmlns="http://schemas.openxmlformats.org/spreadsheetml/2006/main" count="5" uniqueCount="5">
  <si>
    <t xml:space="preserve">Periodo </t>
  </si>
  <si>
    <t>Pago</t>
  </si>
  <si>
    <t>Intereses</t>
  </si>
  <si>
    <t>Abono a Capital</t>
  </si>
  <si>
    <t>Saldo Insoluto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</si>
</sst>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B2C3-33EA-4977-AE09-768E908E4235}">
  <dimension ref="A1:E12"/>
  <sheetViews>
    <sheetView tabSelected="1" zoomScaleNormal="100" workbookViewId="0">
      <selection activeCell="D16" sqref="D16"/>
    </sheetView>
  </sheetViews>
  <sheetFormatPr baseColWidth="10" defaultRowHeight="15" x14ac:dyDescent="0.25"/>
  <cols>
    <col min="1" max="1" width="16.7109375" customWidth="1"/>
    <col min="2" max="2" width="19.85546875" customWidth="1"/>
    <col min="3" max="4" width="18.140625" customWidth="1"/>
    <col min="5" max="5" width="17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 s="1"/>
      <c r="C2" s="1"/>
      <c r="D2" s="1"/>
      <c r="E2" s="1">
        <v>9708.09</v>
      </c>
    </row>
    <row r="3" spans="1:5" x14ac:dyDescent="0.25">
      <c r="A3">
        <v>1</v>
      </c>
      <c r="B3" s="1">
        <v>1025</v>
      </c>
      <c r="C3" s="1">
        <f>E2*0.01</f>
        <v>97.0809</v>
      </c>
      <c r="D3" s="1">
        <f>B3-C3</f>
        <v>927.91909999999996</v>
      </c>
      <c r="E3" s="1">
        <f>E2-D3</f>
        <v>8780.170900000001</v>
      </c>
    </row>
    <row r="4" spans="1:5" x14ac:dyDescent="0.25">
      <c r="A4">
        <v>2</v>
      </c>
      <c r="B4" s="1">
        <v>1025</v>
      </c>
      <c r="C4" s="1">
        <f>E3*0.01</f>
        <v>87.801709000000017</v>
      </c>
      <c r="D4" s="1">
        <f>B4-C4</f>
        <v>937.19829099999993</v>
      </c>
      <c r="E4" s="1">
        <f>E3-D4</f>
        <v>7842.9726090000013</v>
      </c>
    </row>
    <row r="5" spans="1:5" x14ac:dyDescent="0.25">
      <c r="A5">
        <v>3</v>
      </c>
      <c r="B5" s="1">
        <v>1025</v>
      </c>
      <c r="C5" s="1">
        <f>E4*0.01</f>
        <v>78.429726090000017</v>
      </c>
      <c r="D5" s="1">
        <f>B5-C5</f>
        <v>946.57027390999997</v>
      </c>
      <c r="E5" s="1">
        <f>E4-D5</f>
        <v>6896.4023350900015</v>
      </c>
    </row>
    <row r="6" spans="1:5" x14ac:dyDescent="0.25">
      <c r="A6">
        <v>4</v>
      </c>
      <c r="B6" s="1">
        <v>1025</v>
      </c>
      <c r="C6" s="1">
        <f>E5*0.01</f>
        <v>68.964023350900021</v>
      </c>
      <c r="D6" s="1">
        <f>B6-C6</f>
        <v>956.03597664910001</v>
      </c>
      <c r="E6" s="1">
        <f>E5-D6</f>
        <v>5940.3663584409014</v>
      </c>
    </row>
    <row r="7" spans="1:5" x14ac:dyDescent="0.25">
      <c r="A7">
        <v>5</v>
      </c>
      <c r="B7" s="1">
        <v>1025</v>
      </c>
      <c r="C7" s="1">
        <f>E6*0.01</f>
        <v>59.403663584409017</v>
      </c>
      <c r="D7" s="1">
        <f>B7-C7</f>
        <v>965.59633641559094</v>
      </c>
      <c r="E7" s="1">
        <f>E6-D7</f>
        <v>4974.77002202531</v>
      </c>
    </row>
    <row r="8" spans="1:5" x14ac:dyDescent="0.25">
      <c r="A8">
        <v>6</v>
      </c>
      <c r="B8" s="1">
        <v>1025</v>
      </c>
      <c r="C8" s="1">
        <f>E7*0.01</f>
        <v>49.747700220253101</v>
      </c>
      <c r="D8" s="1">
        <f>B8-C8</f>
        <v>975.25229977974686</v>
      </c>
      <c r="E8" s="1">
        <f>E7-D8</f>
        <v>3999.5177222455632</v>
      </c>
    </row>
    <row r="9" spans="1:5" x14ac:dyDescent="0.25">
      <c r="A9">
        <v>7</v>
      </c>
      <c r="B9" s="1">
        <v>1025</v>
      </c>
      <c r="C9" s="1">
        <f>E8*0.01</f>
        <v>39.995177222455631</v>
      </c>
      <c r="D9" s="1">
        <f>B9-C9</f>
        <v>985.0048227775444</v>
      </c>
      <c r="E9" s="1">
        <f>E8-D9</f>
        <v>3014.512899468019</v>
      </c>
    </row>
    <row r="10" spans="1:5" x14ac:dyDescent="0.25">
      <c r="A10">
        <v>8</v>
      </c>
      <c r="B10" s="1">
        <v>1025</v>
      </c>
      <c r="C10" s="1">
        <f>E9*0.01</f>
        <v>30.145128994680192</v>
      </c>
      <c r="D10" s="1">
        <f>B10-C10</f>
        <v>994.85487100531986</v>
      </c>
      <c r="E10" s="1">
        <f>E9-D10</f>
        <v>2019.6580284626991</v>
      </c>
    </row>
    <row r="11" spans="1:5" x14ac:dyDescent="0.25">
      <c r="A11">
        <v>9</v>
      </c>
      <c r="B11" s="1">
        <v>1025</v>
      </c>
      <c r="C11" s="1">
        <f>E10*0.01</f>
        <v>20.196580284626993</v>
      </c>
      <c r="D11" s="1">
        <f>B11-C11</f>
        <v>1004.803419715373</v>
      </c>
      <c r="E11" s="1">
        <f>E10-D11</f>
        <v>1014.8546087473261</v>
      </c>
    </row>
    <row r="12" spans="1:5" x14ac:dyDescent="0.25">
      <c r="A12">
        <v>10</v>
      </c>
      <c r="B12" s="1">
        <v>1025</v>
      </c>
      <c r="C12" s="1">
        <f>E11*0.01</f>
        <v>10.148546087473262</v>
      </c>
      <c r="D12" s="1">
        <f>B12-C12</f>
        <v>1014.8514539125267</v>
      </c>
      <c r="E12" s="1">
        <f>E11-D12</f>
        <v>3.1548347993748393E-3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Lopez</dc:creator>
  <cp:lastModifiedBy>Andrea Lopez</cp:lastModifiedBy>
  <dcterms:created xsi:type="dcterms:W3CDTF">2019-02-20T18:25:11Z</dcterms:created>
  <dcterms:modified xsi:type="dcterms:W3CDTF">2019-02-20T18:44:09Z</dcterms:modified>
</cp:coreProperties>
</file>