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30" yWindow="580" windowWidth="13120" windowHeight="5490"/>
  </bookViews>
  <sheets>
    <sheet name="Лист5" sheetId="6" r:id="rId1"/>
    <sheet name="Кипящий" sheetId="1" r:id="rId2"/>
  </sheets>
  <calcPr calcId="145621"/>
  <pivotCaches>
    <pivotCache cacheId="18" r:id="rId3"/>
  </pivotCaches>
</workbook>
</file>

<file path=xl/calcChain.xml><?xml version="1.0" encoding="utf-8"?>
<calcChain xmlns="http://schemas.openxmlformats.org/spreadsheetml/2006/main">
  <c r="E245" i="6" l="1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G135" i="6"/>
  <c r="E135" i="6"/>
  <c r="G134" i="6"/>
  <c r="E134" i="6"/>
  <c r="G133" i="6"/>
  <c r="E133" i="6"/>
  <c r="G132" i="6"/>
  <c r="E132" i="6"/>
  <c r="G131" i="6"/>
  <c r="E131" i="6"/>
  <c r="G130" i="6"/>
  <c r="E130" i="6"/>
  <c r="G129" i="6"/>
  <c r="E129" i="6"/>
  <c r="G128" i="6"/>
  <c r="E128" i="6"/>
  <c r="G127" i="6"/>
  <c r="E127" i="6"/>
  <c r="G126" i="6"/>
  <c r="E126" i="6"/>
  <c r="G125" i="6"/>
  <c r="E125" i="6"/>
  <c r="G124" i="6"/>
  <c r="E124" i="6"/>
  <c r="G123" i="6"/>
  <c r="E123" i="6"/>
  <c r="G122" i="6"/>
  <c r="E122" i="6"/>
  <c r="G121" i="6"/>
  <c r="E121" i="6"/>
  <c r="G120" i="6"/>
  <c r="E120" i="6"/>
  <c r="G119" i="6"/>
  <c r="E119" i="6"/>
  <c r="G118" i="6"/>
  <c r="E118" i="6"/>
  <c r="G117" i="6"/>
  <c r="E117" i="6"/>
  <c r="G116" i="6"/>
  <c r="E116" i="6"/>
  <c r="G115" i="6"/>
  <c r="E115" i="6"/>
  <c r="G114" i="6"/>
  <c r="E114" i="6"/>
  <c r="G113" i="6"/>
  <c r="E113" i="6"/>
  <c r="G112" i="6"/>
  <c r="E112" i="6"/>
  <c r="G111" i="6"/>
  <c r="E111" i="6"/>
  <c r="G110" i="6"/>
  <c r="E110" i="6"/>
  <c r="G109" i="6"/>
  <c r="E109" i="6"/>
  <c r="G108" i="6"/>
  <c r="E108" i="6"/>
  <c r="G107" i="6"/>
  <c r="E107" i="6"/>
  <c r="G106" i="6"/>
  <c r="E106" i="6"/>
  <c r="G105" i="6"/>
  <c r="E105" i="6"/>
  <c r="G104" i="6"/>
  <c r="E104" i="6"/>
  <c r="G103" i="6"/>
  <c r="E103" i="6"/>
  <c r="G102" i="6"/>
  <c r="E102" i="6"/>
  <c r="G101" i="6"/>
  <c r="E101" i="6"/>
  <c r="G100" i="6"/>
  <c r="E100" i="6"/>
  <c r="G99" i="6"/>
  <c r="E99" i="6"/>
  <c r="G98" i="6"/>
  <c r="E98" i="6"/>
  <c r="G97" i="6"/>
  <c r="E97" i="6"/>
  <c r="G96" i="6"/>
  <c r="E96" i="6"/>
  <c r="G95" i="6"/>
  <c r="E95" i="6"/>
  <c r="G94" i="6"/>
  <c r="E94" i="6"/>
  <c r="G93" i="6"/>
  <c r="E93" i="6"/>
  <c r="G92" i="6"/>
  <c r="E92" i="6"/>
  <c r="G91" i="6"/>
  <c r="E91" i="6"/>
  <c r="G90" i="6"/>
  <c r="E90" i="6"/>
  <c r="G89" i="6"/>
  <c r="E89" i="6"/>
  <c r="G88" i="6"/>
  <c r="E88" i="6"/>
  <c r="G87" i="6"/>
  <c r="E87" i="6"/>
  <c r="G86" i="6"/>
  <c r="E86" i="6"/>
  <c r="G85" i="6"/>
  <c r="E85" i="6"/>
  <c r="G84" i="6"/>
  <c r="E84" i="6"/>
  <c r="G83" i="6"/>
  <c r="E83" i="6"/>
  <c r="G82" i="6"/>
  <c r="E82" i="6"/>
  <c r="G81" i="6"/>
  <c r="E81" i="6"/>
  <c r="G80" i="6"/>
  <c r="E80" i="6"/>
  <c r="G79" i="6"/>
  <c r="E79" i="6"/>
  <c r="G78" i="6"/>
  <c r="E78" i="6"/>
  <c r="G77" i="6"/>
  <c r="E77" i="6"/>
  <c r="G76" i="6"/>
  <c r="E76" i="6"/>
  <c r="G75" i="6"/>
  <c r="E75" i="6"/>
  <c r="G74" i="6"/>
  <c r="E74" i="6"/>
  <c r="G73" i="6"/>
  <c r="E73" i="6"/>
  <c r="G72" i="6"/>
  <c r="E72" i="6"/>
  <c r="G71" i="6"/>
  <c r="E71" i="6"/>
  <c r="G70" i="6"/>
  <c r="E70" i="6"/>
  <c r="G69" i="6"/>
  <c r="E69" i="6"/>
  <c r="G68" i="6"/>
  <c r="E68" i="6"/>
  <c r="G67" i="6"/>
  <c r="E67" i="6"/>
  <c r="G66" i="6"/>
  <c r="E66" i="6"/>
  <c r="G65" i="6"/>
  <c r="E65" i="6"/>
  <c r="G64" i="6"/>
  <c r="E64" i="6"/>
  <c r="G63" i="6"/>
  <c r="E63" i="6"/>
  <c r="G62" i="6"/>
  <c r="E62" i="6"/>
  <c r="G61" i="6"/>
  <c r="E61" i="6"/>
  <c r="G60" i="6"/>
  <c r="E60" i="6"/>
  <c r="G59" i="6"/>
  <c r="E59" i="6"/>
  <c r="G58" i="6"/>
  <c r="E58" i="6"/>
  <c r="G57" i="6"/>
  <c r="E57" i="6"/>
  <c r="G56" i="6"/>
  <c r="E56" i="6"/>
  <c r="G55" i="6"/>
  <c r="E55" i="6"/>
  <c r="G54" i="6"/>
  <c r="E54" i="6"/>
  <c r="G53" i="6"/>
  <c r="E53" i="6"/>
  <c r="G52" i="6"/>
  <c r="E52" i="6"/>
  <c r="G51" i="6"/>
  <c r="E51" i="6"/>
  <c r="G50" i="6"/>
  <c r="E50" i="6"/>
  <c r="G49" i="6"/>
  <c r="E49" i="6"/>
  <c r="G48" i="6"/>
  <c r="E48" i="6"/>
  <c r="G47" i="6"/>
  <c r="E47" i="6"/>
  <c r="G46" i="6"/>
  <c r="E46" i="6"/>
  <c r="G45" i="6"/>
  <c r="E45" i="6"/>
  <c r="G44" i="6"/>
  <c r="E44" i="6"/>
  <c r="G43" i="6"/>
  <c r="E43" i="6"/>
  <c r="G42" i="6"/>
  <c r="E42" i="6"/>
  <c r="G41" i="6"/>
  <c r="E41" i="6"/>
  <c r="G40" i="6"/>
  <c r="E40" i="6"/>
  <c r="G39" i="6"/>
  <c r="E39" i="6"/>
  <c r="G38" i="6"/>
  <c r="E38" i="6"/>
  <c r="G37" i="6"/>
  <c r="E37" i="6"/>
  <c r="G36" i="6"/>
  <c r="E36" i="6"/>
  <c r="G35" i="6"/>
  <c r="E35" i="6"/>
  <c r="G34" i="6"/>
  <c r="E34" i="6"/>
  <c r="G33" i="6"/>
  <c r="E33" i="6"/>
  <c r="G32" i="6"/>
  <c r="E32" i="6"/>
  <c r="G31" i="6"/>
  <c r="E31" i="6"/>
  <c r="G30" i="6"/>
  <c r="E30" i="6"/>
  <c r="G29" i="6"/>
  <c r="E29" i="6"/>
  <c r="G28" i="6"/>
  <c r="E28" i="6"/>
  <c r="G27" i="6"/>
  <c r="E27" i="6"/>
  <c r="G26" i="6"/>
  <c r="E26" i="6"/>
  <c r="G25" i="6"/>
  <c r="E25" i="6"/>
  <c r="G24" i="6"/>
  <c r="E24" i="6"/>
  <c r="G23" i="6"/>
  <c r="E23" i="6"/>
  <c r="G22" i="6"/>
  <c r="E22" i="6"/>
  <c r="G21" i="6"/>
  <c r="E21" i="6"/>
  <c r="G20" i="6"/>
  <c r="E20" i="6"/>
  <c r="G19" i="6"/>
  <c r="E19" i="6"/>
  <c r="G18" i="6"/>
  <c r="E18" i="6"/>
  <c r="G17" i="6"/>
  <c r="E17" i="6"/>
  <c r="G16" i="6"/>
  <c r="E16" i="6"/>
  <c r="G15" i="6"/>
  <c r="E15" i="6"/>
  <c r="G14" i="6"/>
  <c r="E14" i="6"/>
  <c r="G13" i="6"/>
  <c r="E13" i="6"/>
  <c r="G12" i="6"/>
  <c r="E12" i="6"/>
  <c r="G11" i="6"/>
  <c r="E11" i="6"/>
  <c r="G10" i="6"/>
  <c r="E10" i="6"/>
  <c r="G9" i="6"/>
  <c r="E9" i="6"/>
  <c r="G8" i="6"/>
  <c r="E8" i="6"/>
  <c r="G7" i="6"/>
  <c r="E7" i="6"/>
  <c r="G6" i="6"/>
  <c r="E6" i="6"/>
  <c r="G5" i="6"/>
  <c r="E5" i="6"/>
  <c r="G4" i="6"/>
  <c r="E4" i="6"/>
  <c r="G3" i="6"/>
  <c r="E3" i="6"/>
  <c r="G2" i="6"/>
  <c r="E2" i="6"/>
</calcChain>
</file>

<file path=xl/sharedStrings.xml><?xml version="1.0" encoding="utf-8"?>
<sst xmlns="http://schemas.openxmlformats.org/spreadsheetml/2006/main" count="3538" uniqueCount="1381">
  <si>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</si>
  <si>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</si>
  <si>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</si>
  <si>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</si>
  <si>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</si>
  <si>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</si>
  <si>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</si>
  <si>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</si>
  <si>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</si>
  <si>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</si>
  <si>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</si>
  <si>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</si>
  <si>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</si>
  <si>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</si>
  <si>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</si>
  <si>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</si>
  <si>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</si>
  <si>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</si>
  <si>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</si>
  <si>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</si>
  <si>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</si>
  <si>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</si>
  <si>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</si>
  <si>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</si>
  <si>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</si>
  <si>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</si>
  <si>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</si>
  <si>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</si>
  <si>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</si>
  <si>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</si>
  <si>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</si>
  <si>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</si>
  <si>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</si>
  <si>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</si>
  <si>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</si>
  <si>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</si>
  <si>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</si>
  <si>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</si>
  <si>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</si>
  <si>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</si>
  <si>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</si>
  <si>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</si>
  <si>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</si>
  <si>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</si>
  <si>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</si>
  <si>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</si>
  <si>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</si>
  <si>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</si>
  <si>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</si>
  <si>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</si>
  <si>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</si>
  <si>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</si>
  <si>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</si>
  <si>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</si>
  <si>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</si>
  <si>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</si>
  <si>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</si>
  <si>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</si>
  <si>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</si>
  <si>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</si>
  <si>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</si>
  <si>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</si>
  <si>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</si>
  <si>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</si>
  <si>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</si>
  <si>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</si>
  <si>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</si>
  <si>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</si>
  <si>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</si>
  <si>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</si>
  <si>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</si>
  <si>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</si>
  <si>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</si>
  <si>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</si>
  <si>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</si>
  <si>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</si>
  <si>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</si>
  <si>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</si>
  <si>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</si>
  <si>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</si>
  <si>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</si>
  <si>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</si>
  <si>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</si>
  <si>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</si>
  <si>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</si>
  <si>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</si>
  <si>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</si>
  <si>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</si>
  <si>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</si>
  <si>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</si>
  <si>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</si>
  <si>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</si>
  <si>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</si>
  <si>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</si>
  <si>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</si>
  <si>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</si>
  <si>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</si>
  <si>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</si>
  <si>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</si>
  <si>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</si>
  <si>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</si>
  <si>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</si>
  <si>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</si>
  <si>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</si>
  <si>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</si>
  <si>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</si>
  <si>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</si>
  <si>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</si>
  <si>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</si>
  <si>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</si>
  <si>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</si>
  <si>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</si>
  <si>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</si>
  <si>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</si>
  <si>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</si>
  <si>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</si>
  <si>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</si>
  <si>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</si>
  <si>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</si>
  <si>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</si>
  <si>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</si>
  <si>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</si>
  <si>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</si>
  <si>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</si>
  <si>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</si>
  <si>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</si>
  <si>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</si>
  <si>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</si>
  <si>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</si>
  <si>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</si>
  <si>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</si>
  <si>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</si>
  <si>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</si>
  <si>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</si>
  <si>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</si>
  <si>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</si>
  <si>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</si>
  <si>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</si>
  <si>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</si>
  <si>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</si>
  <si>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</si>
  <si>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</si>
  <si>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</si>
  <si>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</si>
  <si>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</si>
  <si>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</si>
  <si>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</si>
  <si>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</si>
  <si>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</si>
  <si>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</si>
  <si>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</si>
  <si>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</si>
  <si>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</si>
  <si>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</si>
  <si>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</si>
  <si>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</si>
  <si>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</si>
  <si>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</si>
  <si>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</si>
  <si>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</si>
  <si>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</si>
  <si>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</si>
  <si>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</si>
  <si>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</si>
  <si>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</si>
  <si>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</si>
  <si>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</si>
  <si>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</si>
  <si>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</si>
  <si>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</si>
  <si>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</si>
  <si>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</si>
  <si>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</si>
  <si>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</si>
  <si>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</si>
  <si>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</si>
  <si>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</si>
  <si>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</si>
  <si>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</si>
  <si>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</si>
  <si>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</si>
  <si>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</si>
  <si>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</si>
  <si>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</si>
  <si>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</si>
  <si>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</si>
  <si>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</si>
  <si>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</si>
  <si>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</si>
  <si>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</si>
  <si>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</si>
  <si>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</si>
  <si>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</si>
  <si>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</si>
  <si>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</si>
  <si>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</si>
  <si>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</si>
  <si>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</si>
  <si>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</si>
  <si>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</si>
  <si>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</si>
  <si>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</si>
  <si>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</si>
  <si>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</si>
  <si>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</si>
  <si>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</si>
  <si>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</si>
  <si>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</si>
  <si>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</si>
  <si>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</si>
  <si>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</si>
  <si>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</si>
  <si>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</si>
  <si>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</si>
  <si>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</si>
  <si>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</si>
  <si>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</si>
  <si>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</si>
  <si>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</si>
  <si>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</si>
  <si>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</si>
  <si>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</si>
  <si>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</si>
  <si>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</si>
  <si>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</si>
  <si>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</si>
  <si>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</si>
  <si>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</si>
  <si>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</si>
  <si>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</si>
  <si>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</si>
  <si>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</si>
  <si>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</si>
  <si>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</si>
  <si>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</si>
  <si>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</si>
  <si>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</si>
  <si>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</si>
  <si>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</si>
  <si>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</si>
  <si>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</si>
  <si>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</si>
  <si>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</si>
  <si>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</si>
  <si>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</si>
  <si>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</si>
  <si>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</si>
  <si>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</si>
  <si>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</si>
  <si>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</si>
  <si>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</si>
  <si>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</si>
  <si>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</si>
  <si>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</si>
  <si>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</si>
  <si>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</si>
  <si>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</si>
  <si>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</si>
  <si>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</si>
  <si>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</si>
  <si>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</si>
  <si>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</si>
  <si>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</si>
  <si>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</si>
  <si>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</si>
  <si>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</si>
  <si>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</si>
  <si>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</si>
  <si>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</si>
  <si>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</si>
  <si>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</si>
  <si>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</si>
  <si>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</si>
  <si>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</si>
  <si>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</si>
  <si>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</si>
  <si>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</si>
  <si>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</si>
  <si>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</si>
  <si>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</si>
  <si>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</si>
  <si>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</si>
  <si>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</si>
  <si>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</si>
  <si>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</si>
  <si>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</si>
  <si>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</si>
  <si>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</si>
  <si>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</si>
  <si>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</si>
  <si>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</si>
  <si>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</si>
  <si>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</si>
  <si>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</si>
  <si>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</si>
  <si>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</si>
  <si>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</si>
  <si>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</si>
  <si>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</si>
  <si>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</si>
  <si>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</si>
  <si>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</si>
  <si>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</si>
  <si>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</si>
  <si>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</si>
  <si>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</si>
  <si>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</si>
  <si>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</si>
  <si>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</si>
  <si>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</si>
  <si>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</si>
  <si>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</si>
  <si>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</si>
  <si>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</si>
  <si>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</si>
  <si>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</si>
  <si>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</si>
  <si>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</si>
  <si>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</si>
  <si>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</si>
  <si>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</si>
  <si>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</si>
  <si>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</si>
  <si>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</si>
  <si>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</si>
  <si>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</si>
  <si>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</si>
  <si>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</si>
  <si>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</si>
  <si>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</si>
  <si>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</si>
  <si>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</si>
  <si>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</si>
  <si>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</si>
  <si>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</si>
  <si>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</si>
  <si>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</si>
  <si>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</si>
  <si>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</si>
  <si>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</si>
  <si>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</si>
  <si>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</si>
  <si>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</si>
  <si>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</si>
  <si>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</si>
  <si>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</si>
  <si>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</si>
  <si>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</si>
  <si>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</si>
  <si>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</si>
  <si>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</si>
  <si>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</si>
  <si>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</si>
  <si>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</si>
  <si>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</si>
  <si>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</si>
  <si>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</si>
  <si>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</si>
  <si>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</si>
  <si>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</si>
  <si>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</si>
  <si>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</si>
  <si>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</si>
  <si>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</si>
  <si>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</si>
  <si>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</si>
  <si>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</si>
  <si>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</si>
  <si>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</si>
  <si>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</si>
  <si>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</si>
  <si>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</si>
  <si>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</si>
  <si>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</si>
  <si>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</si>
  <si>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</si>
  <si>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</si>
  <si>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</si>
  <si>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</si>
  <si>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</si>
  <si>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</si>
  <si>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</si>
  <si>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</si>
  <si>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</si>
  <si>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</si>
  <si>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</si>
  <si>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</si>
  <si>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</si>
  <si>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</si>
  <si>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</si>
  <si>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</si>
  <si>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</si>
  <si>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</si>
  <si>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</si>
  <si>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</si>
  <si>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</si>
  <si>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</si>
  <si>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</si>
  <si>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</si>
  <si>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</si>
  <si>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</si>
  <si>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</si>
  <si>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</si>
  <si>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</si>
  <si>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</si>
  <si>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</si>
  <si>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</si>
  <si>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</si>
  <si>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</si>
  <si>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</si>
  <si>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</si>
  <si>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</si>
  <si>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</si>
  <si>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</si>
  <si>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</si>
  <si>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</si>
  <si>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</si>
  <si>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</si>
  <si>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</si>
  <si>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</si>
  <si>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</si>
  <si>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</si>
  <si>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</si>
  <si>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</si>
  <si>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</si>
  <si>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</si>
  <si>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</si>
  <si>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</si>
  <si>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</si>
  <si>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</si>
  <si>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</si>
  <si>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</si>
  <si>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</si>
  <si>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</si>
  <si>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</si>
  <si>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</si>
  <si>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</si>
  <si>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</si>
  <si>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</si>
  <si>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</si>
  <si>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</si>
  <si>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</si>
  <si>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</si>
  <si>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</si>
  <si>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</si>
  <si>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</si>
  <si>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</si>
  <si>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</si>
  <si>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</si>
  <si>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</si>
  <si>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</si>
  <si>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</si>
  <si>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</si>
  <si>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</si>
  <si>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</si>
  <si>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</si>
  <si>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</si>
  <si>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</si>
  <si>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</si>
  <si>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</si>
  <si>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</si>
  <si>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</si>
  <si>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</si>
  <si>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</si>
  <si>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</si>
  <si>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</si>
  <si>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</si>
  <si>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</si>
  <si>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</si>
  <si>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</si>
  <si>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</si>
  <si>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</si>
  <si>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</si>
  <si>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</si>
  <si>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</si>
  <si>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</si>
  <si>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</si>
  <si>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</si>
  <si>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</si>
  <si>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</si>
  <si>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</si>
  <si>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</si>
  <si>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</si>
  <si>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</si>
  <si>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</si>
  <si>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</si>
  <si>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</si>
  <si>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</si>
  <si>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</si>
  <si>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</si>
  <si>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</si>
  <si>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</si>
  <si>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</si>
  <si>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</si>
  <si>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</si>
  <si>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</si>
  <si>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</si>
  <si>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</si>
  <si>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</si>
  <si>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</si>
  <si>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</si>
  <si>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</si>
  <si>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</si>
  <si>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</si>
  <si>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</si>
  <si>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</si>
  <si>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</si>
  <si>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</si>
  <si>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</si>
  <si>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</si>
  <si>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</si>
  <si>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</si>
  <si>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</si>
  <si>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</si>
  <si>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</si>
  <si>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</si>
  <si>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</si>
  <si>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</si>
  <si>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</si>
  <si>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</si>
  <si>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</si>
  <si>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</si>
  <si>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</si>
  <si>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</si>
  <si>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</si>
  <si>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</si>
  <si>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</si>
  <si>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</si>
  <si>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</si>
  <si>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</si>
  <si>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</si>
  <si>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</si>
  <si>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</si>
  <si>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</si>
  <si>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</si>
  <si>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</si>
  <si>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</si>
  <si>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</si>
  <si>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</si>
  <si>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</si>
  <si>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</si>
  <si>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</si>
  <si>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</si>
  <si>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</si>
  <si>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</si>
  <si>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</si>
  <si>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</si>
  <si>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</si>
  <si>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</si>
  <si>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</si>
  <si>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</si>
  <si>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</si>
  <si>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</si>
  <si>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</si>
  <si>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</si>
  <si>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</si>
  <si>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</si>
  <si>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</si>
  <si>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</si>
  <si>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</si>
  <si>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</si>
  <si>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</si>
  <si>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</si>
  <si>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</si>
  <si>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</si>
  <si>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</si>
  <si>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</si>
  <si>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</si>
  <si>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</si>
  <si>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</si>
  <si>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</si>
  <si>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</si>
  <si>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</si>
  <si>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</si>
  <si>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</si>
  <si>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</si>
  <si>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</si>
  <si>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</si>
  <si>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</si>
  <si>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</si>
  <si>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</si>
  <si>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</si>
  <si>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</si>
  <si>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</si>
  <si>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</si>
  <si>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</si>
  <si>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</si>
  <si>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</si>
  <si>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</si>
  <si>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</si>
  <si>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</si>
  <si>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</si>
  <si>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</si>
  <si>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</si>
  <si>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</si>
  <si>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</si>
  <si>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</si>
  <si>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</si>
  <si>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</si>
  <si>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</si>
  <si>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</si>
  <si>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</si>
  <si>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</si>
  <si>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</si>
  <si>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</si>
  <si>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</si>
  <si>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</si>
  <si>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</si>
  <si>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</si>
  <si>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</si>
  <si>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</si>
  <si>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</si>
  <si>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</si>
  <si>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</si>
  <si>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</si>
  <si>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</si>
  <si>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</si>
  <si>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</si>
  <si>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</si>
  <si>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</si>
  <si>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</si>
  <si>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</si>
  <si>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</si>
  <si>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</si>
  <si>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</si>
  <si>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</si>
  <si>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</si>
  <si>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</si>
  <si>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</si>
  <si>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</si>
  <si>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</si>
  <si>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</si>
  <si>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</si>
  <si>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</si>
  <si>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</si>
  <si>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</si>
  <si>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</si>
  <si>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</si>
  <si>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</si>
  <si>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</si>
  <si>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</si>
  <si>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</si>
  <si>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</si>
  <si>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</si>
  <si>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</si>
  <si>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</si>
  <si>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</si>
  <si>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</si>
  <si>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</si>
  <si>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</si>
  <si>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</si>
  <si>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</si>
  <si>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</si>
  <si>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</si>
  <si>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</si>
  <si>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</si>
  <si>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</si>
  <si>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</si>
  <si>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</si>
  <si>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</si>
  <si>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</si>
  <si>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</si>
  <si>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</si>
  <si>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</si>
  <si>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</si>
  <si>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</si>
  <si>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</si>
  <si>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</si>
  <si>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</si>
  <si>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</si>
  <si>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</si>
  <si>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</si>
  <si>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</si>
  <si>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</si>
  <si>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</si>
  <si>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</si>
  <si>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</si>
  <si>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</si>
  <si>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</si>
  <si>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</si>
  <si>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</si>
  <si>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</si>
  <si>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</si>
  <si>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</si>
  <si>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</si>
  <si>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</si>
  <si>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</si>
  <si>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</si>
  <si>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</si>
  <si>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</si>
  <si>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</si>
  <si>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</si>
  <si>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</si>
  <si>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</si>
  <si>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</si>
  <si>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</si>
  <si>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</si>
  <si>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</si>
  <si>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</si>
  <si>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</si>
  <si>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</si>
  <si>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</si>
  <si>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</si>
  <si>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</si>
  <si>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</si>
  <si>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</si>
  <si>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</si>
  <si>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</si>
  <si>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</si>
  <si>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</si>
  <si>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</si>
  <si>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</si>
  <si>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</si>
  <si>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</si>
  <si>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</si>
  <si>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</si>
  <si>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</si>
  <si>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</si>
  <si>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</si>
  <si>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</si>
  <si>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</si>
  <si>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</si>
  <si>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</si>
  <si>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</si>
  <si>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</si>
  <si>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</si>
  <si>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</si>
  <si>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</si>
  <si>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</si>
  <si>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</si>
  <si>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</si>
  <si>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</si>
  <si>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</si>
  <si>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</si>
  <si>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</si>
  <si>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</si>
  <si>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</si>
  <si>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</si>
  <si>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</si>
  <si>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</si>
  <si>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</si>
  <si>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</si>
  <si>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</si>
  <si>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</si>
  <si>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</si>
  <si>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</si>
  <si>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</si>
  <si>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</si>
  <si>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</si>
  <si>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</si>
  <si>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</si>
  <si>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</si>
  <si>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</si>
  <si>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</si>
  <si>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</si>
  <si>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</si>
  <si>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</si>
  <si>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</si>
  <si>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</si>
  <si>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</si>
  <si>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</si>
  <si>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</si>
  <si>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</si>
  <si>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</si>
  <si>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</si>
  <si>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</si>
  <si>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</si>
  <si>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</si>
  <si>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</si>
  <si>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</si>
  <si>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</si>
  <si>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</si>
  <si>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</si>
  <si>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</si>
  <si>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</si>
  <si>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</si>
  <si>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</si>
  <si>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</si>
  <si>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</si>
  <si>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</si>
  <si>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</si>
  <si>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</si>
  <si>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</si>
  <si>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</si>
  <si>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</si>
  <si>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</si>
  <si>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</si>
  <si>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</si>
  <si>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</si>
  <si>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</si>
  <si>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</si>
  <si>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</si>
  <si>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</si>
  <si>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</si>
  <si>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</si>
  <si>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</si>
  <si>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</si>
  <si>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</si>
  <si>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</si>
  <si>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</si>
  <si>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</si>
  <si>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</si>
  <si>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</si>
  <si>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</si>
  <si>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</si>
  <si>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</si>
  <si>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</si>
  <si>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</si>
  <si>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</si>
  <si>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</si>
  <si>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</si>
  <si>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</si>
  <si>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</si>
  <si>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</si>
  <si>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</si>
  <si>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</si>
  <si>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</si>
  <si>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</si>
  <si>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</si>
  <si>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</si>
  <si>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</si>
  <si>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</si>
  <si>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</si>
  <si>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</si>
  <si>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</si>
  <si>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</si>
  <si>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</si>
  <si>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</si>
  <si>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</si>
  <si>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</si>
  <si>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</si>
  <si>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</si>
  <si>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</si>
  <si>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</si>
  <si>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</si>
  <si>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</si>
  <si>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</si>
  <si>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</si>
  <si>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</si>
  <si>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</si>
  <si>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</si>
  <si>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</si>
  <si>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</si>
  <si>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</si>
  <si>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</si>
  <si>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</si>
  <si>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</si>
  <si>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</si>
  <si>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</si>
  <si>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</si>
  <si>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</si>
  <si>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</si>
  <si>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</si>
  <si>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</si>
  <si>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</si>
  <si>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</si>
  <si>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</si>
  <si>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</si>
  <si>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</si>
  <si>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</si>
  <si>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</si>
  <si>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</si>
  <si>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</si>
  <si>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</si>
  <si>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</si>
  <si>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</si>
  <si>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</si>
  <si>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</si>
  <si>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</si>
  <si>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</si>
  <si>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</si>
  <si>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</si>
  <si>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</si>
  <si>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</si>
  <si>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</si>
  <si>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</si>
  <si>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</si>
  <si>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</si>
  <si>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</si>
  <si>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</si>
  <si>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</si>
  <si>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</si>
  <si>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</si>
  <si>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</si>
  <si>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</si>
  <si>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</si>
  <si>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</si>
  <si>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</si>
  <si>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</si>
  <si>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</si>
  <si>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</si>
  <si>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</si>
  <si>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</si>
  <si>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</si>
  <si>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</si>
  <si>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</si>
  <si>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</si>
  <si>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</si>
  <si>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</si>
  <si>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</si>
  <si>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</si>
  <si>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</si>
  <si>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</si>
  <si>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</si>
  <si>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</si>
  <si>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</si>
  <si>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</si>
  <si>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</si>
  <si>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</si>
  <si>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</si>
  <si>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</si>
  <si>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</si>
  <si>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</si>
  <si>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</si>
  <si>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</si>
  <si>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</si>
  <si>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</si>
  <si>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</si>
  <si>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</si>
  <si>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</si>
  <si>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</si>
  <si>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</si>
  <si>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</si>
  <si>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</si>
  <si>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</si>
  <si>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</si>
  <si>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</si>
  <si>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</si>
  <si>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</si>
  <si>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</si>
  <si>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</si>
  <si>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</si>
  <si>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</si>
  <si>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</si>
  <si>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</si>
  <si>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</si>
  <si>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</si>
  <si>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</si>
  <si>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</si>
  <si>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</si>
  <si>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</si>
  <si>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</si>
  <si>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</si>
  <si>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</si>
  <si>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</si>
  <si>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</si>
  <si>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</si>
  <si>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</si>
  <si>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</si>
  <si>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</si>
  <si>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</si>
  <si>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</si>
  <si>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</si>
  <si>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</si>
  <si>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</si>
  <si>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</si>
  <si>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</si>
  <si>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</si>
  <si>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</si>
  <si>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</si>
  <si>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</si>
  <si>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</si>
  <si>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</si>
  <si>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</si>
  <si>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</si>
  <si>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</si>
  <si>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</si>
  <si>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</si>
  <si>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</si>
  <si>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</si>
  <si>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</si>
  <si>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</si>
  <si>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</si>
  <si>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</si>
  <si>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</si>
  <si>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</si>
  <si>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</si>
  <si>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</si>
  <si>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</si>
  <si>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</si>
  <si>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</si>
  <si>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</si>
  <si>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</si>
  <si>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</si>
  <si>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</si>
  <si>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</si>
  <si>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</si>
  <si>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</si>
  <si>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</si>
  <si>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</si>
  <si>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</si>
  <si>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</si>
  <si>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</si>
  <si>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</si>
  <si>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</si>
  <si>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</si>
  <si>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</si>
  <si>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</si>
  <si>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</si>
  <si>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</si>
  <si>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</si>
  <si>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</si>
  <si>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</si>
  <si>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</si>
  <si>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</si>
  <si>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</si>
  <si>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</si>
  <si>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</si>
  <si>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</si>
  <si>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</si>
  <si>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</si>
  <si>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</si>
  <si>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</si>
  <si>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</si>
  <si>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</si>
  <si>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</si>
  <si>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</si>
  <si>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</si>
  <si>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</si>
  <si>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</si>
  <si>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</si>
  <si>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</si>
  <si>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</si>
  <si>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</si>
  <si>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</si>
  <si>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</si>
  <si>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</si>
  <si>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</si>
  <si>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</si>
  <si>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</si>
  <si>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</si>
  <si>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</si>
  <si>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</si>
  <si>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</si>
  <si>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</si>
  <si>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</si>
  <si>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</si>
  <si>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</si>
  <si>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</si>
  <si>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</si>
  <si>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</si>
  <si>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</si>
  <si>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</si>
  <si>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</si>
  <si>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</si>
  <si>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</si>
  <si>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</si>
  <si>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</si>
  <si>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</si>
  <si>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</si>
  <si>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</si>
  <si>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</si>
  <si>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</si>
  <si>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</si>
  <si>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</si>
  <si>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</si>
  <si>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</si>
  <si>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</si>
  <si>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</si>
  <si>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</si>
  <si>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</si>
  <si>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</si>
  <si>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</si>
  <si>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</si>
  <si>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</si>
  <si>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</si>
  <si>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</si>
  <si>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</si>
  <si>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</si>
  <si>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</si>
  <si>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</si>
  <si>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</si>
  <si>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</si>
  <si>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</si>
  <si>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</si>
  <si>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</si>
  <si>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</si>
  <si>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</si>
  <si>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</si>
  <si>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</si>
  <si>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</si>
  <si>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</si>
  <si>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</si>
  <si>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</si>
  <si>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</si>
  <si>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</si>
  <si>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</si>
  <si>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</si>
  <si>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</si>
  <si>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</si>
  <si>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</si>
  <si>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</si>
  <si>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</si>
  <si>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</si>
  <si>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</si>
  <si>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</si>
  <si>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</si>
  <si>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</si>
  <si>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</si>
  <si>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</si>
  <si>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</si>
  <si>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</si>
  <si>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</si>
  <si>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</si>
  <si>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</si>
  <si>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</si>
  <si>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</si>
  <si>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</si>
  <si>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</si>
  <si>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</si>
  <si>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</si>
  <si>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</si>
  <si>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</si>
  <si>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</si>
  <si>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</si>
  <si>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</si>
  <si>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</si>
  <si>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</si>
  <si>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</si>
  <si>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</si>
  <si>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</si>
  <si>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</si>
  <si>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</si>
  <si>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</si>
  <si>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</si>
  <si>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</si>
  <si>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</si>
  <si>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</si>
  <si>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</si>
  <si>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</si>
  <si>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</si>
  <si>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</si>
  <si>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</si>
  <si>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</si>
  <si>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</si>
  <si>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</si>
  <si>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</si>
  <si>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</si>
  <si>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</si>
  <si>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</si>
  <si>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</si>
  <si>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</si>
  <si>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</si>
  <si>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</si>
  <si>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</si>
  <si>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</si>
  <si>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</si>
  <si>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</si>
  <si>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</si>
  <si>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</si>
  <si>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</si>
  <si>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</si>
  <si>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</si>
  <si>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</si>
  <si>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</si>
  <si>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</si>
  <si>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</si>
  <si>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</si>
  <si>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</si>
  <si>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</si>
  <si>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</si>
  <si>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</si>
  <si>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</si>
  <si>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</si>
  <si>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</si>
  <si>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</si>
  <si>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</si>
  <si>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</si>
  <si>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</si>
  <si>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</si>
  <si>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</si>
  <si>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</si>
  <si>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</si>
  <si>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</si>
  <si>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</si>
  <si>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</si>
  <si>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</si>
  <si>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</si>
  <si>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</si>
  <si>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</si>
  <si>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</si>
  <si>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</si>
  <si>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</si>
  <si>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</si>
  <si>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</si>
  <si>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</si>
  <si>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</si>
  <si>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</si>
  <si>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</si>
  <si>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</si>
  <si>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</si>
  <si>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</si>
  <si>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</si>
  <si>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</si>
  <si>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</si>
  <si>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</si>
  <si>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</si>
  <si>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</si>
  <si>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</si>
  <si>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</si>
  <si>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</si>
  <si>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</si>
  <si>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</si>
  <si>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</si>
  <si>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</si>
  <si>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</si>
  <si>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</si>
  <si>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</si>
  <si>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</si>
  <si>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</si>
  <si>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</si>
  <si>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</si>
  <si>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</si>
  <si>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</si>
  <si>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</si>
  <si>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</si>
  <si>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</si>
  <si>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</si>
  <si>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</si>
  <si>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</si>
  <si>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</si>
  <si>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</si>
  <si>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</si>
  <si>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</si>
  <si>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</si>
  <si>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</si>
  <si>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</si>
  <si>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</si>
  <si>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</si>
  <si>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</si>
  <si>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</si>
  <si>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</si>
  <si>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</si>
  <si>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</si>
  <si>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</si>
  <si>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</si>
  <si>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</si>
  <si>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</si>
  <si>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</si>
  <si>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</si>
  <si>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</si>
  <si>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</si>
  <si>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</si>
  <si>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</si>
  <si>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</si>
  <si>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</si>
  <si>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</si>
  <si>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</si>
  <si>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</si>
  <si>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</si>
  <si>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</si>
  <si>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</si>
  <si>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</si>
  <si>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</si>
  <si>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</si>
  <si>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</si>
  <si>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</si>
  <si>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</si>
  <si>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</si>
  <si>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</si>
  <si>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</si>
  <si>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</si>
  <si>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</si>
  <si>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</si>
  <si>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</si>
  <si>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</si>
  <si>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</si>
  <si>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</si>
  <si>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</si>
  <si>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</si>
  <si>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</si>
  <si>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</si>
  <si>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</si>
  <si>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</si>
  <si>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</si>
  <si>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</si>
  <si>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</si>
  <si>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</si>
  <si>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</si>
  <si>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</si>
  <si>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</si>
  <si>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</si>
  <si>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</si>
  <si>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</si>
  <si>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</si>
  <si>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</si>
  <si>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</si>
  <si>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</si>
  <si>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</si>
  <si>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</si>
  <si>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</si>
  <si>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</si>
  <si>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</si>
  <si>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</si>
  <si>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</si>
  <si>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</si>
  <si>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</si>
  <si>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</si>
  <si>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</si>
  <si>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</si>
  <si>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</si>
  <si>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</si>
  <si>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</si>
  <si>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</si>
  <si>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</si>
  <si>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</si>
  <si>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</si>
  <si>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</si>
  <si>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</si>
  <si>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</si>
  <si>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</si>
  <si>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</si>
  <si>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</si>
  <si>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</si>
  <si>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</si>
  <si>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</si>
  <si>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</si>
  <si>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</si>
  <si>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</si>
  <si>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</si>
  <si>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</si>
  <si>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</si>
  <si>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</si>
  <si>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</si>
  <si>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</si>
  <si>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</si>
  <si>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</si>
  <si>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</si>
  <si>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</si>
  <si>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</si>
  <si>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</si>
  <si>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</si>
  <si>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</si>
  <si>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</si>
  <si>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</si>
  <si>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</si>
  <si>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</si>
  <si>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</si>
  <si>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</si>
  <si>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</si>
  <si>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</si>
  <si>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</si>
  <si>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</si>
  <si>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</si>
  <si>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</si>
  <si>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</si>
  <si>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</si>
  <si>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</si>
  <si>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</si>
  <si>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</si>
  <si>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</si>
  <si>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</si>
  <si>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</si>
  <si>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</si>
  <si>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</si>
  <si>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</si>
  <si>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</si>
  <si>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</si>
  <si>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</si>
  <si>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</si>
  <si>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</si>
  <si>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</si>
  <si>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</si>
  <si>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</si>
  <si>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</si>
  <si>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</si>
  <si>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</si>
  <si>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</si>
  <si>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</si>
  <si>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</si>
  <si>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</si>
  <si>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</si>
  <si>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</si>
  <si>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</si>
  <si>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</si>
  <si>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</si>
  <si>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Названия строк</t>
  </si>
  <si>
    <t>Общий итог</t>
  </si>
  <si>
    <t>frequency</t>
  </si>
  <si>
    <t>Количество по полю Center</t>
  </si>
  <si>
    <t>здесь я с помощью формул убрала дубликаты и вывела частоту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</si>
</sst>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  <font>
      <sz val="10"/>
      <color theme="1"/>
      <name val="Arial"/>
      <scheme val="minor"/>
    </font>
    <font>
      <b/>
      <sz val="10"/>
      <color theme="1"/>
      <name val="Arial"/>
      <family val="2"/>
      <charset val="204"/>
    </font>
    <font>
      <i/>
      <sz val="9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49" fontId="5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6" fillId="0" borderId="0" xfId="0" applyFont="1" applyAlignment="1"/>
    <xf numFmtId="0" fontId="3" fillId="0" borderId="0" xfId="0" applyFont="1" applyBorder="1" applyAlignment="1"/>
    <xf numFmtId="0" fontId="0" fillId="2" borderId="0" xfId="0" applyFont="1" applyFill="1" applyAlignment="1">
      <alignment horizontal="left"/>
    </xf>
    <xf numFmtId="0" fontId="0" fillId="2" borderId="0" xfId="0" applyNumberFormat="1" applyFont="1" applyFill="1" applyAlignment="1"/>
    <xf numFmtId="0" fontId="7" fillId="0" borderId="0" xfId="0" applyFont="1" applyAlignment="1"/>
  </cellXfs>
  <cellStyles count="1">
    <cellStyle name="Обычный" xfId="0" builtinId="0"/>
  </cellStyles>
  <dxfs count="5">
    <dxf>
      <fill>
        <patternFill patternType="solid"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4891.575449537035" createdVersion="4" refreshedVersion="4" minRefreshableVersion="3" recordCount="244">
  <cacheSource type="worksheet">
    <worksheetSource ref="AA1:AB245" sheet="Кипящий"/>
  </cacheSource>
  <cacheFields count="2">
    <cacheField name="Collocation" numFmtId="0">
      <sharedItems count="115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</sharedItems>
    </cacheField>
    <cacheField name="Center" numFmtId="0">
      <sharedItems count="18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">
  <r>
    <x v="0"/>
    <x v="0"/>
  </r>
  <r>
    <x v="1"/>
    <x v="1"/>
  </r>
  <r>
    <x v="0"/>
    <x v="2"/>
  </r>
  <r>
    <x v="2"/>
    <x v="3"/>
  </r>
  <r>
    <x v="0"/>
    <x v="4"/>
  </r>
  <r>
    <x v="1"/>
    <x v="2"/>
  </r>
  <r>
    <x v="3"/>
    <x v="5"/>
  </r>
  <r>
    <x v="4"/>
    <x v="6"/>
  </r>
  <r>
    <x v="5"/>
    <x v="6"/>
  </r>
  <r>
    <x v="6"/>
    <x v="3"/>
  </r>
  <r>
    <x v="7"/>
    <x v="3"/>
  </r>
  <r>
    <x v="8"/>
    <x v="3"/>
  </r>
  <r>
    <x v="9"/>
    <x v="7"/>
  </r>
  <r>
    <x v="8"/>
    <x v="8"/>
  </r>
  <r>
    <x v="0"/>
    <x v="4"/>
  </r>
  <r>
    <x v="0"/>
    <x v="4"/>
  </r>
  <r>
    <x v="10"/>
    <x v="6"/>
  </r>
  <r>
    <x v="11"/>
    <x v="5"/>
  </r>
  <r>
    <x v="1"/>
    <x v="1"/>
  </r>
  <r>
    <x v="0"/>
    <x v="0"/>
  </r>
  <r>
    <x v="12"/>
    <x v="0"/>
  </r>
  <r>
    <x v="0"/>
    <x v="0"/>
  </r>
  <r>
    <x v="13"/>
    <x v="6"/>
  </r>
  <r>
    <x v="14"/>
    <x v="0"/>
  </r>
  <r>
    <x v="15"/>
    <x v="9"/>
  </r>
  <r>
    <x v="16"/>
    <x v="5"/>
  </r>
  <r>
    <x v="17"/>
    <x v="5"/>
  </r>
  <r>
    <x v="18"/>
    <x v="2"/>
  </r>
  <r>
    <x v="0"/>
    <x v="7"/>
  </r>
  <r>
    <x v="0"/>
    <x v="0"/>
  </r>
  <r>
    <x v="1"/>
    <x v="1"/>
  </r>
  <r>
    <x v="19"/>
    <x v="10"/>
  </r>
  <r>
    <x v="20"/>
    <x v="11"/>
  </r>
  <r>
    <x v="0"/>
    <x v="6"/>
  </r>
  <r>
    <x v="21"/>
    <x v="1"/>
  </r>
  <r>
    <x v="0"/>
    <x v="4"/>
  </r>
  <r>
    <x v="22"/>
    <x v="5"/>
  </r>
  <r>
    <x v="2"/>
    <x v="2"/>
  </r>
  <r>
    <x v="23"/>
    <x v="12"/>
  </r>
  <r>
    <x v="9"/>
    <x v="0"/>
  </r>
  <r>
    <x v="5"/>
    <x v="0"/>
  </r>
  <r>
    <x v="24"/>
    <x v="0"/>
  </r>
  <r>
    <x v="1"/>
    <x v="13"/>
  </r>
  <r>
    <x v="1"/>
    <x v="1"/>
  </r>
  <r>
    <x v="18"/>
    <x v="2"/>
  </r>
  <r>
    <x v="25"/>
    <x v="12"/>
  </r>
  <r>
    <x v="26"/>
    <x v="5"/>
  </r>
  <r>
    <x v="27"/>
    <x v="5"/>
  </r>
  <r>
    <x v="20"/>
    <x v="5"/>
  </r>
  <r>
    <x v="0"/>
    <x v="0"/>
  </r>
  <r>
    <x v="28"/>
    <x v="2"/>
  </r>
  <r>
    <x v="2"/>
    <x v="1"/>
  </r>
  <r>
    <x v="29"/>
    <x v="14"/>
  </r>
  <r>
    <x v="30"/>
    <x v="4"/>
  </r>
  <r>
    <x v="31"/>
    <x v="1"/>
  </r>
  <r>
    <x v="32"/>
    <x v="0"/>
  </r>
  <r>
    <x v="1"/>
    <x v="8"/>
  </r>
  <r>
    <x v="5"/>
    <x v="5"/>
  </r>
  <r>
    <x v="8"/>
    <x v="1"/>
  </r>
  <r>
    <x v="33"/>
    <x v="5"/>
  </r>
  <r>
    <x v="19"/>
    <x v="15"/>
  </r>
  <r>
    <x v="34"/>
    <x v="2"/>
  </r>
  <r>
    <x v="35"/>
    <x v="3"/>
  </r>
  <r>
    <x v="11"/>
    <x v="5"/>
  </r>
  <r>
    <x v="36"/>
    <x v="11"/>
  </r>
  <r>
    <x v="1"/>
    <x v="13"/>
  </r>
  <r>
    <x v="9"/>
    <x v="1"/>
  </r>
  <r>
    <x v="1"/>
    <x v="8"/>
  </r>
  <r>
    <x v="34"/>
    <x v="0"/>
  </r>
  <r>
    <x v="0"/>
    <x v="0"/>
  </r>
  <r>
    <x v="14"/>
    <x v="10"/>
  </r>
  <r>
    <x v="3"/>
    <x v="5"/>
  </r>
  <r>
    <x v="37"/>
    <x v="16"/>
  </r>
  <r>
    <x v="38"/>
    <x v="7"/>
  </r>
  <r>
    <x v="39"/>
    <x v="0"/>
  </r>
  <r>
    <x v="33"/>
    <x v="5"/>
  </r>
  <r>
    <x v="1"/>
    <x v="8"/>
  </r>
  <r>
    <x v="20"/>
    <x v="5"/>
  </r>
  <r>
    <x v="40"/>
    <x v="0"/>
  </r>
  <r>
    <x v="41"/>
    <x v="12"/>
  </r>
  <r>
    <x v="0"/>
    <x v="0"/>
  </r>
  <r>
    <x v="42"/>
    <x v="3"/>
  </r>
  <r>
    <x v="43"/>
    <x v="5"/>
  </r>
  <r>
    <x v="44"/>
    <x v="13"/>
  </r>
  <r>
    <x v="9"/>
    <x v="5"/>
  </r>
  <r>
    <x v="45"/>
    <x v="3"/>
  </r>
  <r>
    <x v="46"/>
    <x v="12"/>
  </r>
  <r>
    <x v="19"/>
    <x v="10"/>
  </r>
  <r>
    <x v="19"/>
    <x v="17"/>
  </r>
  <r>
    <x v="47"/>
    <x v="0"/>
  </r>
  <r>
    <x v="48"/>
    <x v="0"/>
  </r>
  <r>
    <x v="19"/>
    <x v="10"/>
  </r>
  <r>
    <x v="49"/>
    <x v="15"/>
  </r>
  <r>
    <x v="11"/>
    <x v="5"/>
  </r>
  <r>
    <x v="50"/>
    <x v="5"/>
  </r>
  <r>
    <x v="9"/>
    <x v="1"/>
  </r>
  <r>
    <x v="51"/>
    <x v="1"/>
  </r>
  <r>
    <x v="19"/>
    <x v="12"/>
  </r>
  <r>
    <x v="52"/>
    <x v="13"/>
  </r>
  <r>
    <x v="3"/>
    <x v="5"/>
  </r>
  <r>
    <x v="53"/>
    <x v="5"/>
  </r>
  <r>
    <x v="1"/>
    <x v="8"/>
  </r>
  <r>
    <x v="17"/>
    <x v="5"/>
  </r>
  <r>
    <x v="54"/>
    <x v="1"/>
  </r>
  <r>
    <x v="0"/>
    <x v="0"/>
  </r>
  <r>
    <x v="40"/>
    <x v="0"/>
  </r>
  <r>
    <x v="37"/>
    <x v="5"/>
  </r>
  <r>
    <x v="55"/>
    <x v="5"/>
  </r>
  <r>
    <x v="8"/>
    <x v="13"/>
  </r>
  <r>
    <x v="44"/>
    <x v="7"/>
  </r>
  <r>
    <x v="56"/>
    <x v="17"/>
  </r>
  <r>
    <x v="57"/>
    <x v="17"/>
  </r>
  <r>
    <x v="58"/>
    <x v="17"/>
  </r>
  <r>
    <x v="59"/>
    <x v="5"/>
  </r>
  <r>
    <x v="47"/>
    <x v="0"/>
  </r>
  <r>
    <x v="47"/>
    <x v="13"/>
  </r>
  <r>
    <x v="60"/>
    <x v="1"/>
  </r>
  <r>
    <x v="48"/>
    <x v="7"/>
  </r>
  <r>
    <x v="61"/>
    <x v="5"/>
  </r>
  <r>
    <x v="40"/>
    <x v="0"/>
  </r>
  <r>
    <x v="11"/>
    <x v="15"/>
  </r>
  <r>
    <x v="19"/>
    <x v="10"/>
  </r>
  <r>
    <x v="62"/>
    <x v="5"/>
  </r>
  <r>
    <x v="63"/>
    <x v="12"/>
  </r>
  <r>
    <x v="64"/>
    <x v="5"/>
  </r>
  <r>
    <x v="1"/>
    <x v="8"/>
  </r>
  <r>
    <x v="22"/>
    <x v="5"/>
  </r>
  <r>
    <x v="1"/>
    <x v="8"/>
  </r>
  <r>
    <x v="35"/>
    <x v="12"/>
  </r>
  <r>
    <x v="8"/>
    <x v="0"/>
  </r>
  <r>
    <x v="65"/>
    <x v="7"/>
  </r>
  <r>
    <x v="66"/>
    <x v="0"/>
  </r>
  <r>
    <x v="67"/>
    <x v="0"/>
  </r>
  <r>
    <x v="7"/>
    <x v="1"/>
  </r>
  <r>
    <x v="68"/>
    <x v="5"/>
  </r>
  <r>
    <x v="17"/>
    <x v="5"/>
  </r>
  <r>
    <x v="1"/>
    <x v="1"/>
  </r>
  <r>
    <x v="69"/>
    <x v="12"/>
  </r>
  <r>
    <x v="52"/>
    <x v="0"/>
  </r>
  <r>
    <x v="35"/>
    <x v="0"/>
  </r>
  <r>
    <x v="65"/>
    <x v="0"/>
  </r>
  <r>
    <x v="57"/>
    <x v="7"/>
  </r>
  <r>
    <x v="70"/>
    <x v="5"/>
  </r>
  <r>
    <x v="15"/>
    <x v="10"/>
  </r>
  <r>
    <x v="21"/>
    <x v="5"/>
  </r>
  <r>
    <x v="71"/>
    <x v="15"/>
  </r>
  <r>
    <x v="72"/>
    <x v="0"/>
  </r>
  <r>
    <x v="73"/>
    <x v="17"/>
  </r>
  <r>
    <x v="16"/>
    <x v="1"/>
  </r>
  <r>
    <x v="51"/>
    <x v="10"/>
  </r>
  <r>
    <x v="74"/>
    <x v="3"/>
  </r>
  <r>
    <x v="1"/>
    <x v="0"/>
  </r>
  <r>
    <x v="75"/>
    <x v="0"/>
  </r>
  <r>
    <x v="66"/>
    <x v="0"/>
  </r>
  <r>
    <x v="1"/>
    <x v="0"/>
  </r>
  <r>
    <x v="76"/>
    <x v="1"/>
  </r>
  <r>
    <x v="77"/>
    <x v="12"/>
  </r>
  <r>
    <x v="5"/>
    <x v="0"/>
  </r>
  <r>
    <x v="64"/>
    <x v="5"/>
  </r>
  <r>
    <x v="78"/>
    <x v="12"/>
  </r>
  <r>
    <x v="79"/>
    <x v="15"/>
  </r>
  <r>
    <x v="6"/>
    <x v="5"/>
  </r>
  <r>
    <x v="35"/>
    <x v="0"/>
  </r>
  <r>
    <x v="80"/>
    <x v="5"/>
  </r>
  <r>
    <x v="2"/>
    <x v="0"/>
  </r>
  <r>
    <x v="77"/>
    <x v="12"/>
  </r>
  <r>
    <x v="1"/>
    <x v="17"/>
  </r>
  <r>
    <x v="81"/>
    <x v="12"/>
  </r>
  <r>
    <x v="82"/>
    <x v="5"/>
  </r>
  <r>
    <x v="83"/>
    <x v="5"/>
  </r>
  <r>
    <x v="47"/>
    <x v="7"/>
  </r>
  <r>
    <x v="1"/>
    <x v="1"/>
  </r>
  <r>
    <x v="34"/>
    <x v="1"/>
  </r>
  <r>
    <x v="6"/>
    <x v="16"/>
  </r>
  <r>
    <x v="5"/>
    <x v="17"/>
  </r>
  <r>
    <x v="84"/>
    <x v="5"/>
  </r>
  <r>
    <x v="85"/>
    <x v="0"/>
  </r>
  <r>
    <x v="86"/>
    <x v="0"/>
  </r>
  <r>
    <x v="15"/>
    <x v="10"/>
  </r>
  <r>
    <x v="33"/>
    <x v="5"/>
  </r>
  <r>
    <x v="7"/>
    <x v="5"/>
  </r>
  <r>
    <x v="9"/>
    <x v="3"/>
  </r>
  <r>
    <x v="56"/>
    <x v="0"/>
  </r>
  <r>
    <x v="65"/>
    <x v="0"/>
  </r>
  <r>
    <x v="57"/>
    <x v="13"/>
  </r>
  <r>
    <x v="38"/>
    <x v="0"/>
  </r>
  <r>
    <x v="87"/>
    <x v="14"/>
  </r>
  <r>
    <x v="88"/>
    <x v="0"/>
  </r>
  <r>
    <x v="47"/>
    <x v="0"/>
  </r>
  <r>
    <x v="89"/>
    <x v="5"/>
  </r>
  <r>
    <x v="90"/>
    <x v="1"/>
  </r>
  <r>
    <x v="91"/>
    <x v="5"/>
  </r>
  <r>
    <x v="92"/>
    <x v="0"/>
  </r>
  <r>
    <x v="93"/>
    <x v="12"/>
  </r>
  <r>
    <x v="94"/>
    <x v="1"/>
  </r>
  <r>
    <x v="5"/>
    <x v="0"/>
  </r>
  <r>
    <x v="93"/>
    <x v="10"/>
  </r>
  <r>
    <x v="95"/>
    <x v="3"/>
  </r>
  <r>
    <x v="5"/>
    <x v="13"/>
  </r>
  <r>
    <x v="1"/>
    <x v="0"/>
  </r>
  <r>
    <x v="89"/>
    <x v="8"/>
  </r>
  <r>
    <x v="89"/>
    <x v="1"/>
  </r>
  <r>
    <x v="57"/>
    <x v="17"/>
  </r>
  <r>
    <x v="96"/>
    <x v="5"/>
  </r>
  <r>
    <x v="19"/>
    <x v="10"/>
  </r>
  <r>
    <x v="3"/>
    <x v="7"/>
  </r>
  <r>
    <x v="97"/>
    <x v="17"/>
  </r>
  <r>
    <x v="95"/>
    <x v="12"/>
  </r>
  <r>
    <x v="21"/>
    <x v="15"/>
  </r>
  <r>
    <x v="98"/>
    <x v="1"/>
  </r>
  <r>
    <x v="84"/>
    <x v="10"/>
  </r>
  <r>
    <x v="0"/>
    <x v="0"/>
  </r>
  <r>
    <x v="99"/>
    <x v="7"/>
  </r>
  <r>
    <x v="89"/>
    <x v="5"/>
  </r>
  <r>
    <x v="100"/>
    <x v="10"/>
  </r>
  <r>
    <x v="101"/>
    <x v="0"/>
  </r>
  <r>
    <x v="102"/>
    <x v="17"/>
  </r>
  <r>
    <x v="103"/>
    <x v="7"/>
  </r>
  <r>
    <x v="104"/>
    <x v="3"/>
  </r>
  <r>
    <x v="93"/>
    <x v="3"/>
  </r>
  <r>
    <x v="9"/>
    <x v="0"/>
  </r>
  <r>
    <x v="105"/>
    <x v="15"/>
  </r>
  <r>
    <x v="12"/>
    <x v="0"/>
  </r>
  <r>
    <x v="6"/>
    <x v="1"/>
  </r>
  <r>
    <x v="106"/>
    <x v="0"/>
  </r>
  <r>
    <x v="102"/>
    <x v="10"/>
  </r>
  <r>
    <x v="57"/>
    <x v="0"/>
  </r>
  <r>
    <x v="107"/>
    <x v="12"/>
  </r>
  <r>
    <x v="51"/>
    <x v="1"/>
  </r>
  <r>
    <x v="108"/>
    <x v="5"/>
  </r>
  <r>
    <x v="109"/>
    <x v="1"/>
  </r>
  <r>
    <x v="110"/>
    <x v="10"/>
  </r>
  <r>
    <x v="111"/>
    <x v="1"/>
  </r>
  <r>
    <x v="0"/>
    <x v="0"/>
  </r>
  <r>
    <x v="5"/>
    <x v="0"/>
  </r>
  <r>
    <x v="9"/>
    <x v="1"/>
  </r>
  <r>
    <x v="112"/>
    <x v="5"/>
  </r>
  <r>
    <x v="15"/>
    <x v="10"/>
  </r>
  <r>
    <x v="47"/>
    <x v="0"/>
  </r>
  <r>
    <x v="113"/>
    <x v="0"/>
  </r>
  <r>
    <x v="114"/>
    <x v="5"/>
  </r>
  <r>
    <x v="8"/>
    <x v="0"/>
  </r>
  <r>
    <x v="57"/>
    <x v="0"/>
  </r>
  <r>
    <x v="5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5" cacheId="18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1:B117" firstHeaderRow="1" firstDataRow="1" firstDataCol="1"/>
  <pivotFields count="2">
    <pivotField axis="axisRow" showAll="0" sortType="descending">
      <items count="116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9">
        <item x="11"/>
        <item x="6"/>
        <item x="7"/>
        <item x="9"/>
        <item x="15"/>
        <item x="10"/>
        <item x="0"/>
        <item x="14"/>
        <item x="16"/>
        <item x="13"/>
        <item x="2"/>
        <item x="3"/>
        <item x="5"/>
        <item x="12"/>
        <item x="8"/>
        <item x="1"/>
        <item x="4"/>
        <item x="17"/>
        <item t="default"/>
      </items>
    </pivotField>
  </pivotFields>
  <rowFields count="1">
    <field x="0"/>
  </rowFields>
  <rowItems count="116">
    <i>
      <x v="15"/>
    </i>
    <i>
      <x v="46"/>
    </i>
    <i>
      <x v="12"/>
    </i>
    <i>
      <x v="65"/>
    </i>
    <i>
      <x v="9"/>
    </i>
    <i>
      <x v="89"/>
    </i>
    <i>
      <x v="48"/>
    </i>
    <i>
      <x v="99"/>
    </i>
    <i>
      <x v="7"/>
    </i>
    <i>
      <x v="76"/>
    </i>
    <i>
      <x v="96"/>
    </i>
    <i>
      <x v="39"/>
    </i>
    <i>
      <x v="103"/>
    </i>
    <i>
      <x v="44"/>
    </i>
    <i>
      <x v="58"/>
    </i>
    <i>
      <x v="88"/>
    </i>
    <i>
      <x v="30"/>
    </i>
    <i>
      <x v="42"/>
    </i>
    <i>
      <x v="47"/>
    </i>
    <i>
      <x v="106"/>
    </i>
    <i>
      <x/>
    </i>
    <i>
      <x v="2"/>
    </i>
    <i>
      <x v="64"/>
    </i>
    <i>
      <x v="68"/>
    </i>
    <i>
      <x v="13"/>
    </i>
    <i>
      <x v="70"/>
    </i>
    <i>
      <x v="37"/>
    </i>
    <i>
      <x v="93"/>
    </i>
    <i>
      <x v="110"/>
    </i>
    <i>
      <x v="28"/>
    </i>
    <i>
      <x v="61"/>
    </i>
    <i>
      <x v="91"/>
    </i>
    <i>
      <x v="81"/>
    </i>
    <i>
      <x v="95"/>
    </i>
    <i>
      <x v="85"/>
    </i>
    <i>
      <x v="97"/>
    </i>
    <i>
      <x v="21"/>
    </i>
    <i>
      <x v="10"/>
    </i>
    <i>
      <x v="36"/>
    </i>
    <i>
      <x v="90"/>
    </i>
    <i>
      <x v="79"/>
    </i>
    <i>
      <x v="57"/>
    </i>
    <i>
      <x v="105"/>
    </i>
    <i>
      <x v="31"/>
    </i>
    <i>
      <x v="3"/>
    </i>
    <i>
      <x v="43"/>
    </i>
    <i>
      <x v="5"/>
    </i>
    <i>
      <x v="1"/>
    </i>
    <i>
      <x v="113"/>
    </i>
    <i>
      <x v="45"/>
    </i>
    <i>
      <x v="29"/>
    </i>
    <i>
      <x v="16"/>
    </i>
    <i>
      <x v="34"/>
    </i>
    <i>
      <x v="17"/>
    </i>
    <i>
      <x v="101"/>
    </i>
    <i>
      <x v="18"/>
    </i>
    <i>
      <x v="109"/>
    </i>
    <i>
      <x v="49"/>
    </i>
    <i>
      <x v="27"/>
    </i>
    <i>
      <x v="50"/>
    </i>
    <i>
      <x v="83"/>
    </i>
    <i>
      <x v="51"/>
    </i>
    <i>
      <x v="87"/>
    </i>
    <i>
      <x v="52"/>
    </i>
    <i>
      <x v="33"/>
    </i>
    <i>
      <x v="53"/>
    </i>
    <i>
      <x v="35"/>
    </i>
    <i>
      <x v="54"/>
    </i>
    <i>
      <x v="38"/>
    </i>
    <i>
      <x v="55"/>
    </i>
    <i>
      <x v="6"/>
    </i>
    <i>
      <x v="56"/>
    </i>
    <i>
      <x v="107"/>
    </i>
    <i>
      <x v="19"/>
    </i>
    <i>
      <x v="111"/>
    </i>
    <i>
      <x v="20"/>
    </i>
    <i>
      <x v="14"/>
    </i>
    <i>
      <x v="59"/>
    </i>
    <i>
      <x v="80"/>
    </i>
    <i>
      <x v="60"/>
    </i>
    <i>
      <x v="82"/>
    </i>
    <i>
      <x v="8"/>
    </i>
    <i>
      <x v="84"/>
    </i>
    <i>
      <x v="62"/>
    </i>
    <i>
      <x v="86"/>
    </i>
    <i>
      <x v="63"/>
    </i>
    <i>
      <x v="4"/>
    </i>
    <i>
      <x v="22"/>
    </i>
    <i>
      <x v="32"/>
    </i>
    <i>
      <x v="23"/>
    </i>
    <i>
      <x v="92"/>
    </i>
    <i>
      <x v="66"/>
    </i>
    <i>
      <x v="94"/>
    </i>
    <i>
      <x v="67"/>
    </i>
    <i>
      <x v="11"/>
    </i>
    <i>
      <x v="24"/>
    </i>
    <i>
      <x v="98"/>
    </i>
    <i>
      <x v="69"/>
    </i>
    <i>
      <x v="100"/>
    </i>
    <i>
      <x v="25"/>
    </i>
    <i>
      <x v="102"/>
    </i>
    <i>
      <x v="71"/>
    </i>
    <i>
      <x v="104"/>
    </i>
    <i>
      <x v="72"/>
    </i>
    <i>
      <x v="40"/>
    </i>
    <i>
      <x v="73"/>
    </i>
    <i>
      <x v="108"/>
    </i>
    <i>
      <x v="74"/>
    </i>
    <i>
      <x v="41"/>
    </i>
    <i>
      <x v="75"/>
    </i>
    <i>
      <x v="112"/>
    </i>
    <i>
      <x v="26"/>
    </i>
    <i>
      <x v="114"/>
    </i>
    <i>
      <x v="77"/>
    </i>
    <i>
      <x v="78"/>
    </i>
    <i t="grand">
      <x/>
    </i>
  </rowItems>
  <colItems count="1">
    <i/>
  </colItems>
  <dataFields count="1">
    <dataField name="Количество по полю Center" fld="1" subtotal="count" baseField="0" baseItem="0"/>
  </dataFields>
  <formats count="5">
    <format dxfId="4">
      <pivotArea collapsedLevelsAreSubtotals="1" fieldPosition="0">
        <references count="1">
          <reference field="0" count="1">
            <x v="44"/>
          </reference>
        </references>
      </pivotArea>
    </format>
    <format dxfId="3">
      <pivotArea dataOnly="0" labelOnly="1" fieldPosition="0">
        <references count="1">
          <reference field="0" count="1">
            <x v="44"/>
          </reference>
        </references>
      </pivotArea>
    </format>
    <format dxfId="2">
      <pivotArea collapsedLevelsAreSubtotals="1" fieldPosition="0">
        <references count="1">
          <reference field="0" count="1">
            <x v="44"/>
          </reference>
        </references>
      </pivotArea>
    </format>
    <format dxfId="1">
      <pivotArea dataOnly="0" labelOnly="1" fieldPosition="0">
        <references count="1">
          <reference field="0" count="1">
            <x v="44"/>
          </reference>
        </references>
      </pivotArea>
    </format>
    <format dxfId="0">
      <pivotArea dataOnly="0" fieldPosition="0">
        <references count="1">
          <reference field="0" count="2">
            <x v="47"/>
            <x v="10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"/>
  <sheetViews>
    <sheetView tabSelected="1" workbookViewId="0">
      <selection activeCell="H11" sqref="H11"/>
    </sheetView>
  </sheetViews>
  <sheetFormatPr defaultRowHeight="12.5"/>
  <cols>
    <col min="1" max="1" width="17.1796875" bestFit="1" customWidth="1"/>
    <col min="2" max="2" width="26.1796875" customWidth="1"/>
    <col min="4" max="4" width="18" customWidth="1"/>
    <col min="5" max="5" width="9.81640625" customWidth="1"/>
    <col min="6" max="6" width="19.6328125" customWidth="1"/>
    <col min="7" max="7" width="9.54296875" customWidth="1"/>
  </cols>
  <sheetData>
    <row r="1" spans="1:8" ht="13">
      <c r="A1" s="17" t="s">
        <v>1376</v>
      </c>
      <c r="B1" t="s">
        <v>1379</v>
      </c>
      <c r="D1" s="2" t="s">
        <v>10</v>
      </c>
      <c r="E1" s="20" t="s">
        <v>1378</v>
      </c>
      <c r="F1" s="2" t="s">
        <v>10</v>
      </c>
      <c r="G1" s="20" t="s">
        <v>1378</v>
      </c>
    </row>
    <row r="2" spans="1:8" ht="13">
      <c r="A2" s="18" t="s">
        <v>33</v>
      </c>
      <c r="B2" s="19">
        <v>19</v>
      </c>
      <c r="D2" s="10" t="s">
        <v>27</v>
      </c>
      <c r="E2" s="5">
        <f>COUNTIF($D$2:$D$245,D2)</f>
        <v>1</v>
      </c>
      <c r="F2" s="10" t="s">
        <v>242</v>
      </c>
      <c r="G2" s="5">
        <f>COUNTIF($D$2:$D$245,F2)</f>
        <v>15</v>
      </c>
      <c r="H2" s="24" t="s">
        <v>1380</v>
      </c>
    </row>
    <row r="3" spans="1:8">
      <c r="A3" s="18" t="s">
        <v>20</v>
      </c>
      <c r="B3" s="19">
        <v>17</v>
      </c>
      <c r="D3" s="10" t="s">
        <v>41</v>
      </c>
      <c r="E3" s="5">
        <f>COUNTIF($D$2:$D$245,D3)</f>
        <v>1</v>
      </c>
      <c r="F3" s="21" t="s">
        <v>48</v>
      </c>
      <c r="G3" s="5">
        <f>COUNTIF($D$2:$D$245,F3)</f>
        <v>8</v>
      </c>
    </row>
    <row r="4" spans="1:8">
      <c r="A4" s="18" t="s">
        <v>103</v>
      </c>
      <c r="B4" s="19">
        <v>8</v>
      </c>
      <c r="D4" s="14" t="s">
        <v>48</v>
      </c>
      <c r="E4" s="5">
        <f>COUNTIF($D$2:$D$245,D4)</f>
        <v>8</v>
      </c>
      <c r="F4" s="14" t="s">
        <v>333</v>
      </c>
      <c r="G4" s="5">
        <f>COUNTIF($D$2:$D$245,F4)</f>
        <v>7</v>
      </c>
    </row>
    <row r="5" spans="1:8">
      <c r="A5" s="18" t="s">
        <v>85</v>
      </c>
      <c r="B5" s="19">
        <v>8</v>
      </c>
      <c r="D5" s="10" t="s">
        <v>57</v>
      </c>
      <c r="E5" s="5">
        <f>COUNTIF($D$2:$D$245,D5)</f>
        <v>1</v>
      </c>
      <c r="F5" s="21" t="s">
        <v>822</v>
      </c>
      <c r="G5" s="5">
        <f>COUNTIF($D$2:$D$245,F5)</f>
        <v>6</v>
      </c>
    </row>
    <row r="6" spans="1:8">
      <c r="A6" s="18" t="s">
        <v>212</v>
      </c>
      <c r="B6" s="19">
        <v>8</v>
      </c>
      <c r="D6" s="10" t="s">
        <v>64</v>
      </c>
      <c r="E6" s="5">
        <f>COUNTIF($D$2:$D$245,D6)</f>
        <v>4</v>
      </c>
      <c r="F6" s="21" t="s">
        <v>1083</v>
      </c>
      <c r="G6" s="5">
        <f>COUNTIF($D$2:$D$245,F6)</f>
        <v>6</v>
      </c>
    </row>
    <row r="7" spans="1:8">
      <c r="A7" s="18" t="s">
        <v>643</v>
      </c>
      <c r="B7" s="19">
        <v>7</v>
      </c>
      <c r="D7" s="10" t="s">
        <v>48</v>
      </c>
      <c r="E7" s="5">
        <f>COUNTIF($D$2:$D$245,D7)</f>
        <v>8</v>
      </c>
      <c r="F7" s="10" t="s">
        <v>634</v>
      </c>
      <c r="G7" s="5">
        <f>COUNTIF($D$2:$D$245,F7)</f>
        <v>5</v>
      </c>
    </row>
    <row r="8" spans="1:8">
      <c r="A8" s="18" t="s">
        <v>528</v>
      </c>
      <c r="B8" s="19">
        <v>6</v>
      </c>
      <c r="D8" s="10" t="s">
        <v>76</v>
      </c>
      <c r="E8" s="5">
        <f>COUNTIF($D$2:$D$245,D8)</f>
        <v>2</v>
      </c>
      <c r="F8" s="10" t="s">
        <v>872</v>
      </c>
      <c r="G8" s="5">
        <f>COUNTIF($D$2:$D$245,F8)</f>
        <v>5</v>
      </c>
    </row>
    <row r="9" spans="1:8">
      <c r="A9" s="18" t="s">
        <v>100</v>
      </c>
      <c r="B9" s="19">
        <v>6</v>
      </c>
      <c r="D9" s="10" t="s">
        <v>83</v>
      </c>
      <c r="E9" s="5">
        <f>COUNTIF($D$2:$D$245,D9)</f>
        <v>2</v>
      </c>
      <c r="F9" s="10" t="s">
        <v>64</v>
      </c>
      <c r="G9" s="5">
        <f>COUNTIF($D$2:$D$245,F9)</f>
        <v>4</v>
      </c>
    </row>
    <row r="10" spans="1:8">
      <c r="A10" s="18" t="s">
        <v>91</v>
      </c>
      <c r="B10" s="19">
        <v>4</v>
      </c>
      <c r="D10" s="10" t="s">
        <v>64</v>
      </c>
      <c r="E10" s="5">
        <f>COUNTIF($D$2:$D$245,D10)</f>
        <v>4</v>
      </c>
      <c r="F10" s="21" t="s">
        <v>236</v>
      </c>
      <c r="G10" s="5">
        <f>COUNTIF($D$2:$D$245,F10)</f>
        <v>4</v>
      </c>
    </row>
    <row r="11" spans="1:8">
      <c r="A11" s="18" t="s">
        <v>383</v>
      </c>
      <c r="B11" s="19">
        <v>4</v>
      </c>
      <c r="D11" s="10" t="s">
        <v>48</v>
      </c>
      <c r="E11" s="5">
        <f>COUNTIF($D$2:$D$245,D11)</f>
        <v>8</v>
      </c>
      <c r="F11" s="10" t="s">
        <v>292</v>
      </c>
      <c r="G11" s="5">
        <f>COUNTIF($D$2:$D$245,F11)</f>
        <v>4</v>
      </c>
    </row>
    <row r="12" spans="1:8">
      <c r="A12" s="18" t="s">
        <v>50</v>
      </c>
      <c r="B12" s="19">
        <v>4</v>
      </c>
      <c r="D12" s="10" t="s">
        <v>48</v>
      </c>
      <c r="E12" s="5">
        <f>COUNTIF($D$2:$D$245,D12)</f>
        <v>8</v>
      </c>
      <c r="F12" s="10" t="s">
        <v>324</v>
      </c>
      <c r="G12" s="5">
        <f>COUNTIF($D$2:$D$245,F12)</f>
        <v>4</v>
      </c>
    </row>
    <row r="13" spans="1:8">
      <c r="A13" s="18" t="s">
        <v>125</v>
      </c>
      <c r="B13" s="19">
        <v>4</v>
      </c>
      <c r="D13" s="10" t="s">
        <v>48</v>
      </c>
      <c r="E13" s="5">
        <f>COUNTIF($D$2:$D$245,D13)</f>
        <v>8</v>
      </c>
      <c r="F13" s="21" t="s">
        <v>456</v>
      </c>
      <c r="G13" s="5">
        <f>COUNTIF($D$2:$D$245,F13)</f>
        <v>4</v>
      </c>
    </row>
    <row r="14" spans="1:8">
      <c r="A14" s="18" t="s">
        <v>71</v>
      </c>
      <c r="B14" s="19">
        <v>4</v>
      </c>
      <c r="D14" s="10" t="s">
        <v>48</v>
      </c>
      <c r="E14" s="5">
        <f>COUNTIF($D$2:$D$245,D14)</f>
        <v>8</v>
      </c>
      <c r="F14" s="21" t="s">
        <v>926</v>
      </c>
      <c r="G14" s="5">
        <f>COUNTIF($D$2:$D$245,F14)</f>
        <v>4</v>
      </c>
    </row>
    <row r="15" spans="1:8">
      <c r="A15" s="22" t="s">
        <v>1072</v>
      </c>
      <c r="B15" s="23">
        <v>4</v>
      </c>
      <c r="D15" s="10" t="s">
        <v>48</v>
      </c>
      <c r="E15" s="5">
        <f>COUNTIF($D$2:$D$245,D15)</f>
        <v>8</v>
      </c>
      <c r="F15" s="10" t="s">
        <v>123</v>
      </c>
      <c r="G15" s="5">
        <f>COUNTIF($D$2:$D$245,F15)</f>
        <v>3</v>
      </c>
    </row>
    <row r="16" spans="1:8">
      <c r="A16" s="18" t="s">
        <v>166</v>
      </c>
      <c r="B16" s="19">
        <v>4</v>
      </c>
      <c r="D16" s="10" t="s">
        <v>48</v>
      </c>
      <c r="E16" s="5">
        <f>COUNTIF($D$2:$D$245,D16)</f>
        <v>8</v>
      </c>
      <c r="F16" s="10" t="s">
        <v>180</v>
      </c>
      <c r="G16" s="5">
        <f>COUNTIF($D$2:$D$245,F16)</f>
        <v>3</v>
      </c>
    </row>
    <row r="17" spans="1:7">
      <c r="A17" s="18" t="s">
        <v>568</v>
      </c>
      <c r="B17" s="19">
        <v>3</v>
      </c>
      <c r="D17" s="10" t="s">
        <v>83</v>
      </c>
      <c r="E17" s="5">
        <f>COUNTIF($D$2:$D$245,D17)</f>
        <v>2</v>
      </c>
      <c r="F17" s="21" t="s">
        <v>407</v>
      </c>
      <c r="G17" s="5">
        <f>COUNTIF($D$2:$D$245,F17)</f>
        <v>3</v>
      </c>
    </row>
    <row r="18" spans="1:7">
      <c r="A18" s="18" t="s">
        <v>746</v>
      </c>
      <c r="B18" s="19">
        <v>3</v>
      </c>
      <c r="D18" s="10" t="s">
        <v>123</v>
      </c>
      <c r="E18" s="5">
        <f>COUNTIF($D$2:$D$245,D18)</f>
        <v>3</v>
      </c>
      <c r="F18" s="10" t="s">
        <v>431</v>
      </c>
      <c r="G18" s="5">
        <f>COUNTIF($D$2:$D$245,F18)</f>
        <v>3</v>
      </c>
    </row>
    <row r="19" spans="1:7">
      <c r="A19" s="18" t="s">
        <v>182</v>
      </c>
      <c r="B19" s="19">
        <v>3</v>
      </c>
      <c r="D19" s="10" t="s">
        <v>123</v>
      </c>
      <c r="E19" s="5">
        <f>COUNTIF($D$2:$D$245,D19)</f>
        <v>3</v>
      </c>
      <c r="F19" s="10" t="s">
        <v>948</v>
      </c>
      <c r="G19" s="5">
        <f>COUNTIF($D$2:$D$245,F19)</f>
        <v>3</v>
      </c>
    </row>
    <row r="20" spans="1:7">
      <c r="A20" s="22" t="s">
        <v>219</v>
      </c>
      <c r="B20" s="23">
        <v>3</v>
      </c>
      <c r="D20" s="10" t="s">
        <v>64</v>
      </c>
      <c r="E20" s="5">
        <f>COUNTIF($D$2:$D$245,D20)</f>
        <v>4</v>
      </c>
      <c r="F20" s="10" t="s">
        <v>970</v>
      </c>
      <c r="G20" s="5">
        <f>COUNTIF($D$2:$D$245,F20)</f>
        <v>3</v>
      </c>
    </row>
    <row r="21" spans="1:7">
      <c r="A21" s="22" t="s">
        <v>467</v>
      </c>
      <c r="B21" s="23">
        <v>3</v>
      </c>
      <c r="D21" s="14" t="s">
        <v>140</v>
      </c>
      <c r="E21" s="5">
        <f>COUNTIF($D$2:$D$245,D21)</f>
        <v>1</v>
      </c>
      <c r="F21" s="14" t="s">
        <v>1146</v>
      </c>
      <c r="G21" s="5">
        <f>COUNTIF($D$2:$D$245,F21)</f>
        <v>3</v>
      </c>
    </row>
    <row r="22" spans="1:7">
      <c r="A22" s="18" t="s">
        <v>231</v>
      </c>
      <c r="B22" s="19">
        <v>3</v>
      </c>
      <c r="D22" s="10" t="s">
        <v>76</v>
      </c>
      <c r="E22" s="5">
        <f>COUNTIF($D$2:$D$245,D22)</f>
        <v>2</v>
      </c>
      <c r="F22" s="10" t="s">
        <v>1226</v>
      </c>
      <c r="G22" s="5">
        <f>COUNTIF($D$2:$D$245,F22)</f>
        <v>3</v>
      </c>
    </row>
    <row r="23" spans="1:7">
      <c r="A23" s="18" t="s">
        <v>376</v>
      </c>
      <c r="B23" s="19">
        <v>3</v>
      </c>
      <c r="D23" s="10" t="s">
        <v>64</v>
      </c>
      <c r="E23" s="5">
        <f>COUNTIF($D$2:$D$245,D23)</f>
        <v>4</v>
      </c>
      <c r="F23" s="10" t="s">
        <v>76</v>
      </c>
      <c r="G23" s="5">
        <f>COUNTIF($D$2:$D$245,F23)</f>
        <v>2</v>
      </c>
    </row>
    <row r="24" spans="1:7">
      <c r="A24" s="18" t="s">
        <v>97</v>
      </c>
      <c r="B24" s="19">
        <v>3</v>
      </c>
      <c r="D24" s="10" t="s">
        <v>123</v>
      </c>
      <c r="E24" s="5">
        <f>COUNTIF($D$2:$D$245,D24)</f>
        <v>3</v>
      </c>
      <c r="F24" s="10" t="s">
        <v>83</v>
      </c>
      <c r="G24" s="5">
        <f>COUNTIF($D$2:$D$245,F24)</f>
        <v>2</v>
      </c>
    </row>
    <row r="25" spans="1:7">
      <c r="A25" s="18" t="s">
        <v>1093</v>
      </c>
      <c r="B25" s="19">
        <v>3</v>
      </c>
      <c r="D25" s="10" t="s">
        <v>164</v>
      </c>
      <c r="E25" s="5">
        <f>COUNTIF($D$2:$D$245,D25)</f>
        <v>1</v>
      </c>
      <c r="F25" s="10" t="s">
        <v>187</v>
      </c>
      <c r="G25" s="5">
        <f>COUNTIF($D$2:$D$245,F25)</f>
        <v>2</v>
      </c>
    </row>
    <row r="26" spans="1:7">
      <c r="A26" s="18" t="s">
        <v>364</v>
      </c>
      <c r="B26" s="19">
        <v>3</v>
      </c>
      <c r="D26" s="10" t="s">
        <v>172</v>
      </c>
      <c r="E26" s="5">
        <f>COUNTIF($D$2:$D$245,D26)</f>
        <v>1</v>
      </c>
      <c r="F26" s="21" t="s">
        <v>194</v>
      </c>
      <c r="G26" s="5">
        <f>COUNTIF($D$2:$D$245,F26)</f>
        <v>2</v>
      </c>
    </row>
    <row r="27" spans="1:7">
      <c r="A27" s="18" t="s">
        <v>718</v>
      </c>
      <c r="B27" s="19">
        <v>2</v>
      </c>
      <c r="D27" s="10" t="s">
        <v>180</v>
      </c>
      <c r="E27" s="5">
        <f>COUNTIF($D$2:$D$245,D27)</f>
        <v>3</v>
      </c>
      <c r="F27" s="21" t="s">
        <v>369</v>
      </c>
      <c r="G27" s="5">
        <f>COUNTIF($D$2:$D$245,F27)</f>
        <v>2</v>
      </c>
    </row>
    <row r="28" spans="1:7">
      <c r="A28" s="18" t="s">
        <v>897</v>
      </c>
      <c r="B28" s="19">
        <v>2</v>
      </c>
      <c r="D28" s="10" t="s">
        <v>187</v>
      </c>
      <c r="E28" s="5">
        <f>COUNTIF($D$2:$D$245,D28)</f>
        <v>2</v>
      </c>
      <c r="F28" s="21" t="s">
        <v>381</v>
      </c>
      <c r="G28" s="5">
        <f>COUNTIF($D$2:$D$245,F28)</f>
        <v>2</v>
      </c>
    </row>
    <row r="29" spans="1:7">
      <c r="A29" s="18" t="s">
        <v>440</v>
      </c>
      <c r="B29" s="19">
        <v>2</v>
      </c>
      <c r="D29" s="14" t="s">
        <v>194</v>
      </c>
      <c r="E29" s="5">
        <f>COUNTIF($D$2:$D$245,D29)</f>
        <v>2</v>
      </c>
      <c r="F29" s="14" t="s">
        <v>421</v>
      </c>
      <c r="G29" s="5">
        <f>COUNTIF($D$2:$D$245,F29)</f>
        <v>2</v>
      </c>
    </row>
    <row r="30" spans="1:7">
      <c r="A30" s="18" t="s">
        <v>142</v>
      </c>
      <c r="B30" s="19">
        <v>2</v>
      </c>
      <c r="D30" s="14" t="s">
        <v>187</v>
      </c>
      <c r="E30" s="5">
        <f>COUNTIF($D$2:$D$245,D30)</f>
        <v>2</v>
      </c>
      <c r="F30" s="14" t="s">
        <v>438</v>
      </c>
      <c r="G30" s="5">
        <f>COUNTIF($D$2:$D$245,F30)</f>
        <v>2</v>
      </c>
    </row>
    <row r="31" spans="1:7">
      <c r="A31" s="18" t="s">
        <v>494</v>
      </c>
      <c r="B31" s="19">
        <v>2</v>
      </c>
      <c r="D31" s="10" t="s">
        <v>194</v>
      </c>
      <c r="E31" s="5">
        <f>COUNTIF($D$2:$D$245,D31)</f>
        <v>2</v>
      </c>
      <c r="F31" s="21" t="s">
        <v>461</v>
      </c>
      <c r="G31" s="5">
        <f>COUNTIF($D$2:$D$245,F31)</f>
        <v>2</v>
      </c>
    </row>
    <row r="32" spans="1:7">
      <c r="A32" s="18" t="s">
        <v>433</v>
      </c>
      <c r="B32" s="19">
        <v>2</v>
      </c>
      <c r="D32" s="10" t="s">
        <v>210</v>
      </c>
      <c r="E32" s="5">
        <f>COUNTIF($D$2:$D$245,D32)</f>
        <v>1</v>
      </c>
      <c r="F32" s="21" t="s">
        <v>486</v>
      </c>
      <c r="G32" s="5">
        <f>COUNTIF($D$2:$D$245,F32)</f>
        <v>2</v>
      </c>
    </row>
    <row r="33" spans="1:7">
      <c r="A33" s="18" t="s">
        <v>174</v>
      </c>
      <c r="B33" s="19">
        <v>2</v>
      </c>
      <c r="D33" s="10" t="s">
        <v>217</v>
      </c>
      <c r="E33" s="5">
        <f>COUNTIF($D$2:$D$245,D33)</f>
        <v>1</v>
      </c>
      <c r="F33" s="10" t="s">
        <v>515</v>
      </c>
      <c r="G33" s="5">
        <f>COUNTIF($D$2:$D$245,F33)</f>
        <v>2</v>
      </c>
    </row>
    <row r="34" spans="1:7">
      <c r="A34" s="18" t="s">
        <v>244</v>
      </c>
      <c r="B34" s="19">
        <v>2</v>
      </c>
      <c r="D34" s="10" t="s">
        <v>180</v>
      </c>
      <c r="E34" s="5">
        <f>COUNTIF($D$2:$D$245,D34)</f>
        <v>3</v>
      </c>
      <c r="F34" s="10" t="s">
        <v>526</v>
      </c>
      <c r="G34" s="5">
        <f>COUNTIF($D$2:$D$245,F34)</f>
        <v>2</v>
      </c>
    </row>
    <row r="35" spans="1:7">
      <c r="A35" s="18" t="s">
        <v>636</v>
      </c>
      <c r="B35" s="19">
        <v>2</v>
      </c>
      <c r="D35" s="14" t="s">
        <v>229</v>
      </c>
      <c r="E35" s="5">
        <f>COUNTIF($D$2:$D$245,D35)</f>
        <v>1</v>
      </c>
      <c r="F35" s="14" t="s">
        <v>532</v>
      </c>
      <c r="G35" s="5">
        <f>COUNTIF($D$2:$D$245,F35)</f>
        <v>2</v>
      </c>
    </row>
    <row r="36" spans="1:7">
      <c r="A36" s="18" t="s">
        <v>1114</v>
      </c>
      <c r="B36" s="19">
        <v>2</v>
      </c>
      <c r="D36" s="14" t="s">
        <v>236</v>
      </c>
      <c r="E36" s="5">
        <f>COUNTIF($D$2:$D$245,D36)</f>
        <v>4</v>
      </c>
      <c r="F36" s="14" t="s">
        <v>653</v>
      </c>
      <c r="G36" s="5">
        <f>COUNTIF($D$2:$D$245,F36)</f>
        <v>2</v>
      </c>
    </row>
    <row r="37" spans="1:7">
      <c r="A37" s="18" t="s">
        <v>159</v>
      </c>
      <c r="B37" s="19">
        <v>2</v>
      </c>
      <c r="D37" s="10" t="s">
        <v>242</v>
      </c>
      <c r="E37" s="5">
        <f>COUNTIF($D$2:$D$245,D37)</f>
        <v>15</v>
      </c>
      <c r="F37" s="10" t="s">
        <v>659</v>
      </c>
      <c r="G37" s="5">
        <f>COUNTIF($D$2:$D$245,F37)</f>
        <v>2</v>
      </c>
    </row>
    <row r="38" spans="1:7">
      <c r="A38" s="18" t="s">
        <v>189</v>
      </c>
      <c r="B38" s="19">
        <v>2</v>
      </c>
      <c r="D38" s="10" t="s">
        <v>236</v>
      </c>
      <c r="E38" s="5">
        <f>COUNTIF($D$2:$D$245,D38)</f>
        <v>4</v>
      </c>
      <c r="F38" s="21" t="s">
        <v>751</v>
      </c>
      <c r="G38" s="5">
        <f>COUNTIF($D$2:$D$245,F38)</f>
        <v>2</v>
      </c>
    </row>
    <row r="39" spans="1:7">
      <c r="A39" s="18" t="s">
        <v>578</v>
      </c>
      <c r="B39" s="19">
        <v>2</v>
      </c>
      <c r="D39" s="10" t="s">
        <v>253</v>
      </c>
      <c r="E39" s="5">
        <f>COUNTIF($D$2:$D$245,D39)</f>
        <v>1</v>
      </c>
      <c r="F39" s="10" t="s">
        <v>788</v>
      </c>
      <c r="G39" s="5">
        <f>COUNTIF($D$2:$D$245,F39)</f>
        <v>2</v>
      </c>
    </row>
    <row r="40" spans="1:7">
      <c r="A40" s="18" t="s">
        <v>753</v>
      </c>
      <c r="B40" s="19">
        <v>2</v>
      </c>
      <c r="D40" s="10" t="s">
        <v>242</v>
      </c>
      <c r="E40" s="5">
        <f>COUNTIF($D$2:$D$245,D40)</f>
        <v>15</v>
      </c>
      <c r="F40" s="21" t="s">
        <v>795</v>
      </c>
      <c r="G40" s="5">
        <f>COUNTIF($D$2:$D$245,F40)</f>
        <v>2</v>
      </c>
    </row>
    <row r="41" spans="1:7">
      <c r="A41" s="18" t="s">
        <v>1216</v>
      </c>
      <c r="B41" s="19">
        <v>2</v>
      </c>
      <c r="D41" s="14" t="s">
        <v>180</v>
      </c>
      <c r="E41" s="5">
        <f>COUNTIF($D$2:$D$245,D41)</f>
        <v>3</v>
      </c>
      <c r="F41" s="14" t="s">
        <v>849</v>
      </c>
      <c r="G41" s="5">
        <f>COUNTIF($D$2:$D$245,F41)</f>
        <v>2</v>
      </c>
    </row>
    <row r="42" spans="1:7">
      <c r="A42" s="18" t="s">
        <v>535</v>
      </c>
      <c r="B42" s="19">
        <v>2</v>
      </c>
      <c r="D42" s="10" t="s">
        <v>236</v>
      </c>
      <c r="E42" s="5">
        <f>COUNTIF($D$2:$D$245,D42)</f>
        <v>4</v>
      </c>
      <c r="F42" s="10" t="s">
        <v>855</v>
      </c>
      <c r="G42" s="5">
        <f>COUNTIF($D$2:$D$245,F42)</f>
        <v>2</v>
      </c>
    </row>
    <row r="43" spans="1:7">
      <c r="A43" s="18" t="s">
        <v>997</v>
      </c>
      <c r="B43" s="19">
        <v>2</v>
      </c>
      <c r="D43" s="10" t="s">
        <v>236</v>
      </c>
      <c r="E43" s="5">
        <f>COUNTIF($D$2:$D$245,D43)</f>
        <v>4</v>
      </c>
      <c r="F43" s="21" t="s">
        <v>932</v>
      </c>
      <c r="G43" s="5">
        <f>COUNTIF($D$2:$D$245,F43)</f>
        <v>2</v>
      </c>
    </row>
    <row r="44" spans="1:7">
      <c r="A44" s="18" t="s">
        <v>1177</v>
      </c>
      <c r="B44" s="19">
        <v>1</v>
      </c>
      <c r="D44" s="10" t="s">
        <v>282</v>
      </c>
      <c r="E44" s="5">
        <f>COUNTIF($D$2:$D$245,D44)</f>
        <v>1</v>
      </c>
      <c r="F44" s="21" t="s">
        <v>1011</v>
      </c>
      <c r="G44" s="5">
        <f>COUNTIF($D$2:$D$245,F44)</f>
        <v>2</v>
      </c>
    </row>
    <row r="45" spans="1:7">
      <c r="A45" s="18" t="s">
        <v>1352</v>
      </c>
      <c r="B45" s="19">
        <v>1</v>
      </c>
      <c r="D45" s="10" t="s">
        <v>242</v>
      </c>
      <c r="E45" s="5">
        <f>COUNTIF($D$2:$D$245,D45)</f>
        <v>15</v>
      </c>
      <c r="F45" s="10" t="s">
        <v>1037</v>
      </c>
      <c r="G45" s="5">
        <f>COUNTIF($D$2:$D$245,F45)</f>
        <v>2</v>
      </c>
    </row>
    <row r="46" spans="1:7">
      <c r="A46" s="18" t="s">
        <v>759</v>
      </c>
      <c r="B46" s="19">
        <v>1</v>
      </c>
      <c r="D46" s="10" t="s">
        <v>292</v>
      </c>
      <c r="E46" s="5">
        <f>COUNTIF($D$2:$D$245,D46)</f>
        <v>4</v>
      </c>
      <c r="F46" s="10" t="s">
        <v>1070</v>
      </c>
      <c r="G46" s="5">
        <f>COUNTIF($D$2:$D$245,F46)</f>
        <v>2</v>
      </c>
    </row>
    <row r="47" spans="1:7">
      <c r="A47" s="18" t="s">
        <v>892</v>
      </c>
      <c r="B47" s="19">
        <v>1</v>
      </c>
      <c r="D47" s="14" t="s">
        <v>292</v>
      </c>
      <c r="E47" s="5">
        <f>COUNTIF($D$2:$D$245,D47)</f>
        <v>4</v>
      </c>
      <c r="F47" s="14" t="s">
        <v>1076</v>
      </c>
      <c r="G47" s="5">
        <f>COUNTIF($D$2:$D$245,F47)</f>
        <v>2</v>
      </c>
    </row>
    <row r="48" spans="1:7">
      <c r="A48" s="18" t="s">
        <v>335</v>
      </c>
      <c r="B48" s="19">
        <v>1</v>
      </c>
      <c r="D48" s="10" t="s">
        <v>292</v>
      </c>
      <c r="E48" s="5">
        <f>COUNTIF($D$2:$D$245,D48)</f>
        <v>4</v>
      </c>
      <c r="F48" s="10" t="s">
        <v>1161</v>
      </c>
      <c r="G48" s="5">
        <f>COUNTIF($D$2:$D$245,F48)</f>
        <v>2</v>
      </c>
    </row>
    <row r="49" spans="1:7">
      <c r="A49" s="18" t="s">
        <v>1148</v>
      </c>
      <c r="B49" s="19">
        <v>1</v>
      </c>
      <c r="D49" s="10" t="s">
        <v>304</v>
      </c>
      <c r="E49" s="5">
        <f>COUNTIF($D$2:$D$245,D49)</f>
        <v>1</v>
      </c>
      <c r="F49" s="21" t="s">
        <v>1190</v>
      </c>
      <c r="G49" s="5">
        <f>COUNTIF($D$2:$D$245,F49)</f>
        <v>2</v>
      </c>
    </row>
    <row r="50" spans="1:7">
      <c r="A50" s="18" t="s">
        <v>712</v>
      </c>
      <c r="B50" s="19">
        <v>1</v>
      </c>
      <c r="D50" s="10" t="s">
        <v>242</v>
      </c>
      <c r="E50" s="5">
        <f>COUNTIF($D$2:$D$245,D50)</f>
        <v>15</v>
      </c>
      <c r="F50" s="21" t="s">
        <v>1276</v>
      </c>
      <c r="G50" s="5">
        <f>COUNTIF($D$2:$D$245,F50)</f>
        <v>2</v>
      </c>
    </row>
    <row r="51" spans="1:7">
      <c r="A51" s="18" t="s">
        <v>917</v>
      </c>
      <c r="B51" s="19">
        <v>1</v>
      </c>
      <c r="D51" s="10" t="s">
        <v>242</v>
      </c>
      <c r="E51" s="5">
        <f>COUNTIF($D$2:$D$245,D51)</f>
        <v>15</v>
      </c>
      <c r="F51" s="10" t="s">
        <v>1288</v>
      </c>
      <c r="G51" s="5">
        <f>COUNTIF($D$2:$D$245,F51)</f>
        <v>2</v>
      </c>
    </row>
    <row r="52" spans="1:7">
      <c r="A52" s="18" t="s">
        <v>1222</v>
      </c>
      <c r="B52" s="19">
        <v>1</v>
      </c>
      <c r="D52" s="10" t="s">
        <v>242</v>
      </c>
      <c r="E52" s="5">
        <f>COUNTIF($D$2:$D$245,D52)</f>
        <v>15</v>
      </c>
      <c r="F52" s="10" t="s">
        <v>1314</v>
      </c>
      <c r="G52" s="5">
        <f>COUNTIF($D$2:$D$245,F52)</f>
        <v>2</v>
      </c>
    </row>
    <row r="53" spans="1:7">
      <c r="A53" s="18" t="s">
        <v>844</v>
      </c>
      <c r="B53" s="19">
        <v>1</v>
      </c>
      <c r="D53" s="10" t="s">
        <v>324</v>
      </c>
      <c r="E53" s="5">
        <f>COUNTIF($D$2:$D$245,D53)</f>
        <v>4</v>
      </c>
      <c r="F53" s="10" t="s">
        <v>1369</v>
      </c>
      <c r="G53" s="5">
        <f>COUNTIF($D$2:$D$245,F53)</f>
        <v>2</v>
      </c>
    </row>
    <row r="54" spans="1:7">
      <c r="A54" s="18" t="s">
        <v>1192</v>
      </c>
      <c r="B54" s="19">
        <v>1</v>
      </c>
      <c r="D54" s="10" t="s">
        <v>333</v>
      </c>
      <c r="E54" s="5">
        <f>COUNTIF($D$2:$D$245,D54)</f>
        <v>7</v>
      </c>
      <c r="F54" s="10" t="s">
        <v>27</v>
      </c>
      <c r="G54" s="5">
        <f>COUNTIF($D$2:$D$245,F54)</f>
        <v>1</v>
      </c>
    </row>
    <row r="55" spans="1:7">
      <c r="A55" s="18" t="s">
        <v>557</v>
      </c>
      <c r="B55" s="19">
        <v>1</v>
      </c>
      <c r="D55" s="10" t="s">
        <v>324</v>
      </c>
      <c r="E55" s="5">
        <f>COUNTIF($D$2:$D$245,D55)</f>
        <v>4</v>
      </c>
      <c r="F55" s="10" t="s">
        <v>41</v>
      </c>
      <c r="G55" s="5">
        <f>COUNTIF($D$2:$D$245,F55)</f>
        <v>1</v>
      </c>
    </row>
    <row r="56" spans="1:7">
      <c r="A56" s="18" t="s">
        <v>1099</v>
      </c>
      <c r="B56" s="19">
        <v>1</v>
      </c>
      <c r="D56" s="10" t="s">
        <v>242</v>
      </c>
      <c r="E56" s="5">
        <f>COUNTIF($D$2:$D$245,D56)</f>
        <v>15</v>
      </c>
      <c r="F56" s="10" t="s">
        <v>57</v>
      </c>
      <c r="G56" s="5">
        <f>COUNTIF($D$2:$D$245,F56)</f>
        <v>1</v>
      </c>
    </row>
    <row r="57" spans="1:7">
      <c r="A57" s="18" t="s">
        <v>297</v>
      </c>
      <c r="B57" s="19">
        <v>1</v>
      </c>
      <c r="D57" s="10" t="s">
        <v>242</v>
      </c>
      <c r="E57" s="5">
        <f>COUNTIF($D$2:$D$245,D57)</f>
        <v>15</v>
      </c>
      <c r="F57" s="21" t="s">
        <v>140</v>
      </c>
      <c r="G57" s="5">
        <f>COUNTIF($D$2:$D$245,F57)</f>
        <v>1</v>
      </c>
    </row>
    <row r="58" spans="1:7">
      <c r="A58" s="18" t="s">
        <v>1271</v>
      </c>
      <c r="B58" s="19">
        <v>1</v>
      </c>
      <c r="D58" s="14" t="s">
        <v>353</v>
      </c>
      <c r="E58" s="5">
        <f>COUNTIF($D$2:$D$245,D58)</f>
        <v>1</v>
      </c>
      <c r="F58" s="14" t="s">
        <v>164</v>
      </c>
      <c r="G58" s="5">
        <f>COUNTIF($D$2:$D$245,F58)</f>
        <v>1</v>
      </c>
    </row>
    <row r="59" spans="1:7">
      <c r="A59" s="18" t="s">
        <v>1296</v>
      </c>
      <c r="B59" s="19">
        <v>1</v>
      </c>
      <c r="D59" s="10" t="s">
        <v>333</v>
      </c>
      <c r="E59" s="5">
        <f>COUNTIF($D$2:$D$245,D59)</f>
        <v>7</v>
      </c>
      <c r="F59" s="10" t="s">
        <v>172</v>
      </c>
      <c r="G59" s="5">
        <f>COUNTIF($D$2:$D$245,F59)</f>
        <v>1</v>
      </c>
    </row>
    <row r="60" spans="1:7">
      <c r="A60" s="18" t="s">
        <v>300</v>
      </c>
      <c r="B60" s="19">
        <v>1</v>
      </c>
      <c r="D60" s="14" t="s">
        <v>324</v>
      </c>
      <c r="E60" s="5">
        <f>COUNTIF($D$2:$D$245,D60)</f>
        <v>4</v>
      </c>
      <c r="F60" s="14" t="s">
        <v>210</v>
      </c>
      <c r="G60" s="5">
        <f>COUNTIF($D$2:$D$245,F60)</f>
        <v>1</v>
      </c>
    </row>
    <row r="61" spans="1:7">
      <c r="A61" s="18" t="s">
        <v>1284</v>
      </c>
      <c r="B61" s="19">
        <v>1</v>
      </c>
      <c r="D61" s="14" t="s">
        <v>369</v>
      </c>
      <c r="E61" s="5">
        <f>COUNTIF($D$2:$D$245,D61)</f>
        <v>2</v>
      </c>
      <c r="F61" s="14" t="s">
        <v>217</v>
      </c>
      <c r="G61" s="5">
        <f>COUNTIF($D$2:$D$245,F61)</f>
        <v>1</v>
      </c>
    </row>
    <row r="62" spans="1:7">
      <c r="A62" s="18" t="s">
        <v>392</v>
      </c>
      <c r="B62" s="19">
        <v>1</v>
      </c>
      <c r="D62" s="14" t="s">
        <v>242</v>
      </c>
      <c r="E62" s="5">
        <f>COUNTIF($D$2:$D$245,D62)</f>
        <v>15</v>
      </c>
      <c r="F62" s="14" t="s">
        <v>229</v>
      </c>
      <c r="G62" s="5">
        <f>COUNTIF($D$2:$D$245,F62)</f>
        <v>1</v>
      </c>
    </row>
    <row r="63" spans="1:7">
      <c r="A63" s="18" t="s">
        <v>874</v>
      </c>
      <c r="B63" s="19">
        <v>1</v>
      </c>
      <c r="D63" s="10" t="s">
        <v>381</v>
      </c>
      <c r="E63" s="5">
        <f>COUNTIF($D$2:$D$245,D63)</f>
        <v>2</v>
      </c>
      <c r="F63" s="21" t="s">
        <v>253</v>
      </c>
      <c r="G63" s="5">
        <f>COUNTIF($D$2:$D$245,F63)</f>
        <v>1</v>
      </c>
    </row>
    <row r="64" spans="1:7">
      <c r="A64" s="18" t="s">
        <v>772</v>
      </c>
      <c r="B64" s="19">
        <v>1</v>
      </c>
      <c r="D64" s="14" t="s">
        <v>242</v>
      </c>
      <c r="E64" s="5">
        <f>COUNTIF($D$2:$D$245,D64)</f>
        <v>15</v>
      </c>
      <c r="F64" s="14" t="s">
        <v>282</v>
      </c>
      <c r="G64" s="5">
        <f>COUNTIF($D$2:$D$245,F64)</f>
        <v>1</v>
      </c>
    </row>
    <row r="65" spans="1:7">
      <c r="A65" s="18" t="s">
        <v>954</v>
      </c>
      <c r="B65" s="19">
        <v>1</v>
      </c>
      <c r="D65" s="10" t="s">
        <v>324</v>
      </c>
      <c r="E65" s="5">
        <f>COUNTIF($D$2:$D$245,D65)</f>
        <v>4</v>
      </c>
      <c r="F65" s="10" t="s">
        <v>304</v>
      </c>
      <c r="G65" s="5">
        <f>COUNTIF($D$2:$D$245,F65)</f>
        <v>1</v>
      </c>
    </row>
    <row r="66" spans="1:7">
      <c r="A66" s="18" t="s">
        <v>1061</v>
      </c>
      <c r="B66" s="19">
        <v>1</v>
      </c>
      <c r="D66" s="14" t="s">
        <v>292</v>
      </c>
      <c r="E66" s="5">
        <f>COUNTIF($D$2:$D$245,D66)</f>
        <v>4</v>
      </c>
      <c r="F66" s="14" t="s">
        <v>353</v>
      </c>
      <c r="G66" s="5">
        <f>COUNTIF($D$2:$D$245,F66)</f>
        <v>1</v>
      </c>
    </row>
    <row r="67" spans="1:7">
      <c r="A67" s="18" t="s">
        <v>488</v>
      </c>
      <c r="B67" s="19">
        <v>1</v>
      </c>
      <c r="D67" s="14" t="s">
        <v>369</v>
      </c>
      <c r="E67" s="5">
        <f>COUNTIF($D$2:$D$245,D67)</f>
        <v>2</v>
      </c>
      <c r="F67" s="14" t="s">
        <v>445</v>
      </c>
      <c r="G67" s="5">
        <f>COUNTIF($D$2:$D$245,F67)</f>
        <v>1</v>
      </c>
    </row>
    <row r="68" spans="1:7">
      <c r="A68" s="18" t="s">
        <v>965</v>
      </c>
      <c r="B68" s="19">
        <v>1</v>
      </c>
      <c r="D68" s="10" t="s">
        <v>407</v>
      </c>
      <c r="E68" s="5">
        <f>COUNTIF($D$2:$D$245,D68)</f>
        <v>3</v>
      </c>
      <c r="F68" s="10" t="s">
        <v>465</v>
      </c>
      <c r="G68" s="5">
        <f>COUNTIF($D$2:$D$245,F68)</f>
        <v>1</v>
      </c>
    </row>
    <row r="69" spans="1:7">
      <c r="A69" s="18" t="s">
        <v>1290</v>
      </c>
      <c r="B69" s="19">
        <v>1</v>
      </c>
      <c r="D69" s="14" t="s">
        <v>242</v>
      </c>
      <c r="E69" s="5">
        <f>COUNTIF($D$2:$D$245,D69)</f>
        <v>15</v>
      </c>
      <c r="F69" s="14" t="s">
        <v>480</v>
      </c>
      <c r="G69" s="5">
        <f>COUNTIF($D$2:$D$245,F69)</f>
        <v>1</v>
      </c>
    </row>
    <row r="70" spans="1:7">
      <c r="A70" s="18" t="s">
        <v>790</v>
      </c>
      <c r="B70" s="19">
        <v>1</v>
      </c>
      <c r="D70" s="10" t="s">
        <v>242</v>
      </c>
      <c r="E70" s="5">
        <f>COUNTIF($D$2:$D$245,D70)</f>
        <v>15</v>
      </c>
      <c r="F70" s="10" t="s">
        <v>503</v>
      </c>
      <c r="G70" s="5">
        <f>COUNTIF($D$2:$D$245,F70)</f>
        <v>1</v>
      </c>
    </row>
    <row r="71" spans="1:7">
      <c r="A71" s="18" t="s">
        <v>153</v>
      </c>
      <c r="B71" s="19">
        <v>1</v>
      </c>
      <c r="D71" s="14" t="s">
        <v>421</v>
      </c>
      <c r="E71" s="5">
        <f>COUNTIF($D$2:$D$245,D71)</f>
        <v>2</v>
      </c>
      <c r="F71" s="14" t="s">
        <v>509</v>
      </c>
      <c r="G71" s="5">
        <f>COUNTIF($D$2:$D$245,F71)</f>
        <v>1</v>
      </c>
    </row>
    <row r="72" spans="1:7">
      <c r="A72" s="18" t="s">
        <v>621</v>
      </c>
      <c r="B72" s="19">
        <v>1</v>
      </c>
      <c r="D72" s="10" t="s">
        <v>407</v>
      </c>
      <c r="E72" s="5">
        <f>COUNTIF($D$2:$D$245,D72)</f>
        <v>3</v>
      </c>
      <c r="F72" s="10" t="s">
        <v>539</v>
      </c>
      <c r="G72" s="5">
        <f>COUNTIF($D$2:$D$245,F72)</f>
        <v>1</v>
      </c>
    </row>
    <row r="73" spans="1:7">
      <c r="A73" s="18" t="s">
        <v>648</v>
      </c>
      <c r="B73" s="19">
        <v>1</v>
      </c>
      <c r="D73" s="10" t="s">
        <v>431</v>
      </c>
      <c r="E73" s="5">
        <f>COUNTIF($D$2:$D$245,D73)</f>
        <v>3</v>
      </c>
      <c r="F73" s="10" t="s">
        <v>545</v>
      </c>
      <c r="G73" s="5">
        <f>COUNTIF($D$2:$D$245,F73)</f>
        <v>1</v>
      </c>
    </row>
    <row r="74" spans="1:7">
      <c r="A74" s="18" t="s">
        <v>1328</v>
      </c>
      <c r="B74" s="19">
        <v>1</v>
      </c>
      <c r="D74" s="10" t="s">
        <v>438</v>
      </c>
      <c r="E74" s="5">
        <f>COUNTIF($D$2:$D$245,D74)</f>
        <v>2</v>
      </c>
      <c r="F74" s="21" t="s">
        <v>551</v>
      </c>
      <c r="G74" s="5">
        <f>COUNTIF($D$2:$D$245,F74)</f>
        <v>1</v>
      </c>
    </row>
    <row r="75" spans="1:7">
      <c r="A75" s="18" t="s">
        <v>934</v>
      </c>
      <c r="B75" s="19">
        <v>1</v>
      </c>
      <c r="D75" s="10" t="s">
        <v>445</v>
      </c>
      <c r="E75" s="5">
        <f>COUNTIF($D$2:$D$245,D75)</f>
        <v>1</v>
      </c>
      <c r="F75" s="10" t="s">
        <v>566</v>
      </c>
      <c r="G75" s="5">
        <f>COUNTIF($D$2:$D$245,F75)</f>
        <v>1</v>
      </c>
    </row>
    <row r="76" spans="1:7">
      <c r="A76" s="18" t="s">
        <v>482</v>
      </c>
      <c r="B76" s="19">
        <v>1</v>
      </c>
      <c r="D76" s="10" t="s">
        <v>438</v>
      </c>
      <c r="E76" s="5">
        <f>COUNTIF($D$2:$D$245,D76)</f>
        <v>2</v>
      </c>
      <c r="F76" s="10" t="s">
        <v>583</v>
      </c>
      <c r="G76" s="5">
        <f>COUNTIF($D$2:$D$245,F76)</f>
        <v>1</v>
      </c>
    </row>
    <row r="77" spans="1:7">
      <c r="A77" s="18" t="s">
        <v>1256</v>
      </c>
      <c r="B77" s="19">
        <v>1</v>
      </c>
      <c r="D77" s="10" t="s">
        <v>456</v>
      </c>
      <c r="E77" s="5">
        <f>COUNTIF($D$2:$D$245,D77)</f>
        <v>4</v>
      </c>
      <c r="F77" s="10" t="s">
        <v>598</v>
      </c>
      <c r="G77" s="5">
        <f>COUNTIF($D$2:$D$245,F77)</f>
        <v>1</v>
      </c>
    </row>
    <row r="78" spans="1:7">
      <c r="A78" s="18" t="s">
        <v>1163</v>
      </c>
      <c r="B78" s="19">
        <v>1</v>
      </c>
      <c r="D78" s="10" t="s">
        <v>461</v>
      </c>
      <c r="E78" s="5">
        <f>COUNTIF($D$2:$D$245,D78)</f>
        <v>2</v>
      </c>
      <c r="F78" s="10" t="s">
        <v>610</v>
      </c>
      <c r="G78" s="5">
        <f>COUNTIF($D$2:$D$245,F78)</f>
        <v>1</v>
      </c>
    </row>
    <row r="79" spans="1:7">
      <c r="A79" s="18" t="s">
        <v>838</v>
      </c>
      <c r="B79" s="19">
        <v>1</v>
      </c>
      <c r="D79" s="10" t="s">
        <v>465</v>
      </c>
      <c r="E79" s="5">
        <f>COUNTIF($D$2:$D$245,D79)</f>
        <v>1</v>
      </c>
      <c r="F79" s="10" t="s">
        <v>630</v>
      </c>
      <c r="G79" s="5">
        <f>COUNTIF($D$2:$D$245,F79)</f>
        <v>1</v>
      </c>
    </row>
    <row r="80" spans="1:7">
      <c r="A80" s="18" t="s">
        <v>671</v>
      </c>
      <c r="B80" s="19">
        <v>1</v>
      </c>
      <c r="D80" s="10" t="s">
        <v>407</v>
      </c>
      <c r="E80" s="5">
        <f>COUNTIF($D$2:$D$245,D80)</f>
        <v>3</v>
      </c>
      <c r="F80" s="10" t="s">
        <v>641</v>
      </c>
      <c r="G80" s="5">
        <f>COUNTIF($D$2:$D$245,F80)</f>
        <v>1</v>
      </c>
    </row>
    <row r="81" spans="1:7">
      <c r="A81" s="18" t="s">
        <v>255</v>
      </c>
      <c r="B81" s="19">
        <v>1</v>
      </c>
      <c r="D81" s="14" t="s">
        <v>431</v>
      </c>
      <c r="E81" s="5">
        <f>COUNTIF($D$2:$D$245,D81)</f>
        <v>3</v>
      </c>
      <c r="F81" s="14" t="s">
        <v>676</v>
      </c>
      <c r="G81" s="5">
        <f>COUNTIF($D$2:$D$245,F81)</f>
        <v>1</v>
      </c>
    </row>
    <row r="82" spans="1:7">
      <c r="A82" s="18" t="s">
        <v>1002</v>
      </c>
      <c r="B82" s="19">
        <v>1</v>
      </c>
      <c r="D82" s="10" t="s">
        <v>480</v>
      </c>
      <c r="E82" s="5">
        <f>COUNTIF($D$2:$D$245,D82)</f>
        <v>1</v>
      </c>
      <c r="F82" s="21" t="s">
        <v>682</v>
      </c>
      <c r="G82" s="5">
        <f>COUNTIF($D$2:$D$245,F82)</f>
        <v>1</v>
      </c>
    </row>
    <row r="83" spans="1:7">
      <c r="A83" s="18" t="s">
        <v>1085</v>
      </c>
      <c r="B83" s="19">
        <v>1</v>
      </c>
      <c r="D83" s="14" t="s">
        <v>486</v>
      </c>
      <c r="E83" s="5">
        <f>COUNTIF($D$2:$D$245,D83)</f>
        <v>2</v>
      </c>
      <c r="F83" s="14" t="s">
        <v>695</v>
      </c>
      <c r="G83" s="5">
        <f>COUNTIF($D$2:$D$245,F83)</f>
        <v>1</v>
      </c>
    </row>
    <row r="84" spans="1:7">
      <c r="A84" s="18" t="s">
        <v>1345</v>
      </c>
      <c r="B84" s="19">
        <v>1</v>
      </c>
      <c r="D84" s="14" t="s">
        <v>461</v>
      </c>
      <c r="E84" s="5">
        <f>COUNTIF($D$2:$D$245,D84)</f>
        <v>2</v>
      </c>
      <c r="F84" s="14" t="s">
        <v>710</v>
      </c>
      <c r="G84" s="5">
        <f>COUNTIF($D$2:$D$245,F84)</f>
        <v>1</v>
      </c>
    </row>
    <row r="85" spans="1:7">
      <c r="A85" s="18" t="s">
        <v>1204</v>
      </c>
      <c r="B85" s="19">
        <v>1</v>
      </c>
      <c r="D85" s="10" t="s">
        <v>431</v>
      </c>
      <c r="E85" s="5">
        <f>COUNTIF($D$2:$D$245,D85)</f>
        <v>3</v>
      </c>
      <c r="F85" s="21" t="s">
        <v>725</v>
      </c>
      <c r="G85" s="5">
        <f>COUNTIF($D$2:$D$245,F85)</f>
        <v>1</v>
      </c>
    </row>
    <row r="86" spans="1:7">
      <c r="A86" s="18" t="s">
        <v>346</v>
      </c>
      <c r="B86" s="19">
        <v>1</v>
      </c>
      <c r="D86" s="10" t="s">
        <v>503</v>
      </c>
      <c r="E86" s="5">
        <f>COUNTIF($D$2:$D$245,D86)</f>
        <v>1</v>
      </c>
      <c r="F86" s="21" t="s">
        <v>735</v>
      </c>
      <c r="G86" s="5">
        <f>COUNTIF($D$2:$D$245,F86)</f>
        <v>1</v>
      </c>
    </row>
    <row r="87" spans="1:7">
      <c r="A87" s="18" t="s">
        <v>604</v>
      </c>
      <c r="B87" s="19">
        <v>1</v>
      </c>
      <c r="D87" s="10" t="s">
        <v>509</v>
      </c>
      <c r="E87" s="5">
        <f>COUNTIF($D$2:$D$245,D87)</f>
        <v>1</v>
      </c>
      <c r="F87" s="21" t="s">
        <v>764</v>
      </c>
      <c r="G87" s="5">
        <f>COUNTIF($D$2:$D$245,F87)</f>
        <v>1</v>
      </c>
    </row>
    <row r="88" spans="1:7">
      <c r="A88" s="18" t="s">
        <v>327</v>
      </c>
      <c r="B88" s="19">
        <v>1</v>
      </c>
      <c r="D88" s="10" t="s">
        <v>515</v>
      </c>
      <c r="E88" s="5">
        <f>COUNTIF($D$2:$D$245,D88)</f>
        <v>2</v>
      </c>
      <c r="F88" s="10" t="s">
        <v>770</v>
      </c>
      <c r="G88" s="5">
        <f>COUNTIF($D$2:$D$245,F88)</f>
        <v>1</v>
      </c>
    </row>
    <row r="89" spans="1:7">
      <c r="A89" s="18" t="s">
        <v>706</v>
      </c>
      <c r="B89" s="19">
        <v>1</v>
      </c>
      <c r="D89" s="10" t="s">
        <v>421</v>
      </c>
      <c r="E89" s="5">
        <f>COUNTIF($D$2:$D$245,D89)</f>
        <v>2</v>
      </c>
      <c r="F89" s="21" t="s">
        <v>777</v>
      </c>
      <c r="G89" s="5">
        <f>COUNTIF($D$2:$D$245,F89)</f>
        <v>1</v>
      </c>
    </row>
    <row r="90" spans="1:7">
      <c r="A90" s="18" t="s">
        <v>832</v>
      </c>
      <c r="B90" s="19">
        <v>1</v>
      </c>
      <c r="D90" s="10" t="s">
        <v>526</v>
      </c>
      <c r="E90" s="5">
        <f>COUNTIF($D$2:$D$245,D90)</f>
        <v>2</v>
      </c>
      <c r="F90" s="21" t="s">
        <v>782</v>
      </c>
      <c r="G90" s="5">
        <f>COUNTIF($D$2:$D$245,F90)</f>
        <v>1</v>
      </c>
    </row>
    <row r="91" spans="1:7">
      <c r="A91" s="18" t="s">
        <v>960</v>
      </c>
      <c r="B91" s="19">
        <v>1</v>
      </c>
      <c r="D91" s="10" t="s">
        <v>532</v>
      </c>
      <c r="E91" s="5">
        <f>COUNTIF($D$2:$D$245,D91)</f>
        <v>2</v>
      </c>
      <c r="F91" s="10" t="s">
        <v>810</v>
      </c>
      <c r="G91" s="5">
        <f>COUNTIF($D$2:$D$245,F91)</f>
        <v>1</v>
      </c>
    </row>
    <row r="92" spans="1:7">
      <c r="A92" s="18" t="s">
        <v>547</v>
      </c>
      <c r="B92" s="19">
        <v>1</v>
      </c>
      <c r="D92" s="10" t="s">
        <v>539</v>
      </c>
      <c r="E92" s="5">
        <f>COUNTIF($D$2:$D$245,D92)</f>
        <v>1</v>
      </c>
      <c r="F92" s="21" t="s">
        <v>815</v>
      </c>
      <c r="G92" s="5">
        <f>COUNTIF($D$2:$D$245,F92)</f>
        <v>1</v>
      </c>
    </row>
    <row r="93" spans="1:7">
      <c r="A93" s="18" t="s">
        <v>315</v>
      </c>
      <c r="B93" s="19">
        <v>1</v>
      </c>
      <c r="D93" s="10" t="s">
        <v>545</v>
      </c>
      <c r="E93" s="5">
        <f>COUNTIF($D$2:$D$245,D93)</f>
        <v>1</v>
      </c>
      <c r="F93" s="10" t="s">
        <v>830</v>
      </c>
      <c r="G93" s="5">
        <f>COUNTIF($D$2:$D$245,F93)</f>
        <v>1</v>
      </c>
    </row>
    <row r="94" spans="1:7">
      <c r="A94" s="18" t="s">
        <v>590</v>
      </c>
      <c r="B94" s="19">
        <v>1</v>
      </c>
      <c r="D94" s="10" t="s">
        <v>551</v>
      </c>
      <c r="E94" s="5">
        <f>COUNTIF($D$2:$D$245,D94)</f>
        <v>1</v>
      </c>
      <c r="F94" s="10" t="s">
        <v>842</v>
      </c>
      <c r="G94" s="5">
        <f>COUNTIF($D$2:$D$245,F94)</f>
        <v>1</v>
      </c>
    </row>
    <row r="95" spans="1:7">
      <c r="A95" s="18" t="s">
        <v>684</v>
      </c>
      <c r="B95" s="19">
        <v>1</v>
      </c>
      <c r="D95" s="10" t="s">
        <v>333</v>
      </c>
      <c r="E95" s="5">
        <f>COUNTIF($D$2:$D$245,D95)</f>
        <v>7</v>
      </c>
      <c r="F95" s="10" t="s">
        <v>860</v>
      </c>
      <c r="G95" s="5">
        <f>COUNTIF($D$2:$D$245,F95)</f>
        <v>1</v>
      </c>
    </row>
    <row r="96" spans="1:7">
      <c r="A96" s="18" t="s">
        <v>472</v>
      </c>
      <c r="B96" s="19">
        <v>1</v>
      </c>
      <c r="D96" s="10" t="s">
        <v>526</v>
      </c>
      <c r="E96" s="5">
        <f>COUNTIF($D$2:$D$245,D96)</f>
        <v>2</v>
      </c>
      <c r="F96" s="10" t="s">
        <v>867</v>
      </c>
      <c r="G96" s="5">
        <f>COUNTIF($D$2:$D$245,F96)</f>
        <v>1</v>
      </c>
    </row>
    <row r="97" spans="1:7">
      <c r="A97" s="18" t="s">
        <v>1053</v>
      </c>
      <c r="B97" s="19">
        <v>1</v>
      </c>
      <c r="D97" s="10" t="s">
        <v>566</v>
      </c>
      <c r="E97" s="5">
        <f>COUNTIF($D$2:$D$245,D97)</f>
        <v>1</v>
      </c>
      <c r="F97" s="21" t="s">
        <v>879</v>
      </c>
      <c r="G97" s="5">
        <f>COUNTIF($D$2:$D$245,F97)</f>
        <v>1</v>
      </c>
    </row>
    <row r="98" spans="1:7">
      <c r="A98" s="18" t="s">
        <v>505</v>
      </c>
      <c r="B98" s="19">
        <v>1</v>
      </c>
      <c r="D98" s="10" t="s">
        <v>381</v>
      </c>
      <c r="E98" s="5">
        <f>COUNTIF($D$2:$D$245,D98)</f>
        <v>2</v>
      </c>
      <c r="F98" s="21" t="s">
        <v>885</v>
      </c>
      <c r="G98" s="5">
        <f>COUNTIF($D$2:$D$245,F98)</f>
        <v>1</v>
      </c>
    </row>
    <row r="99" spans="1:7">
      <c r="A99" s="18" t="s">
        <v>272</v>
      </c>
      <c r="B99" s="19">
        <v>1</v>
      </c>
      <c r="D99" s="10" t="s">
        <v>333</v>
      </c>
      <c r="E99" s="5">
        <f>COUNTIF($D$2:$D$245,D99)</f>
        <v>7</v>
      </c>
      <c r="F99" s="10" t="s">
        <v>909</v>
      </c>
      <c r="G99" s="5">
        <f>COUNTIF($D$2:$D$245,F99)</f>
        <v>1</v>
      </c>
    </row>
    <row r="100" spans="1:7">
      <c r="A100" s="18" t="s">
        <v>1241</v>
      </c>
      <c r="B100" s="19">
        <v>1</v>
      </c>
      <c r="D100" s="10" t="s">
        <v>583</v>
      </c>
      <c r="E100" s="5">
        <f>COUNTIF($D$2:$D$245,D100)</f>
        <v>1</v>
      </c>
      <c r="F100" s="10" t="s">
        <v>942</v>
      </c>
      <c r="G100" s="5">
        <f>COUNTIF($D$2:$D$245,F100)</f>
        <v>1</v>
      </c>
    </row>
    <row r="101" spans="1:7">
      <c r="A101" s="18" t="s">
        <v>862</v>
      </c>
      <c r="B101" s="19">
        <v>1</v>
      </c>
      <c r="D101" s="10" t="s">
        <v>333</v>
      </c>
      <c r="E101" s="5">
        <f>COUNTIF($D$2:$D$245,D101)</f>
        <v>7</v>
      </c>
      <c r="F101" s="10" t="s">
        <v>958</v>
      </c>
      <c r="G101" s="5">
        <f>COUNTIF($D$2:$D$245,F101)</f>
        <v>1</v>
      </c>
    </row>
    <row r="102" spans="1:7">
      <c r="A102" s="18" t="s">
        <v>294</v>
      </c>
      <c r="B102" s="19">
        <v>1</v>
      </c>
      <c r="D102" s="10" t="s">
        <v>456</v>
      </c>
      <c r="E102" s="5">
        <f>COUNTIF($D$2:$D$245,D102)</f>
        <v>4</v>
      </c>
      <c r="F102" s="10" t="s">
        <v>975</v>
      </c>
      <c r="G102" s="5">
        <f>COUNTIF($D$2:$D$245,F102)</f>
        <v>1</v>
      </c>
    </row>
    <row r="103" spans="1:7">
      <c r="A103" s="18" t="s">
        <v>817</v>
      </c>
      <c r="B103" s="19">
        <v>1</v>
      </c>
      <c r="D103" s="10" t="s">
        <v>598</v>
      </c>
      <c r="E103" s="5">
        <f>COUNTIF($D$2:$D$245,D103)</f>
        <v>1</v>
      </c>
      <c r="F103" s="21" t="s">
        <v>986</v>
      </c>
      <c r="G103" s="5">
        <f>COUNTIF($D$2:$D$245,F103)</f>
        <v>1</v>
      </c>
    </row>
    <row r="104" spans="1:7">
      <c r="A104" s="18" t="s">
        <v>341</v>
      </c>
      <c r="B104" s="19">
        <v>1</v>
      </c>
      <c r="D104" s="14" t="s">
        <v>456</v>
      </c>
      <c r="E104" s="5">
        <f>COUNTIF($D$2:$D$245,D104)</f>
        <v>4</v>
      </c>
      <c r="F104" s="14" t="s">
        <v>995</v>
      </c>
      <c r="G104" s="5">
        <f>COUNTIF($D$2:$D$245,F104)</f>
        <v>1</v>
      </c>
    </row>
    <row r="105" spans="1:7">
      <c r="A105" s="18" t="s">
        <v>447</v>
      </c>
      <c r="B105" s="19">
        <v>1</v>
      </c>
      <c r="D105" s="10" t="s">
        <v>456</v>
      </c>
      <c r="E105" s="5">
        <f>COUNTIF($D$2:$D$245,D105)</f>
        <v>4</v>
      </c>
      <c r="F105" s="10" t="s">
        <v>1006</v>
      </c>
      <c r="G105" s="5">
        <f>COUNTIF($D$2:$D$245,F105)</f>
        <v>1</v>
      </c>
    </row>
    <row r="106" spans="1:7">
      <c r="A106" s="18" t="s">
        <v>1228</v>
      </c>
      <c r="B106" s="19">
        <v>1</v>
      </c>
      <c r="D106" s="10" t="s">
        <v>610</v>
      </c>
      <c r="E106" s="5">
        <f>COUNTIF($D$2:$D$245,D106)</f>
        <v>1</v>
      </c>
      <c r="F106" s="10" t="s">
        <v>1017</v>
      </c>
      <c r="G106" s="5">
        <f>COUNTIF($D$2:$D$245,F106)</f>
        <v>1</v>
      </c>
    </row>
    <row r="107" spans="1:7">
      <c r="A107" s="18" t="s">
        <v>116</v>
      </c>
      <c r="B107" s="19">
        <v>1</v>
      </c>
      <c r="D107" s="10" t="s">
        <v>333</v>
      </c>
      <c r="E107" s="5">
        <f>COUNTIF($D$2:$D$245,D107)</f>
        <v>7</v>
      </c>
      <c r="F107" s="10" t="s">
        <v>1026</v>
      </c>
      <c r="G107" s="5">
        <f>COUNTIF($D$2:$D$245,F107)</f>
        <v>1</v>
      </c>
    </row>
    <row r="108" spans="1:7">
      <c r="A108" s="18" t="s">
        <v>1210</v>
      </c>
      <c r="B108" s="19">
        <v>1</v>
      </c>
      <c r="D108" s="10" t="s">
        <v>515</v>
      </c>
      <c r="E108" s="5">
        <f>COUNTIF($D$2:$D$245,D108)</f>
        <v>2</v>
      </c>
      <c r="F108" s="10" t="s">
        <v>1031</v>
      </c>
      <c r="G108" s="5">
        <f>COUNTIF($D$2:$D$245,F108)</f>
        <v>1</v>
      </c>
    </row>
    <row r="109" spans="1:7">
      <c r="A109" s="18" t="s">
        <v>1303</v>
      </c>
      <c r="B109" s="19">
        <v>1</v>
      </c>
      <c r="D109" s="10" t="s">
        <v>242</v>
      </c>
      <c r="E109" s="5">
        <f>COUNTIF($D$2:$D$245,D109)</f>
        <v>15</v>
      </c>
      <c r="F109" s="10" t="s">
        <v>1046</v>
      </c>
      <c r="G109" s="5">
        <f>COUNTIF($D$2:$D$245,F109)</f>
        <v>1</v>
      </c>
    </row>
    <row r="110" spans="1:7">
      <c r="A110" s="18" t="s">
        <v>1078</v>
      </c>
      <c r="B110" s="19">
        <v>1</v>
      </c>
      <c r="D110" s="10" t="s">
        <v>630</v>
      </c>
      <c r="E110" s="5">
        <f>COUNTIF($D$2:$D$245,D110)</f>
        <v>1</v>
      </c>
      <c r="F110" s="21" t="s">
        <v>1051</v>
      </c>
      <c r="G110" s="5">
        <f>COUNTIF($D$2:$D$245,F110)</f>
        <v>1</v>
      </c>
    </row>
    <row r="111" spans="1:7">
      <c r="A111" s="18" t="s">
        <v>511</v>
      </c>
      <c r="B111" s="19">
        <v>1</v>
      </c>
      <c r="D111" s="10" t="s">
        <v>634</v>
      </c>
      <c r="E111" s="5">
        <f>COUNTIF($D$2:$D$245,D111)</f>
        <v>5</v>
      </c>
      <c r="F111" s="10" t="s">
        <v>1058</v>
      </c>
      <c r="G111" s="5">
        <f>COUNTIF($D$2:$D$245,F111)</f>
        <v>1</v>
      </c>
    </row>
    <row r="112" spans="1:7">
      <c r="A112" s="18" t="s">
        <v>655</v>
      </c>
      <c r="B112" s="19">
        <v>1</v>
      </c>
      <c r="D112" s="10" t="s">
        <v>641</v>
      </c>
      <c r="E112" s="5">
        <f>COUNTIF($D$2:$D$245,D112)</f>
        <v>1</v>
      </c>
      <c r="F112" s="21" t="s">
        <v>1065</v>
      </c>
      <c r="G112" s="5">
        <f>COUNTIF($D$2:$D$245,F112)</f>
        <v>1</v>
      </c>
    </row>
    <row r="113" spans="1:7">
      <c r="A113" s="18" t="s">
        <v>1088</v>
      </c>
      <c r="B113" s="19">
        <v>1</v>
      </c>
      <c r="D113" s="10" t="s">
        <v>333</v>
      </c>
      <c r="E113" s="5">
        <f>COUNTIF($D$2:$D$245,D113)</f>
        <v>7</v>
      </c>
      <c r="F113" s="21" t="s">
        <v>1097</v>
      </c>
      <c r="G113" s="5">
        <f>COUNTIF($D$2:$D$245,F113)</f>
        <v>1</v>
      </c>
    </row>
    <row r="114" spans="1:7">
      <c r="A114" s="18" t="s">
        <v>78</v>
      </c>
      <c r="B114" s="19">
        <v>1</v>
      </c>
      <c r="D114" s="14" t="s">
        <v>653</v>
      </c>
      <c r="E114" s="5">
        <f>COUNTIF($D$2:$D$245,D114)</f>
        <v>2</v>
      </c>
      <c r="F114" s="14" t="s">
        <v>1118</v>
      </c>
      <c r="G114" s="5">
        <f>COUNTIF($D$2:$D$245,F114)</f>
        <v>1</v>
      </c>
    </row>
    <row r="115" spans="1:7">
      <c r="A115" s="18" t="s">
        <v>911</v>
      </c>
      <c r="B115" s="19">
        <v>1</v>
      </c>
      <c r="D115" s="10" t="s">
        <v>659</v>
      </c>
      <c r="E115" s="5">
        <f>COUNTIF($D$2:$D$245,D115)</f>
        <v>2</v>
      </c>
      <c r="F115" s="10" t="s">
        <v>1124</v>
      </c>
      <c r="G115" s="5">
        <f>COUNTIF($D$2:$D$245,F115)</f>
        <v>1</v>
      </c>
    </row>
    <row r="116" spans="1:7">
      <c r="A116" s="18" t="s">
        <v>1008</v>
      </c>
      <c r="B116" s="19">
        <v>1</v>
      </c>
      <c r="D116" s="10" t="s">
        <v>659</v>
      </c>
      <c r="E116" s="5">
        <f>COUNTIF($D$2:$D$245,D116)</f>
        <v>2</v>
      </c>
      <c r="F116" s="21" t="s">
        <v>1131</v>
      </c>
      <c r="G116" s="5">
        <f>COUNTIF($D$2:$D$245,F116)</f>
        <v>1</v>
      </c>
    </row>
    <row r="117" spans="1:7">
      <c r="A117" s="18" t="s">
        <v>1377</v>
      </c>
      <c r="B117" s="19">
        <v>244</v>
      </c>
      <c r="D117" s="10" t="s">
        <v>634</v>
      </c>
      <c r="E117" s="5">
        <f>COUNTIF($D$2:$D$245,D117)</f>
        <v>5</v>
      </c>
      <c r="F117" s="10" t="s">
        <v>1141</v>
      </c>
      <c r="G117" s="5">
        <f>COUNTIF($D$2:$D$245,F117)</f>
        <v>1</v>
      </c>
    </row>
    <row r="118" spans="1:7">
      <c r="D118" s="10" t="s">
        <v>676</v>
      </c>
      <c r="E118" s="5">
        <f>COUNTIF($D$2:$D$245,D118)</f>
        <v>1</v>
      </c>
      <c r="F118" s="10" t="s">
        <v>1167</v>
      </c>
      <c r="G118" s="5">
        <f>COUNTIF($D$2:$D$245,F118)</f>
        <v>1</v>
      </c>
    </row>
    <row r="119" spans="1:7">
      <c r="D119" s="10" t="s">
        <v>682</v>
      </c>
      <c r="E119" s="5">
        <f>COUNTIF($D$2:$D$245,D119)</f>
        <v>1</v>
      </c>
      <c r="F119" s="10" t="s">
        <v>1175</v>
      </c>
      <c r="G119" s="5">
        <f>COUNTIF($D$2:$D$245,F119)</f>
        <v>1</v>
      </c>
    </row>
    <row r="120" spans="1:7">
      <c r="D120" s="10" t="s">
        <v>653</v>
      </c>
      <c r="E120" s="5">
        <f>COUNTIF($D$2:$D$245,D120)</f>
        <v>2</v>
      </c>
      <c r="F120" s="10" t="s">
        <v>1197</v>
      </c>
      <c r="G120" s="5">
        <f>COUNTIF($D$2:$D$245,F120)</f>
        <v>1</v>
      </c>
    </row>
    <row r="121" spans="1:7">
      <c r="D121" s="14" t="s">
        <v>695</v>
      </c>
      <c r="E121" s="5">
        <f>COUNTIF($D$2:$D$245,D121)</f>
        <v>1</v>
      </c>
      <c r="F121" s="14" t="s">
        <v>1202</v>
      </c>
      <c r="G121" s="5">
        <f>COUNTIF($D$2:$D$245,F121)</f>
        <v>1</v>
      </c>
    </row>
    <row r="122" spans="1:7">
      <c r="D122" s="10" t="s">
        <v>486</v>
      </c>
      <c r="E122" s="5">
        <f>COUNTIF($D$2:$D$245,D122)</f>
        <v>2</v>
      </c>
      <c r="F122" s="10" t="s">
        <v>1208</v>
      </c>
      <c r="G122" s="5">
        <f>COUNTIF($D$2:$D$245,F122)</f>
        <v>1</v>
      </c>
    </row>
    <row r="123" spans="1:7">
      <c r="D123" s="14" t="s">
        <v>634</v>
      </c>
      <c r="E123" s="5">
        <f>COUNTIF($D$2:$D$245,D123)</f>
        <v>5</v>
      </c>
      <c r="F123" s="14" t="s">
        <v>1214</v>
      </c>
      <c r="G123" s="5">
        <f>COUNTIF($D$2:$D$245,F123)</f>
        <v>1</v>
      </c>
    </row>
    <row r="124" spans="1:7">
      <c r="D124" s="10" t="s">
        <v>710</v>
      </c>
      <c r="E124" s="5">
        <f>COUNTIF($D$2:$D$245,D124)</f>
        <v>1</v>
      </c>
      <c r="F124" s="10" t="s">
        <v>1239</v>
      </c>
      <c r="G124" s="5">
        <f>COUNTIF($D$2:$D$245,F124)</f>
        <v>1</v>
      </c>
    </row>
    <row r="125" spans="1:7">
      <c r="D125" s="10" t="s">
        <v>242</v>
      </c>
      <c r="E125" s="5">
        <f>COUNTIF($D$2:$D$245,D125)</f>
        <v>15</v>
      </c>
      <c r="F125" s="21" t="s">
        <v>1245</v>
      </c>
      <c r="G125" s="5">
        <f>COUNTIF($D$2:$D$245,F125)</f>
        <v>1</v>
      </c>
    </row>
    <row r="126" spans="1:7">
      <c r="D126" s="10" t="s">
        <v>242</v>
      </c>
      <c r="E126" s="5">
        <f>COUNTIF($D$2:$D$245,D126)</f>
        <v>15</v>
      </c>
      <c r="F126" s="21" t="s">
        <v>1269</v>
      </c>
      <c r="G126" s="5">
        <f>COUNTIF($D$2:$D$245,F126)</f>
        <v>1</v>
      </c>
    </row>
    <row r="127" spans="1:7">
      <c r="D127" s="10" t="s">
        <v>725</v>
      </c>
      <c r="E127" s="5">
        <f>COUNTIF($D$2:$D$245,D127)</f>
        <v>1</v>
      </c>
      <c r="F127" s="10" t="s">
        <v>1282</v>
      </c>
      <c r="G127" s="5">
        <f>COUNTIF($D$2:$D$245,F127)</f>
        <v>1</v>
      </c>
    </row>
    <row r="128" spans="1:7">
      <c r="D128" s="10" t="s">
        <v>634</v>
      </c>
      <c r="E128" s="5">
        <f>COUNTIF($D$2:$D$245,D128)</f>
        <v>5</v>
      </c>
      <c r="F128" s="10" t="s">
        <v>1301</v>
      </c>
      <c r="G128" s="5">
        <f>COUNTIF($D$2:$D$245,F128)</f>
        <v>1</v>
      </c>
    </row>
    <row r="129" spans="4:7">
      <c r="D129" s="10" t="s">
        <v>735</v>
      </c>
      <c r="E129" s="5">
        <f>COUNTIF($D$2:$D$245,D129)</f>
        <v>1</v>
      </c>
      <c r="F129" s="10" t="s">
        <v>1308</v>
      </c>
      <c r="G129" s="5">
        <f>COUNTIF($D$2:$D$245,F129)</f>
        <v>1</v>
      </c>
    </row>
    <row r="130" spans="4:7">
      <c r="D130" s="10" t="s">
        <v>532</v>
      </c>
      <c r="E130" s="5">
        <f>COUNTIF($D$2:$D$245,D130)</f>
        <v>2</v>
      </c>
      <c r="F130" s="21" t="s">
        <v>1320</v>
      </c>
      <c r="G130" s="5">
        <f>COUNTIF($D$2:$D$245,F130)</f>
        <v>1</v>
      </c>
    </row>
    <row r="131" spans="4:7">
      <c r="D131" s="10" t="s">
        <v>634</v>
      </c>
      <c r="E131" s="5">
        <f>COUNTIF($D$2:$D$245,D131)</f>
        <v>5</v>
      </c>
      <c r="F131" s="10" t="s">
        <v>1326</v>
      </c>
      <c r="G131" s="5">
        <f>COUNTIF($D$2:$D$245,F131)</f>
        <v>1</v>
      </c>
    </row>
    <row r="132" spans="4:7">
      <c r="D132" s="14" t="s">
        <v>751</v>
      </c>
      <c r="E132" s="5">
        <f>COUNTIF($D$2:$D$245,D132)</f>
        <v>2</v>
      </c>
      <c r="F132" s="14" t="s">
        <v>1338</v>
      </c>
      <c r="G132" s="5">
        <f>COUNTIF($D$2:$D$245,F132)</f>
        <v>1</v>
      </c>
    </row>
    <row r="133" spans="4:7">
      <c r="D133" s="10" t="s">
        <v>751</v>
      </c>
      <c r="E133" s="5">
        <f>COUNTIF($D$2:$D$245,D133)</f>
        <v>2</v>
      </c>
      <c r="F133" s="21" t="s">
        <v>1350</v>
      </c>
      <c r="G133" s="5">
        <f>COUNTIF($D$2:$D$245,F133)</f>
        <v>1</v>
      </c>
    </row>
    <row r="134" spans="4:7">
      <c r="D134" s="10" t="s">
        <v>764</v>
      </c>
      <c r="E134" s="5">
        <f>COUNTIF($D$2:$D$245,D134)</f>
        <v>1</v>
      </c>
      <c r="F134" s="21" t="s">
        <v>1357</v>
      </c>
      <c r="G134" s="5">
        <f>COUNTIF($D$2:$D$245,F134)</f>
        <v>1</v>
      </c>
    </row>
    <row r="135" spans="4:7">
      <c r="D135" s="10" t="s">
        <v>770</v>
      </c>
      <c r="E135" s="5">
        <f>COUNTIF($D$2:$D$245,D135)</f>
        <v>1</v>
      </c>
      <c r="F135" s="10" t="s">
        <v>1363</v>
      </c>
      <c r="G135" s="5">
        <f>COUNTIF($D$2:$D$245,F135)</f>
        <v>1</v>
      </c>
    </row>
    <row r="136" spans="4:7">
      <c r="D136" s="10" t="s">
        <v>777</v>
      </c>
      <c r="E136" s="5">
        <f>COUNTIF($D$2:$D$245,D136)</f>
        <v>1</v>
      </c>
    </row>
    <row r="137" spans="4:7">
      <c r="D137" s="10" t="s">
        <v>782</v>
      </c>
      <c r="E137" s="5">
        <f>COUNTIF($D$2:$D$245,D137)</f>
        <v>1</v>
      </c>
    </row>
    <row r="138" spans="4:7">
      <c r="D138" s="10" t="s">
        <v>788</v>
      </c>
      <c r="E138" s="5">
        <f>COUNTIF($D$2:$D$245,D138)</f>
        <v>2</v>
      </c>
    </row>
    <row r="139" spans="4:7">
      <c r="D139" s="10" t="s">
        <v>795</v>
      </c>
      <c r="E139" s="5">
        <f>COUNTIF($D$2:$D$245,D139)</f>
        <v>2</v>
      </c>
    </row>
    <row r="140" spans="4:7">
      <c r="D140" s="10" t="s">
        <v>795</v>
      </c>
      <c r="E140" s="5">
        <f>COUNTIF($D$2:$D$245,D140)</f>
        <v>2</v>
      </c>
    </row>
    <row r="141" spans="4:7">
      <c r="D141" s="10" t="s">
        <v>788</v>
      </c>
      <c r="E141" s="5">
        <f>COUNTIF($D$2:$D$245,D141)</f>
        <v>2</v>
      </c>
    </row>
    <row r="142" spans="4:7">
      <c r="D142" s="10" t="s">
        <v>810</v>
      </c>
      <c r="E142" s="5">
        <f>COUNTIF($D$2:$D$245,D142)</f>
        <v>1</v>
      </c>
    </row>
    <row r="143" spans="4:7">
      <c r="D143" s="14" t="s">
        <v>815</v>
      </c>
      <c r="E143" s="5">
        <f>COUNTIF($D$2:$D$245,D143)</f>
        <v>1</v>
      </c>
    </row>
    <row r="144" spans="4:7">
      <c r="D144" s="14" t="s">
        <v>822</v>
      </c>
      <c r="E144" s="5">
        <f>COUNTIF($D$2:$D$245,D144)</f>
        <v>6</v>
      </c>
    </row>
    <row r="145" spans="4:5">
      <c r="D145" s="14" t="s">
        <v>822</v>
      </c>
      <c r="E145" s="5">
        <f>COUNTIF($D$2:$D$245,D145)</f>
        <v>6</v>
      </c>
    </row>
    <row r="146" spans="4:5">
      <c r="D146" s="10" t="s">
        <v>830</v>
      </c>
      <c r="E146" s="5">
        <f>COUNTIF($D$2:$D$245,D146)</f>
        <v>1</v>
      </c>
    </row>
    <row r="147" spans="4:5">
      <c r="D147" s="14" t="s">
        <v>822</v>
      </c>
      <c r="E147" s="5">
        <f>COUNTIF($D$2:$D$245,D147)</f>
        <v>6</v>
      </c>
    </row>
    <row r="148" spans="4:5">
      <c r="D148" s="10" t="s">
        <v>842</v>
      </c>
      <c r="E148" s="5">
        <f>COUNTIF($D$2:$D$245,D148)</f>
        <v>1</v>
      </c>
    </row>
    <row r="149" spans="4:5">
      <c r="D149" s="10" t="s">
        <v>849</v>
      </c>
      <c r="E149" s="5">
        <f>COUNTIF($D$2:$D$245,D149)</f>
        <v>2</v>
      </c>
    </row>
    <row r="150" spans="4:5">
      <c r="D150" s="10" t="s">
        <v>855</v>
      </c>
      <c r="E150" s="5">
        <f>COUNTIF($D$2:$D$245,D150)</f>
        <v>2</v>
      </c>
    </row>
    <row r="151" spans="4:5">
      <c r="D151" s="10" t="s">
        <v>860</v>
      </c>
      <c r="E151" s="5">
        <f>COUNTIF($D$2:$D$245,D151)</f>
        <v>1</v>
      </c>
    </row>
    <row r="152" spans="4:5">
      <c r="D152" s="10" t="s">
        <v>867</v>
      </c>
      <c r="E152" s="5">
        <f>COUNTIF($D$2:$D$245,D152)</f>
        <v>1</v>
      </c>
    </row>
    <row r="153" spans="4:5">
      <c r="D153" s="10" t="s">
        <v>872</v>
      </c>
      <c r="E153" s="5">
        <f>COUNTIF($D$2:$D$245,D153)</f>
        <v>5</v>
      </c>
    </row>
    <row r="154" spans="4:5">
      <c r="D154" s="14" t="s">
        <v>879</v>
      </c>
      <c r="E154" s="5">
        <f>COUNTIF($D$2:$D$245,D154)</f>
        <v>1</v>
      </c>
    </row>
    <row r="155" spans="4:5">
      <c r="D155" s="10" t="s">
        <v>885</v>
      </c>
      <c r="E155" s="5">
        <f>COUNTIF($D$2:$D$245,D155)</f>
        <v>1</v>
      </c>
    </row>
    <row r="156" spans="4:5">
      <c r="D156" s="14" t="s">
        <v>822</v>
      </c>
      <c r="E156" s="5">
        <f>COUNTIF($D$2:$D$245,D156)</f>
        <v>6</v>
      </c>
    </row>
    <row r="157" spans="4:5">
      <c r="D157" s="10" t="s">
        <v>872</v>
      </c>
      <c r="E157" s="5">
        <f>COUNTIF($D$2:$D$245,D157)</f>
        <v>5</v>
      </c>
    </row>
    <row r="158" spans="4:5">
      <c r="D158" s="10" t="s">
        <v>822</v>
      </c>
      <c r="E158" s="5">
        <f>COUNTIF($D$2:$D$245,D158)</f>
        <v>6</v>
      </c>
    </row>
    <row r="159" spans="4:5">
      <c r="D159" s="14" t="s">
        <v>872</v>
      </c>
      <c r="E159" s="5">
        <f>COUNTIF($D$2:$D$245,D159)</f>
        <v>5</v>
      </c>
    </row>
    <row r="160" spans="4:5">
      <c r="D160" s="10" t="s">
        <v>909</v>
      </c>
      <c r="E160" s="5">
        <f>COUNTIF($D$2:$D$245,D160)</f>
        <v>1</v>
      </c>
    </row>
    <row r="161" spans="4:5">
      <c r="D161" s="14" t="s">
        <v>872</v>
      </c>
      <c r="E161" s="5">
        <f>COUNTIF($D$2:$D$245,D161)</f>
        <v>5</v>
      </c>
    </row>
    <row r="162" spans="4:5">
      <c r="D162" s="10" t="s">
        <v>849</v>
      </c>
      <c r="E162" s="5">
        <f>COUNTIF($D$2:$D$245,D162)</f>
        <v>2</v>
      </c>
    </row>
    <row r="163" spans="4:5">
      <c r="D163" s="10" t="s">
        <v>926</v>
      </c>
      <c r="E163" s="5">
        <f>COUNTIF($D$2:$D$245,D163)</f>
        <v>4</v>
      </c>
    </row>
    <row r="164" spans="4:5">
      <c r="D164" s="10" t="s">
        <v>932</v>
      </c>
      <c r="E164" s="5">
        <f>COUNTIF($D$2:$D$245,D164)</f>
        <v>2</v>
      </c>
    </row>
    <row r="165" spans="4:5">
      <c r="D165" s="10" t="s">
        <v>926</v>
      </c>
      <c r="E165" s="5">
        <f>COUNTIF($D$2:$D$245,D165)</f>
        <v>4</v>
      </c>
    </row>
    <row r="166" spans="4:5">
      <c r="D166" s="10" t="s">
        <v>942</v>
      </c>
      <c r="E166" s="5">
        <f>COUNTIF($D$2:$D$245,D166)</f>
        <v>1</v>
      </c>
    </row>
    <row r="167" spans="4:5">
      <c r="D167" s="10" t="s">
        <v>948</v>
      </c>
      <c r="E167" s="5">
        <f>COUNTIF($D$2:$D$245,D167)</f>
        <v>3</v>
      </c>
    </row>
    <row r="168" spans="4:5">
      <c r="D168" s="10" t="s">
        <v>855</v>
      </c>
      <c r="E168" s="5">
        <f>COUNTIF($D$2:$D$245,D168)</f>
        <v>2</v>
      </c>
    </row>
    <row r="169" spans="4:5">
      <c r="D169" s="10" t="s">
        <v>958</v>
      </c>
      <c r="E169" s="5">
        <f>COUNTIF($D$2:$D$245,D169)</f>
        <v>1</v>
      </c>
    </row>
    <row r="170" spans="4:5">
      <c r="D170" s="10" t="s">
        <v>948</v>
      </c>
      <c r="E170" s="5">
        <f>COUNTIF($D$2:$D$245,D170)</f>
        <v>3</v>
      </c>
    </row>
    <row r="171" spans="4:5">
      <c r="D171" s="10" t="s">
        <v>970</v>
      </c>
      <c r="E171" s="5">
        <f>COUNTIF($D$2:$D$245,D171)</f>
        <v>3</v>
      </c>
    </row>
    <row r="172" spans="4:5">
      <c r="D172" s="10" t="s">
        <v>975</v>
      </c>
      <c r="E172" s="5">
        <f>COUNTIF($D$2:$D$245,D172)</f>
        <v>1</v>
      </c>
    </row>
    <row r="173" spans="4:5">
      <c r="D173" s="14" t="s">
        <v>948</v>
      </c>
      <c r="E173" s="5">
        <f>COUNTIF($D$2:$D$245,D173)</f>
        <v>3</v>
      </c>
    </row>
    <row r="174" spans="4:5">
      <c r="D174" s="14" t="s">
        <v>986</v>
      </c>
      <c r="E174" s="5">
        <f>COUNTIF($D$2:$D$245,D174)</f>
        <v>1</v>
      </c>
    </row>
    <row r="175" spans="4:5">
      <c r="D175" s="10" t="s">
        <v>932</v>
      </c>
      <c r="E175" s="5">
        <f>COUNTIF($D$2:$D$245,D175)</f>
        <v>2</v>
      </c>
    </row>
    <row r="176" spans="4:5">
      <c r="D176" s="10" t="s">
        <v>995</v>
      </c>
      <c r="E176" s="5">
        <f>COUNTIF($D$2:$D$245,D176)</f>
        <v>1</v>
      </c>
    </row>
    <row r="177" spans="4:5">
      <c r="D177" s="10" t="s">
        <v>822</v>
      </c>
      <c r="E177" s="5">
        <f>COUNTIF($D$2:$D$245,D177)</f>
        <v>6</v>
      </c>
    </row>
    <row r="178" spans="4:5">
      <c r="D178" s="10" t="s">
        <v>1006</v>
      </c>
      <c r="E178" s="5">
        <f>COUNTIF($D$2:$D$245,D178)</f>
        <v>1</v>
      </c>
    </row>
    <row r="179" spans="4:5">
      <c r="D179" s="14" t="s">
        <v>1011</v>
      </c>
      <c r="E179" s="5">
        <f>COUNTIF($D$2:$D$245,D179)</f>
        <v>2</v>
      </c>
    </row>
    <row r="180" spans="4:5">
      <c r="D180" s="10" t="s">
        <v>1017</v>
      </c>
      <c r="E180" s="5">
        <f>COUNTIF($D$2:$D$245,D180)</f>
        <v>1</v>
      </c>
    </row>
    <row r="181" spans="4:5">
      <c r="D181" s="10" t="s">
        <v>1011</v>
      </c>
      <c r="E181" s="5">
        <f>COUNTIF($D$2:$D$245,D181)</f>
        <v>2</v>
      </c>
    </row>
    <row r="182" spans="4:5">
      <c r="D182" s="10" t="s">
        <v>1026</v>
      </c>
      <c r="E182" s="5">
        <f>COUNTIF($D$2:$D$245,D182)</f>
        <v>1</v>
      </c>
    </row>
    <row r="183" spans="4:5">
      <c r="D183" s="10" t="s">
        <v>1031</v>
      </c>
      <c r="E183" s="5">
        <f>COUNTIF($D$2:$D$245,D183)</f>
        <v>1</v>
      </c>
    </row>
    <row r="184" spans="4:5">
      <c r="D184" s="10" t="s">
        <v>1037</v>
      </c>
      <c r="E184" s="5">
        <f>COUNTIF($D$2:$D$245,D184)</f>
        <v>2</v>
      </c>
    </row>
    <row r="185" spans="4:5">
      <c r="D185" s="14" t="s">
        <v>1037</v>
      </c>
      <c r="E185" s="5">
        <f>COUNTIF($D$2:$D$245,D185)</f>
        <v>2</v>
      </c>
    </row>
    <row r="186" spans="4:5">
      <c r="D186" s="10" t="s">
        <v>1046</v>
      </c>
      <c r="E186" s="5">
        <f>COUNTIF($D$2:$D$245,D186)</f>
        <v>1</v>
      </c>
    </row>
    <row r="187" spans="4:5">
      <c r="D187" s="14" t="s">
        <v>1051</v>
      </c>
      <c r="E187" s="5">
        <f>COUNTIF($D$2:$D$245,D187)</f>
        <v>1</v>
      </c>
    </row>
    <row r="188" spans="4:5">
      <c r="D188" s="10" t="s">
        <v>1058</v>
      </c>
      <c r="E188" s="5">
        <f>COUNTIF($D$2:$D$245,D188)</f>
        <v>1</v>
      </c>
    </row>
    <row r="189" spans="4:5">
      <c r="D189" s="14" t="s">
        <v>1065</v>
      </c>
      <c r="E189" s="5">
        <f>COUNTIF($D$2:$D$245,D189)</f>
        <v>1</v>
      </c>
    </row>
    <row r="190" spans="4:5">
      <c r="D190" s="10" t="s">
        <v>1070</v>
      </c>
      <c r="E190" s="5">
        <f>COUNTIF($D$2:$D$245,D190)</f>
        <v>2</v>
      </c>
    </row>
    <row r="191" spans="4:5">
      <c r="D191" s="10" t="s">
        <v>1076</v>
      </c>
      <c r="E191" s="5">
        <f>COUNTIF($D$2:$D$245,D191)</f>
        <v>2</v>
      </c>
    </row>
    <row r="192" spans="4:5">
      <c r="D192" s="10" t="s">
        <v>1083</v>
      </c>
      <c r="E192" s="5">
        <f>COUNTIF($D$2:$D$245,D192)</f>
        <v>6</v>
      </c>
    </row>
    <row r="193" spans="4:5">
      <c r="D193" s="10" t="s">
        <v>1083</v>
      </c>
      <c r="E193" s="5">
        <f>COUNTIF($D$2:$D$245,D193)</f>
        <v>6</v>
      </c>
    </row>
    <row r="194" spans="4:5">
      <c r="D194" s="10" t="s">
        <v>1070</v>
      </c>
      <c r="E194" s="5">
        <f>COUNTIF($D$2:$D$245,D194)</f>
        <v>2</v>
      </c>
    </row>
    <row r="195" spans="4:5">
      <c r="D195" s="14" t="s">
        <v>1097</v>
      </c>
      <c r="E195" s="5">
        <f>COUNTIF($D$2:$D$245,D195)</f>
        <v>1</v>
      </c>
    </row>
    <row r="196" spans="4:5">
      <c r="D196" s="14" t="s">
        <v>872</v>
      </c>
      <c r="E196" s="5">
        <f>COUNTIF($D$2:$D$245,D196)</f>
        <v>5</v>
      </c>
    </row>
    <row r="197" spans="4:5">
      <c r="D197" s="10" t="s">
        <v>1083</v>
      </c>
      <c r="E197" s="5">
        <f>COUNTIF($D$2:$D$245,D197)</f>
        <v>6</v>
      </c>
    </row>
    <row r="198" spans="4:5">
      <c r="D198" s="10" t="s">
        <v>1083</v>
      </c>
      <c r="E198" s="5">
        <f>COUNTIF($D$2:$D$245,D198)</f>
        <v>6</v>
      </c>
    </row>
    <row r="199" spans="4:5">
      <c r="D199" s="10" t="s">
        <v>1118</v>
      </c>
      <c r="E199" s="5">
        <f>COUNTIF($D$2:$D$245,D199)</f>
        <v>1</v>
      </c>
    </row>
    <row r="200" spans="4:5">
      <c r="D200" s="10" t="s">
        <v>1124</v>
      </c>
      <c r="E200" s="5">
        <f>COUNTIF($D$2:$D$245,D200)</f>
        <v>1</v>
      </c>
    </row>
    <row r="201" spans="4:5">
      <c r="D201" s="14" t="s">
        <v>1131</v>
      </c>
      <c r="E201" s="5">
        <f>COUNTIF($D$2:$D$245,D201)</f>
        <v>1</v>
      </c>
    </row>
    <row r="202" spans="4:5">
      <c r="D202" s="10" t="s">
        <v>1083</v>
      </c>
      <c r="E202" s="5">
        <f>COUNTIF($D$2:$D$245,D202)</f>
        <v>6</v>
      </c>
    </row>
    <row r="203" spans="4:5">
      <c r="D203" s="10" t="s">
        <v>1141</v>
      </c>
      <c r="E203" s="5">
        <f>COUNTIF($D$2:$D$245,D203)</f>
        <v>1</v>
      </c>
    </row>
    <row r="204" spans="4:5">
      <c r="D204" s="10" t="s">
        <v>1146</v>
      </c>
      <c r="E204" s="5">
        <f>COUNTIF($D$2:$D$245,D204)</f>
        <v>3</v>
      </c>
    </row>
    <row r="205" spans="4:5">
      <c r="D205" s="10" t="s">
        <v>1076</v>
      </c>
      <c r="E205" s="5">
        <f>COUNTIF($D$2:$D$245,D205)</f>
        <v>2</v>
      </c>
    </row>
    <row r="206" spans="4:5">
      <c r="D206" s="10" t="s">
        <v>970</v>
      </c>
      <c r="E206" s="5">
        <f>COUNTIF($D$2:$D$245,D206)</f>
        <v>3</v>
      </c>
    </row>
    <row r="207" spans="4:5">
      <c r="D207" s="10" t="s">
        <v>1161</v>
      </c>
      <c r="E207" s="5">
        <f>COUNTIF($D$2:$D$245,D207)</f>
        <v>2</v>
      </c>
    </row>
    <row r="208" spans="4:5">
      <c r="D208" s="10" t="s">
        <v>1167</v>
      </c>
      <c r="E208" s="5">
        <f>COUNTIF($D$2:$D$245,D208)</f>
        <v>1</v>
      </c>
    </row>
    <row r="209" spans="4:5">
      <c r="D209" s="10" t="s">
        <v>1161</v>
      </c>
      <c r="E209" s="5">
        <f>COUNTIF($D$2:$D$245,D209)</f>
        <v>2</v>
      </c>
    </row>
    <row r="210" spans="4:5">
      <c r="D210" s="10" t="s">
        <v>1175</v>
      </c>
      <c r="E210" s="5">
        <f>COUNTIF($D$2:$D$245,D210)</f>
        <v>1</v>
      </c>
    </row>
    <row r="211" spans="4:5">
      <c r="D211" s="10" t="s">
        <v>926</v>
      </c>
      <c r="E211" s="5">
        <f>COUNTIF($D$2:$D$245,D211)</f>
        <v>4</v>
      </c>
    </row>
    <row r="212" spans="4:5">
      <c r="D212" s="14" t="s">
        <v>1083</v>
      </c>
      <c r="E212" s="5">
        <f>COUNTIF($D$2:$D$245,D212)</f>
        <v>6</v>
      </c>
    </row>
    <row r="213" spans="4:5">
      <c r="D213" s="10" t="s">
        <v>1190</v>
      </c>
      <c r="E213" s="5">
        <f>COUNTIF($D$2:$D$245,D213)</f>
        <v>2</v>
      </c>
    </row>
    <row r="214" spans="4:5">
      <c r="D214" s="10" t="s">
        <v>1197</v>
      </c>
      <c r="E214" s="5">
        <f>COUNTIF($D$2:$D$245,D214)</f>
        <v>1</v>
      </c>
    </row>
    <row r="215" spans="4:5">
      <c r="D215" s="10" t="s">
        <v>1202</v>
      </c>
      <c r="E215" s="5">
        <f>COUNTIF($D$2:$D$245,D215)</f>
        <v>1</v>
      </c>
    </row>
    <row r="216" spans="4:5">
      <c r="D216" s="10" t="s">
        <v>1208</v>
      </c>
      <c r="E216" s="5">
        <f>COUNTIF($D$2:$D$245,D216)</f>
        <v>1</v>
      </c>
    </row>
    <row r="217" spans="4:5">
      <c r="D217" s="10" t="s">
        <v>1214</v>
      </c>
      <c r="E217" s="5">
        <f>COUNTIF($D$2:$D$245,D217)</f>
        <v>1</v>
      </c>
    </row>
    <row r="218" spans="4:5">
      <c r="D218" s="10" t="s">
        <v>926</v>
      </c>
      <c r="E218" s="5">
        <f>COUNTIF($D$2:$D$245,D218)</f>
        <v>4</v>
      </c>
    </row>
    <row r="219" spans="4:5">
      <c r="D219" s="10" t="s">
        <v>1226</v>
      </c>
      <c r="E219" s="5">
        <f>COUNTIF($D$2:$D$245,D219)</f>
        <v>3</v>
      </c>
    </row>
    <row r="220" spans="4:5">
      <c r="D220" s="14" t="s">
        <v>1226</v>
      </c>
      <c r="E220" s="5">
        <f>COUNTIF($D$2:$D$245,D220)</f>
        <v>3</v>
      </c>
    </row>
    <row r="221" spans="4:5">
      <c r="D221" s="10" t="s">
        <v>1190</v>
      </c>
      <c r="E221" s="5">
        <f>COUNTIF($D$2:$D$245,D221)</f>
        <v>2</v>
      </c>
    </row>
    <row r="222" spans="4:5">
      <c r="D222" s="10" t="s">
        <v>1239</v>
      </c>
      <c r="E222" s="5">
        <f>COUNTIF($D$2:$D$245,D222)</f>
        <v>1</v>
      </c>
    </row>
    <row r="223" spans="4:5">
      <c r="D223" s="10" t="s">
        <v>1245</v>
      </c>
      <c r="E223" s="5">
        <f>COUNTIF($D$2:$D$245,D223)</f>
        <v>1</v>
      </c>
    </row>
    <row r="224" spans="4:5">
      <c r="D224" s="10" t="s">
        <v>970</v>
      </c>
      <c r="E224" s="5">
        <f>COUNTIF($D$2:$D$245,D224)</f>
        <v>3</v>
      </c>
    </row>
    <row r="225" spans="4:5">
      <c r="D225" s="10" t="s">
        <v>1146</v>
      </c>
      <c r="E225" s="5">
        <f>COUNTIF($D$2:$D$245,D225)</f>
        <v>3</v>
      </c>
    </row>
    <row r="226" spans="4:5">
      <c r="D226" s="10" t="s">
        <v>1146</v>
      </c>
      <c r="E226" s="5">
        <f>COUNTIF($D$2:$D$245,D226)</f>
        <v>3</v>
      </c>
    </row>
    <row r="227" spans="4:5">
      <c r="D227" s="14" t="s">
        <v>1226</v>
      </c>
      <c r="E227" s="5">
        <f>COUNTIF($D$2:$D$245,D227)</f>
        <v>3</v>
      </c>
    </row>
    <row r="228" spans="4:5">
      <c r="D228" s="14" t="s">
        <v>1269</v>
      </c>
      <c r="E228" s="5">
        <f>COUNTIF($D$2:$D$245,D228)</f>
        <v>1</v>
      </c>
    </row>
    <row r="229" spans="4:5">
      <c r="D229" s="10" t="s">
        <v>1276</v>
      </c>
      <c r="E229" s="5">
        <f>COUNTIF($D$2:$D$245,D229)</f>
        <v>2</v>
      </c>
    </row>
    <row r="230" spans="4:5">
      <c r="D230" s="10" t="s">
        <v>1282</v>
      </c>
      <c r="E230" s="5">
        <f>COUNTIF($D$2:$D$245,D230)</f>
        <v>1</v>
      </c>
    </row>
    <row r="231" spans="4:5">
      <c r="D231" s="10" t="s">
        <v>1288</v>
      </c>
      <c r="E231" s="5">
        <f>COUNTIF($D$2:$D$245,D231)</f>
        <v>2</v>
      </c>
    </row>
    <row r="232" spans="4:5">
      <c r="D232" s="10" t="s">
        <v>1276</v>
      </c>
      <c r="E232" s="5">
        <f>COUNTIF($D$2:$D$245,D232)</f>
        <v>2</v>
      </c>
    </row>
    <row r="233" spans="4:5">
      <c r="D233" s="10" t="s">
        <v>1301</v>
      </c>
      <c r="E233" s="5">
        <f>COUNTIF($D$2:$D$245,D233)</f>
        <v>1</v>
      </c>
    </row>
    <row r="234" spans="4:5">
      <c r="D234" s="10" t="s">
        <v>1308</v>
      </c>
      <c r="E234" s="5">
        <f>COUNTIF($D$2:$D$245,D234)</f>
        <v>1</v>
      </c>
    </row>
    <row r="235" spans="4:5">
      <c r="D235" s="10" t="s">
        <v>1314</v>
      </c>
      <c r="E235" s="5">
        <f>COUNTIF($D$2:$D$245,D235)</f>
        <v>2</v>
      </c>
    </row>
    <row r="236" spans="4:5">
      <c r="D236" s="14" t="s">
        <v>1320</v>
      </c>
      <c r="E236" s="5">
        <f>COUNTIF($D$2:$D$245,D236)</f>
        <v>1</v>
      </c>
    </row>
    <row r="237" spans="4:5">
      <c r="D237" s="10" t="s">
        <v>1326</v>
      </c>
      <c r="E237" s="5">
        <f>COUNTIF($D$2:$D$245,D237)</f>
        <v>1</v>
      </c>
    </row>
    <row r="238" spans="4:5">
      <c r="D238" s="10" t="s">
        <v>1288</v>
      </c>
      <c r="E238" s="5">
        <f>COUNTIF($D$2:$D$245,D238)</f>
        <v>2</v>
      </c>
    </row>
    <row r="239" spans="4:5">
      <c r="D239" s="10" t="s">
        <v>1338</v>
      </c>
      <c r="E239" s="5">
        <f>COUNTIF($D$2:$D$245,D239)</f>
        <v>1</v>
      </c>
    </row>
    <row r="240" spans="4:5">
      <c r="D240" s="10" t="s">
        <v>1314</v>
      </c>
      <c r="E240" s="5">
        <f>COUNTIF($D$2:$D$245,D240)</f>
        <v>2</v>
      </c>
    </row>
    <row r="241" spans="4:5">
      <c r="D241" s="14" t="s">
        <v>1350</v>
      </c>
      <c r="E241" s="5">
        <f>COUNTIF($D$2:$D$245,D241)</f>
        <v>1</v>
      </c>
    </row>
    <row r="242" spans="4:5">
      <c r="D242" s="14" t="s">
        <v>1357</v>
      </c>
      <c r="E242" s="5">
        <f>COUNTIF($D$2:$D$245,D242)</f>
        <v>1</v>
      </c>
    </row>
    <row r="243" spans="4:5">
      <c r="D243" s="10" t="s">
        <v>1363</v>
      </c>
      <c r="E243" s="5">
        <f>COUNTIF($D$2:$D$245,D243)</f>
        <v>1</v>
      </c>
    </row>
    <row r="244" spans="4:5">
      <c r="D244" s="10" t="s">
        <v>1369</v>
      </c>
      <c r="E244" s="5">
        <f>COUNTIF($D$2:$D$245,D244)</f>
        <v>2</v>
      </c>
    </row>
    <row r="245" spans="4:5">
      <c r="D245" s="14" t="s">
        <v>1369</v>
      </c>
      <c r="E245" s="5">
        <f>COUNTIF($D$2:$D$245,D245)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82"/>
  <sheetViews>
    <sheetView topLeftCell="S1" workbookViewId="0">
      <selection activeCell="V1" sqref="V1:Y245"/>
    </sheetView>
  </sheetViews>
  <sheetFormatPr defaultColWidth="12.6328125" defaultRowHeight="15.75" customHeight="1"/>
  <cols>
    <col min="2" max="2" width="19.6328125" customWidth="1"/>
    <col min="4" max="4" width="50.08984375" customWidth="1"/>
    <col min="6" max="6" width="3" customWidth="1"/>
    <col min="7" max="7" width="49.08984375" customWidth="1"/>
  </cols>
  <sheetData>
    <row r="1" spans="1:21" ht="13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</row>
    <row r="2" spans="1:21" ht="13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</row>
    <row r="3" spans="1:21" ht="13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</row>
    <row r="4" spans="1:21" ht="13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</row>
    <row r="5" spans="1:21" ht="13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</row>
    <row r="6" spans="1:21" ht="13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</row>
    <row r="7" spans="1:21" ht="13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</row>
    <row r="8" spans="1:21" ht="13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</row>
    <row r="9" spans="1:21" ht="13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</row>
    <row r="10" spans="1:21" ht="13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</row>
    <row r="11" spans="1:21" ht="13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</row>
    <row r="12" spans="1:21" ht="13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</row>
    <row r="13" spans="1:21" ht="13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</row>
    <row r="14" spans="1:21" ht="13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</row>
    <row r="15" spans="1:21" ht="13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</row>
    <row r="16" spans="1:21" ht="13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</row>
    <row r="17" spans="1:21" ht="13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</row>
    <row r="18" spans="1:21" ht="13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</row>
    <row r="19" spans="1:21" ht="13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</row>
    <row r="20" spans="1:21" ht="13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</row>
    <row r="21" spans="1:21" ht="13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</row>
    <row r="22" spans="1:21" ht="13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</row>
    <row r="23" spans="1:21" ht="13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</row>
    <row r="24" spans="1:21" ht="13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</row>
    <row r="25" spans="1:21" ht="13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</row>
    <row r="26" spans="1:21" ht="13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</row>
    <row r="27" spans="1:21" ht="13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</row>
    <row r="28" spans="1:21" ht="13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</row>
    <row r="29" spans="1:21" ht="13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</row>
    <row r="30" spans="1:21" ht="13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</row>
    <row r="31" spans="1:21" ht="13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</row>
    <row r="32" spans="1:21" ht="13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</row>
    <row r="33" spans="1:21" ht="13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</row>
    <row r="34" spans="1:21" ht="13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</row>
    <row r="35" spans="1:21" ht="13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</row>
    <row r="36" spans="1:21" ht="13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</row>
    <row r="37" spans="1:21" ht="13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</row>
    <row r="38" spans="1:21" ht="13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</row>
    <row r="39" spans="1:21" ht="13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</row>
    <row r="40" spans="1:21" ht="13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</row>
    <row r="41" spans="1:21" ht="13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</row>
    <row r="42" spans="1:21" ht="13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</row>
    <row r="43" spans="1:21" ht="13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</row>
    <row r="44" spans="1:21" ht="13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</row>
    <row r="45" spans="1:21" ht="13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</row>
    <row r="46" spans="1:21" ht="13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</row>
    <row r="47" spans="1:21" ht="13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</row>
    <row r="48" spans="1:21" ht="13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</row>
    <row r="49" spans="1:21" ht="13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</row>
    <row r="50" spans="1:21" ht="13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</row>
    <row r="51" spans="1:21" ht="13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</row>
    <row r="52" spans="1:21" ht="13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</row>
    <row r="53" spans="1:21" ht="13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</v>
      </c>
      <c r="S53" s="6" t="s">
        <v>31</v>
      </c>
      <c r="T53" s="6" t="s">
        <v>32</v>
      </c>
      <c r="U53" s="5"/>
    </row>
    <row r="54" spans="1:21" ht="13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</v>
      </c>
      <c r="S54" s="6" t="s">
        <v>31</v>
      </c>
      <c r="T54" s="6" t="s">
        <v>32</v>
      </c>
      <c r="U54" s="5"/>
    </row>
    <row r="55" spans="1:21" ht="13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</v>
      </c>
      <c r="S55" s="6" t="s">
        <v>31</v>
      </c>
      <c r="T55" s="6" t="s">
        <v>32</v>
      </c>
      <c r="U55" s="5"/>
    </row>
    <row r="56" spans="1:21" ht="13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</row>
    <row r="57" spans="1:21" ht="13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</row>
    <row r="58" spans="1:21" ht="13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</row>
    <row r="59" spans="1:21" ht="13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</v>
      </c>
      <c r="S59" s="6" t="s">
        <v>31</v>
      </c>
      <c r="T59" s="6" t="s">
        <v>32</v>
      </c>
      <c r="U59" s="5"/>
    </row>
    <row r="60" spans="1:21" ht="13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</v>
      </c>
      <c r="S60" s="6" t="s">
        <v>31</v>
      </c>
      <c r="T60" s="6" t="s">
        <v>32</v>
      </c>
      <c r="U60" s="5"/>
    </row>
    <row r="61" spans="1:21" ht="13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</row>
    <row r="62" spans="1:21" ht="13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</row>
    <row r="63" spans="1:21" ht="13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</row>
    <row r="64" spans="1:21" ht="13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</row>
    <row r="65" spans="1:21" ht="13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</v>
      </c>
      <c r="S65" s="6" t="s">
        <v>31</v>
      </c>
      <c r="T65" s="6" t="s">
        <v>32</v>
      </c>
      <c r="U65" s="5"/>
    </row>
    <row r="66" spans="1:21" ht="13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</row>
    <row r="67" spans="1:21" ht="13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</row>
    <row r="68" spans="1:21" ht="13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</v>
      </c>
      <c r="S68" s="6" t="s">
        <v>31</v>
      </c>
      <c r="T68" s="6" t="s">
        <v>32</v>
      </c>
      <c r="U68" s="5"/>
    </row>
    <row r="69" spans="1:21" ht="13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</row>
    <row r="70" spans="1:21" ht="13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</row>
    <row r="71" spans="1:21" ht="13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</row>
    <row r="72" spans="1:21" ht="13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</v>
      </c>
      <c r="S72" s="6" t="s">
        <v>31</v>
      </c>
      <c r="T72" s="6" t="s">
        <v>32</v>
      </c>
      <c r="U72" s="5"/>
    </row>
    <row r="73" spans="1:21" ht="13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</row>
    <row r="74" spans="1:21" ht="13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</row>
    <row r="75" spans="1:21" ht="13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</row>
    <row r="76" spans="1:21" ht="13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</row>
    <row r="77" spans="1:21" ht="13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</row>
    <row r="78" spans="1:21" ht="13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</row>
    <row r="79" spans="1:21" ht="13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</row>
    <row r="80" spans="1:21" ht="13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</v>
      </c>
      <c r="S80" s="6" t="s">
        <v>31</v>
      </c>
      <c r="T80" s="6" t="s">
        <v>32</v>
      </c>
      <c r="U80" s="5"/>
    </row>
    <row r="81" spans="1:21" ht="13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</row>
    <row r="82" spans="1:21" ht="13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</row>
    <row r="83" spans="1:21" ht="13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</row>
    <row r="84" spans="1:21" ht="13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</row>
    <row r="85" spans="1:21" ht="13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</row>
    <row r="86" spans="1:21" ht="13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</row>
    <row r="87" spans="1:21" ht="13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</row>
    <row r="88" spans="1:21" ht="13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</row>
    <row r="89" spans="1:21" ht="13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</row>
    <row r="90" spans="1:21" ht="13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</row>
    <row r="91" spans="1:21" ht="13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</v>
      </c>
      <c r="S91" s="6" t="s">
        <v>31</v>
      </c>
      <c r="T91" s="6" t="s">
        <v>32</v>
      </c>
      <c r="U91" s="5"/>
    </row>
    <row r="92" spans="1:21" ht="13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</row>
    <row r="93" spans="1:21" ht="13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</row>
    <row r="94" spans="1:21" ht="13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</row>
    <row r="95" spans="1:21" ht="13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</v>
      </c>
      <c r="S95" s="6" t="s">
        <v>31</v>
      </c>
      <c r="T95" s="6" t="s">
        <v>32</v>
      </c>
      <c r="U95" s="5"/>
    </row>
    <row r="96" spans="1:21" ht="13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</row>
    <row r="97" spans="1:21" ht="13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</row>
    <row r="98" spans="1:21" ht="13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</row>
    <row r="99" spans="1:21" ht="13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</row>
    <row r="100" spans="1:21" ht="13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</row>
    <row r="101" spans="1:21" ht="13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</row>
    <row r="102" spans="1:21" ht="13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</row>
    <row r="103" spans="1:21" ht="13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</row>
    <row r="104" spans="1:21" ht="13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</row>
    <row r="105" spans="1:21" ht="13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</row>
    <row r="106" spans="1:21" ht="13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</row>
    <row r="107" spans="1:21" ht="13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</v>
      </c>
      <c r="S107" s="6" t="s">
        <v>31</v>
      </c>
      <c r="T107" s="6" t="s">
        <v>32</v>
      </c>
      <c r="U107" s="5"/>
    </row>
    <row r="108" spans="1:21" ht="13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</row>
    <row r="109" spans="1:21" ht="13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</row>
    <row r="110" spans="1:21" ht="13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</row>
    <row r="111" spans="1:21" ht="13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</row>
    <row r="112" spans="1:21" ht="13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</row>
    <row r="113" spans="1:21" ht="13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</v>
      </c>
      <c r="S113" s="6" t="s">
        <v>31</v>
      </c>
      <c r="T113" s="6" t="s">
        <v>32</v>
      </c>
      <c r="U113" s="5"/>
    </row>
    <row r="114" spans="1:21" ht="13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</v>
      </c>
      <c r="S114" s="6" t="s">
        <v>31</v>
      </c>
      <c r="T114" s="6" t="s">
        <v>32</v>
      </c>
      <c r="U114" s="5"/>
    </row>
    <row r="115" spans="1:21" ht="13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</row>
    <row r="116" spans="1:21" ht="13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</row>
    <row r="117" spans="1:21" ht="13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</row>
    <row r="118" spans="1:21" ht="13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</row>
    <row r="119" spans="1:21" ht="13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</row>
    <row r="120" spans="1:21" ht="13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</v>
      </c>
      <c r="S120" s="6" t="s">
        <v>31</v>
      </c>
      <c r="T120" s="6" t="s">
        <v>32</v>
      </c>
      <c r="U120" s="5"/>
    </row>
    <row r="121" spans="1:21" ht="13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</row>
    <row r="122" spans="1:21" ht="13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</row>
    <row r="123" spans="1:21" ht="13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</row>
    <row r="124" spans="1:21" ht="13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</row>
    <row r="125" spans="1:21" ht="13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</row>
    <row r="126" spans="1:21" ht="13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</row>
    <row r="127" spans="1:21" ht="13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</row>
    <row r="128" spans="1:21" ht="13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</row>
    <row r="129" spans="1:21" ht="13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</row>
    <row r="130" spans="1:21" ht="13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</v>
      </c>
      <c r="S130" s="6" t="s">
        <v>31</v>
      </c>
      <c r="T130" s="6" t="s">
        <v>32</v>
      </c>
      <c r="U130" s="5"/>
    </row>
    <row r="131" spans="1:21" ht="13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</row>
    <row r="132" spans="1:21" ht="13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</row>
    <row r="133" spans="1:21" ht="13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</row>
    <row r="134" spans="1:21" ht="13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</row>
    <row r="135" spans="1:21" ht="13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</row>
    <row r="136" spans="1:21" ht="13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</row>
    <row r="137" spans="1:21" ht="13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</row>
    <row r="138" spans="1:21" ht="13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</row>
    <row r="139" spans="1:21" ht="13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</row>
    <row r="140" spans="1:21" ht="13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</row>
    <row r="141" spans="1:21" ht="13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</row>
    <row r="142" spans="1:21" ht="13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</row>
    <row r="143" spans="1:21" ht="13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</row>
    <row r="144" spans="1:21" ht="13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</row>
    <row r="145" spans="1:21" ht="13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</row>
    <row r="146" spans="1:21" ht="13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</row>
    <row r="147" spans="1:21" ht="13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</row>
    <row r="148" spans="1:21" ht="13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</row>
    <row r="149" spans="1:21" ht="13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</row>
    <row r="150" spans="1:21" ht="13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</row>
    <row r="151" spans="1:21" ht="13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</row>
    <row r="152" spans="1:21" ht="13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</row>
    <row r="153" spans="1:21" ht="13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</row>
    <row r="154" spans="1:21" ht="13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</row>
    <row r="155" spans="1:21" ht="13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</row>
    <row r="156" spans="1:21" ht="13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</row>
    <row r="157" spans="1:21" ht="13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</row>
    <row r="158" spans="1:21" ht="13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</row>
    <row r="159" spans="1:21" ht="13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</row>
    <row r="160" spans="1:21" ht="13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</row>
    <row r="161" spans="1:21" ht="13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</row>
    <row r="162" spans="1:21" ht="13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</row>
    <row r="163" spans="1:21" ht="13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</row>
    <row r="164" spans="1:21" ht="13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</row>
    <row r="165" spans="1:21" ht="13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</row>
    <row r="166" spans="1:21" ht="13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</row>
    <row r="167" spans="1:21" ht="13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</row>
    <row r="168" spans="1:21" ht="13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</row>
    <row r="169" spans="1:21" ht="13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</row>
    <row r="170" spans="1:21" ht="13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</row>
    <row r="171" spans="1:21" ht="13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</row>
    <row r="172" spans="1:21" ht="13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</row>
    <row r="173" spans="1:21" ht="13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</row>
    <row r="174" spans="1:21" ht="13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</row>
    <row r="175" spans="1:21" ht="13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</row>
    <row r="176" spans="1:21" ht="13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</row>
    <row r="177" spans="1:21" ht="13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</row>
    <row r="178" spans="1:21" ht="13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</row>
    <row r="179" spans="1:21" ht="13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</row>
    <row r="180" spans="1:21" ht="13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</row>
    <row r="181" spans="1:21" ht="13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</row>
    <row r="182" spans="1:21" ht="13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</row>
    <row r="183" spans="1:21" ht="13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</row>
    <row r="184" spans="1:21" ht="13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</row>
    <row r="185" spans="1:21" ht="13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</row>
    <row r="186" spans="1:21" ht="13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</row>
    <row r="187" spans="1:21" ht="13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</row>
    <row r="188" spans="1:21" ht="13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</row>
    <row r="189" spans="1:21" ht="13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</row>
    <row r="190" spans="1:21" ht="13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</row>
    <row r="191" spans="1:21" ht="13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</row>
    <row r="192" spans="1:21" ht="13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</row>
    <row r="193" spans="1:21" ht="13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</row>
    <row r="194" spans="1:21" ht="13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</row>
    <row r="195" spans="1:21" ht="13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</row>
    <row r="196" spans="1:21" ht="13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</row>
    <row r="197" spans="1:21" ht="13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</row>
    <row r="198" spans="1:21" ht="13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</row>
    <row r="199" spans="1:21" ht="13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</row>
    <row r="200" spans="1:21" ht="13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</row>
    <row r="201" spans="1:21" ht="13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</row>
    <row r="202" spans="1:21" ht="13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</row>
    <row r="203" spans="1:21" ht="13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</row>
    <row r="204" spans="1:21" ht="13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</row>
    <row r="205" spans="1:21" ht="13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</row>
    <row r="206" spans="1:21" ht="13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</row>
    <row r="207" spans="1:21" ht="13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</row>
    <row r="208" spans="1:21" ht="13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</row>
    <row r="209" spans="1:21" ht="13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</row>
    <row r="210" spans="1:21" ht="13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</row>
    <row r="211" spans="1:21" ht="13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</row>
    <row r="212" spans="1:21" ht="13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</row>
    <row r="213" spans="1:21" ht="13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</row>
    <row r="214" spans="1:21" ht="13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</row>
    <row r="215" spans="1:21" ht="13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</row>
    <row r="216" spans="1:21" ht="13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</row>
    <row r="217" spans="1:21" ht="13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</row>
    <row r="218" spans="1:21" ht="13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</row>
    <row r="219" spans="1:21" ht="13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</row>
    <row r="220" spans="1:21" ht="13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</row>
    <row r="221" spans="1:21" ht="13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</row>
    <row r="222" spans="1:21" ht="13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</row>
    <row r="223" spans="1:21" ht="13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</row>
    <row r="224" spans="1:21" ht="13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</row>
    <row r="225" spans="1:21" ht="13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</row>
    <row r="226" spans="1:21" ht="13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</row>
    <row r="227" spans="1:21" ht="13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</row>
    <row r="228" spans="1:21" ht="13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</row>
    <row r="229" spans="1:21" ht="13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</row>
    <row r="230" spans="1:21" ht="13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</row>
    <row r="231" spans="1:21" ht="13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</row>
    <row r="232" spans="1:21" ht="13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</row>
    <row r="233" spans="1:21" ht="13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</row>
    <row r="234" spans="1:21" ht="13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</row>
    <row r="235" spans="1:21" ht="13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</row>
    <row r="236" spans="1:21" ht="13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</row>
    <row r="237" spans="1:21" ht="13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</row>
    <row r="238" spans="1:21" ht="13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</row>
    <row r="239" spans="1:21" ht="13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</row>
    <row r="240" spans="1:21" ht="13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</row>
    <row r="241" spans="1:24" ht="13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</row>
    <row r="242" spans="1:24" ht="13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</row>
    <row r="243" spans="1:24" ht="13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</row>
    <row r="244" spans="1:24" ht="13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</row>
    <row r="245" spans="1:24" ht="13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</row>
    <row r="246" spans="1:24" ht="13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</row>
    <row r="247" spans="1:24" ht="13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</row>
    <row r="248" spans="1:24" ht="13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</row>
    <row r="249" spans="1:24" ht="13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</row>
    <row r="250" spans="1:24" ht="13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</row>
    <row r="251" spans="1:24" ht="13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</row>
    <row r="252" spans="1:24" ht="13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</row>
    <row r="253" spans="1:24" ht="13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</row>
    <row r="254" spans="1:24" ht="13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</row>
    <row r="255" spans="1:24" ht="13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</row>
    <row r="256" spans="1:24" ht="13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</row>
    <row r="257" spans="1:24" ht="13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</row>
    <row r="258" spans="1:24" ht="13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</row>
    <row r="259" spans="1:24" ht="13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</row>
    <row r="260" spans="1:24" ht="13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</row>
    <row r="261" spans="1:24" ht="13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</row>
    <row r="262" spans="1:24" ht="13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</row>
    <row r="263" spans="1:24" ht="13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</row>
    <row r="264" spans="1:24" ht="13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</row>
    <row r="265" spans="1:24" ht="13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</row>
    <row r="266" spans="1:24" ht="13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</row>
    <row r="267" spans="1:24" ht="13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</row>
    <row r="268" spans="1:24" ht="13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</row>
    <row r="269" spans="1:24" ht="13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</row>
    <row r="270" spans="1:24" ht="13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</row>
    <row r="271" spans="1:24" ht="13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</row>
    <row r="272" spans="1:24" ht="13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</row>
    <row r="273" spans="1:24" ht="13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</row>
    <row r="274" spans="1:24" ht="13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</row>
    <row r="275" spans="1:24" ht="13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</row>
    <row r="276" spans="1:24" ht="13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</row>
    <row r="277" spans="1:24" ht="13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</row>
    <row r="278" spans="1:24" ht="13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</row>
    <row r="279" spans="1:24" ht="13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</row>
    <row r="280" spans="1:24" ht="13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</row>
    <row r="281" spans="1:24" ht="13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</row>
    <row r="282" spans="1:24" ht="13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</row>
    <row r="283" spans="1:24" ht="13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</row>
    <row r="284" spans="1:24" ht="13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</row>
    <row r="285" spans="1:24" ht="13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</row>
    <row r="286" spans="1:24" ht="13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</row>
    <row r="287" spans="1:24" ht="13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</row>
    <row r="288" spans="1:24" ht="13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</row>
    <row r="289" spans="1:24" ht="13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</row>
    <row r="290" spans="1:24" ht="13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</row>
    <row r="291" spans="1:24" ht="13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</row>
    <row r="292" spans="1:24" ht="13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</row>
    <row r="293" spans="1:24" ht="13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</row>
    <row r="294" spans="1:24" ht="13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</row>
    <row r="295" spans="1:24" ht="13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</row>
    <row r="296" spans="1:24" ht="13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</row>
    <row r="297" spans="1:24" ht="13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</row>
    <row r="298" spans="1:24" ht="13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</row>
    <row r="299" spans="1:24" ht="13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</row>
    <row r="300" spans="1:24" ht="13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</row>
    <row r="301" spans="1:24" ht="13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</row>
    <row r="302" spans="1:24" ht="13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</row>
    <row r="303" spans="1:24" ht="13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</row>
    <row r="304" spans="1:24" ht="13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</row>
    <row r="305" spans="1:24" ht="13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</row>
    <row r="306" spans="1:24" ht="13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</row>
    <row r="307" spans="1:24" ht="13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</row>
    <row r="308" spans="1:24" ht="13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</row>
    <row r="309" spans="1:24" ht="13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</row>
    <row r="310" spans="1:24" ht="13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</row>
    <row r="311" spans="1:24" ht="13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</row>
    <row r="312" spans="1:24" ht="13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</row>
    <row r="313" spans="1:24" ht="13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</row>
    <row r="314" spans="1:24" ht="13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</row>
    <row r="315" spans="1:24" ht="13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</row>
    <row r="316" spans="1:24" ht="13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</row>
    <row r="317" spans="1:24" ht="13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</row>
    <row r="318" spans="1:24" ht="13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</row>
    <row r="319" spans="1:24" ht="13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</row>
    <row r="320" spans="1:24" ht="13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</row>
    <row r="321" spans="1:24" ht="13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</row>
    <row r="322" spans="1:24" ht="13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</row>
    <row r="323" spans="1:24" ht="13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</row>
    <row r="324" spans="1:24" ht="13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</row>
    <row r="325" spans="1:24" ht="13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</row>
    <row r="326" spans="1:24" ht="13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</row>
    <row r="327" spans="1:24" ht="13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</row>
    <row r="328" spans="1:24" ht="13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</row>
    <row r="329" spans="1:24" ht="13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</row>
    <row r="330" spans="1:24" ht="13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</row>
    <row r="331" spans="1:24" ht="13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</row>
    <row r="332" spans="1:24" ht="13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</row>
    <row r="333" spans="1:24" ht="13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</row>
    <row r="334" spans="1:24" ht="13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</row>
    <row r="335" spans="1:24" ht="13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</row>
    <row r="336" spans="1:24" ht="13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</row>
    <row r="337" spans="1:24" ht="13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</row>
    <row r="338" spans="1:24" ht="13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</row>
    <row r="339" spans="1:24" ht="13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</row>
    <row r="340" spans="1:24" ht="13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</row>
    <row r="341" spans="1:24" ht="13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</row>
    <row r="342" spans="1:24" ht="13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</row>
    <row r="343" spans="1:24" ht="13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</row>
    <row r="344" spans="1:24" ht="13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</row>
    <row r="345" spans="1:24" ht="13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</row>
    <row r="346" spans="1:24" ht="13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</row>
    <row r="347" spans="1:24" ht="13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</row>
    <row r="348" spans="1:24" ht="13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</row>
    <row r="349" spans="1:24" ht="13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</row>
    <row r="350" spans="1:24" ht="13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</row>
    <row r="351" spans="1:24" ht="13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</row>
    <row r="352" spans="1:24" ht="13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</row>
    <row r="353" spans="1:24" ht="13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</row>
    <row r="354" spans="1:24" ht="13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</row>
    <row r="355" spans="1:24" ht="13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</row>
    <row r="356" spans="1:24" ht="13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</row>
    <row r="357" spans="1:24" ht="13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</row>
    <row r="358" spans="1:24" ht="13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</row>
    <row r="359" spans="1:24" ht="13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</row>
    <row r="360" spans="1:24" ht="13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</row>
    <row r="361" spans="1:24" ht="13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</row>
    <row r="362" spans="1:24" ht="13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</row>
    <row r="363" spans="1:24" ht="13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</row>
    <row r="364" spans="1:24" ht="13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</row>
    <row r="365" spans="1:24" ht="13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</row>
    <row r="366" spans="1:24" ht="13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</row>
    <row r="367" spans="1:24" ht="13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</row>
    <row r="368" spans="1:24" ht="13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</row>
    <row r="369" spans="8:8" ht="15.75" customHeight="1">
      <c r="H369" s="16"/>
    </row>
    <row r="370" spans="8:8" ht="15.75" customHeight="1">
      <c r="H370" s="16"/>
    </row>
    <row r="371" spans="8:8" ht="15.75" customHeight="1">
      <c r="H371" s="16"/>
    </row>
    <row r="372" spans="8:8" ht="15.75" customHeight="1">
      <c r="H372" s="16"/>
    </row>
    <row r="373" spans="8:8" ht="15.75" customHeight="1">
      <c r="H373" s="16"/>
    </row>
    <row r="374" spans="8:8" ht="15.75" customHeight="1">
      <c r="H374" s="16"/>
    </row>
    <row r="375" spans="8:8" ht="15.75" customHeight="1">
      <c r="H375" s="16"/>
    </row>
    <row r="376" spans="8:8" ht="15.75" customHeight="1">
      <c r="H376" s="16"/>
    </row>
    <row r="377" spans="8:8" ht="15.75" customHeight="1">
      <c r="H377" s="16"/>
    </row>
    <row r="378" spans="8:8" ht="15.75" customHeight="1">
      <c r="H378" s="16"/>
    </row>
    <row r="379" spans="8:8" ht="15.75" customHeight="1">
      <c r="H379" s="16"/>
    </row>
    <row r="380" spans="8:8" ht="15.75" customHeight="1">
      <c r="H380" s="16"/>
    </row>
    <row r="381" spans="8:8" ht="15.75" customHeight="1">
      <c r="H381" s="16"/>
    </row>
    <row r="382" spans="8:8" ht="15.75" customHeight="1">
      <c r="H382" s="16"/>
    </row>
    <row r="383" spans="8:8" ht="15.75" customHeight="1">
      <c r="H383" s="16"/>
    </row>
    <row r="384" spans="8:8" ht="15.75" customHeight="1">
      <c r="H384" s="16"/>
    </row>
    <row r="385" spans="8:8" ht="15.75" customHeight="1">
      <c r="H385" s="16"/>
    </row>
    <row r="386" spans="8:8" ht="15.75" customHeight="1">
      <c r="H386" s="16"/>
    </row>
    <row r="387" spans="8:8" ht="15.75" customHeight="1">
      <c r="H387" s="16"/>
    </row>
    <row r="388" spans="8:8" ht="15.75" customHeight="1">
      <c r="H388" s="16"/>
    </row>
    <row r="389" spans="8:8" ht="15.75" customHeight="1">
      <c r="H389" s="16"/>
    </row>
    <row r="390" spans="8:8" ht="15.75" customHeight="1">
      <c r="H390" s="16"/>
    </row>
    <row r="391" spans="8:8" ht="15.75" customHeight="1">
      <c r="H391" s="16"/>
    </row>
    <row r="392" spans="8:8" ht="15.75" customHeight="1">
      <c r="H392" s="16"/>
    </row>
    <row r="393" spans="8:8" ht="15.75" customHeight="1">
      <c r="H393" s="16"/>
    </row>
    <row r="394" spans="8:8" ht="15.75" customHeight="1">
      <c r="H394" s="16"/>
    </row>
    <row r="395" spans="8:8" ht="15.75" customHeight="1">
      <c r="H395" s="16"/>
    </row>
    <row r="396" spans="8:8" ht="15.75" customHeight="1">
      <c r="H396" s="16"/>
    </row>
    <row r="397" spans="8:8" ht="15.75" customHeight="1">
      <c r="H397" s="16"/>
    </row>
    <row r="398" spans="8:8" ht="15.75" customHeight="1">
      <c r="H398" s="16"/>
    </row>
    <row r="399" spans="8:8" ht="15.75" customHeight="1">
      <c r="H399" s="16"/>
    </row>
    <row r="400" spans="8:8" ht="15.75" customHeight="1">
      <c r="H400" s="16"/>
    </row>
    <row r="401" spans="8:8" ht="15.75" customHeight="1">
      <c r="H401" s="16"/>
    </row>
    <row r="402" spans="8:8" ht="15.75" customHeight="1">
      <c r="H402" s="16"/>
    </row>
    <row r="403" spans="8:8" ht="15.75" customHeight="1">
      <c r="H403" s="16"/>
    </row>
    <row r="404" spans="8:8" ht="15.75" customHeight="1">
      <c r="H404" s="16"/>
    </row>
    <row r="405" spans="8:8" ht="15.75" customHeight="1">
      <c r="H405" s="16"/>
    </row>
    <row r="406" spans="8:8" ht="15.75" customHeight="1">
      <c r="H406" s="16"/>
    </row>
    <row r="407" spans="8:8" ht="15.75" customHeight="1">
      <c r="H407" s="16"/>
    </row>
    <row r="408" spans="8:8" ht="15.75" customHeight="1">
      <c r="H408" s="16"/>
    </row>
    <row r="409" spans="8:8" ht="15.75" customHeight="1">
      <c r="H409" s="16"/>
    </row>
    <row r="410" spans="8:8" ht="15.75" customHeight="1">
      <c r="H410" s="16"/>
    </row>
    <row r="411" spans="8:8" ht="15.75" customHeight="1">
      <c r="H411" s="16"/>
    </row>
    <row r="412" spans="8:8" ht="15.75" customHeight="1">
      <c r="H412" s="16"/>
    </row>
    <row r="413" spans="8:8" ht="15.75" customHeight="1">
      <c r="H413" s="16"/>
    </row>
    <row r="414" spans="8:8" ht="15.75" customHeight="1">
      <c r="H414" s="16"/>
    </row>
    <row r="415" spans="8:8" ht="15.75" customHeight="1">
      <c r="H415" s="16"/>
    </row>
    <row r="416" spans="8:8" ht="15.75" customHeight="1">
      <c r="H416" s="16"/>
    </row>
    <row r="417" spans="8:8" ht="15.75" customHeight="1">
      <c r="H417" s="16"/>
    </row>
    <row r="418" spans="8:8" ht="15.75" customHeight="1">
      <c r="H418" s="16"/>
    </row>
    <row r="419" spans="8:8" ht="15.75" customHeight="1">
      <c r="H419" s="16"/>
    </row>
    <row r="420" spans="8:8" ht="15.75" customHeight="1">
      <c r="H420" s="16"/>
    </row>
    <row r="421" spans="8:8" ht="15.75" customHeight="1">
      <c r="H421" s="16"/>
    </row>
    <row r="422" spans="8:8" ht="15.75" customHeight="1">
      <c r="H422" s="16"/>
    </row>
    <row r="423" spans="8:8" ht="15.75" customHeight="1">
      <c r="H423" s="16"/>
    </row>
    <row r="424" spans="8:8" ht="15.75" customHeight="1">
      <c r="H424" s="16"/>
    </row>
    <row r="425" spans="8:8" ht="15.75" customHeight="1">
      <c r="H425" s="16"/>
    </row>
    <row r="426" spans="8:8" ht="15.75" customHeight="1">
      <c r="H426" s="16"/>
    </row>
    <row r="427" spans="8:8" ht="15.75" customHeight="1">
      <c r="H427" s="16"/>
    </row>
    <row r="428" spans="8:8" ht="15.75" customHeight="1">
      <c r="H428" s="16"/>
    </row>
    <row r="429" spans="8:8" ht="15.75" customHeight="1">
      <c r="H429" s="16"/>
    </row>
    <row r="430" spans="8:8" ht="15.75" customHeight="1">
      <c r="H430" s="16"/>
    </row>
    <row r="431" spans="8:8" ht="15.75" customHeight="1">
      <c r="H431" s="16"/>
    </row>
    <row r="432" spans="8:8" ht="15.75" customHeight="1">
      <c r="H432" s="16"/>
    </row>
    <row r="433" spans="8:8" ht="15.75" customHeight="1">
      <c r="H433" s="16"/>
    </row>
    <row r="434" spans="8:8" ht="15.75" customHeight="1">
      <c r="H434" s="16"/>
    </row>
    <row r="435" spans="8:8" ht="15.75" customHeight="1">
      <c r="H435" s="16"/>
    </row>
    <row r="436" spans="8:8" ht="15.75" customHeight="1">
      <c r="H436" s="16"/>
    </row>
    <row r="437" spans="8:8" ht="15.75" customHeight="1">
      <c r="H437" s="16"/>
    </row>
    <row r="438" spans="8:8" ht="15.75" customHeight="1">
      <c r="H438" s="16"/>
    </row>
    <row r="439" spans="8:8" ht="15.75" customHeight="1">
      <c r="H439" s="16"/>
    </row>
    <row r="440" spans="8:8" ht="15.75" customHeight="1">
      <c r="H440" s="16"/>
    </row>
    <row r="441" spans="8:8" ht="15.75" customHeight="1">
      <c r="H441" s="16"/>
    </row>
    <row r="442" spans="8:8" ht="15.75" customHeight="1">
      <c r="H442" s="16"/>
    </row>
    <row r="443" spans="8:8" ht="15.75" customHeight="1">
      <c r="H443" s="16"/>
    </row>
    <row r="444" spans="8:8" ht="15.75" customHeight="1">
      <c r="H444" s="16"/>
    </row>
    <row r="445" spans="8:8" ht="15.75" customHeight="1">
      <c r="H445" s="16"/>
    </row>
    <row r="446" spans="8:8" ht="15.75" customHeight="1">
      <c r="H446" s="16"/>
    </row>
    <row r="447" spans="8:8" ht="15.75" customHeight="1">
      <c r="H447" s="16"/>
    </row>
    <row r="448" spans="8:8" ht="15.75" customHeight="1">
      <c r="H448" s="16"/>
    </row>
    <row r="449" spans="8:8" ht="15.75" customHeight="1">
      <c r="H449" s="16"/>
    </row>
    <row r="450" spans="8:8" ht="15.75" customHeight="1">
      <c r="H450" s="16"/>
    </row>
    <row r="451" spans="8:8" ht="15.75" customHeight="1">
      <c r="H451" s="16"/>
    </row>
    <row r="452" spans="8:8" ht="15.75" customHeight="1">
      <c r="H452" s="16"/>
    </row>
    <row r="453" spans="8:8" ht="15.75" customHeight="1">
      <c r="H453" s="16"/>
    </row>
    <row r="454" spans="8:8" ht="15.75" customHeight="1">
      <c r="H454" s="16"/>
    </row>
    <row r="455" spans="8:8" ht="15.75" customHeight="1">
      <c r="H455" s="16"/>
    </row>
    <row r="456" spans="8:8" ht="15.75" customHeight="1">
      <c r="H456" s="16"/>
    </row>
    <row r="457" spans="8:8" ht="15.75" customHeight="1">
      <c r="H457" s="16"/>
    </row>
    <row r="458" spans="8:8" ht="15.75" customHeight="1">
      <c r="H458" s="16"/>
    </row>
    <row r="459" spans="8:8" ht="15.75" customHeight="1">
      <c r="H459" s="16"/>
    </row>
    <row r="460" spans="8:8" ht="15.75" customHeight="1">
      <c r="H460" s="16"/>
    </row>
    <row r="461" spans="8:8" ht="15.75" customHeight="1">
      <c r="H461" s="16"/>
    </row>
    <row r="462" spans="8:8" ht="15.75" customHeight="1">
      <c r="H462" s="16"/>
    </row>
    <row r="463" spans="8:8" ht="15.75" customHeight="1">
      <c r="H463" s="16"/>
    </row>
    <row r="464" spans="8:8" ht="15.75" customHeight="1">
      <c r="H464" s="16"/>
    </row>
    <row r="465" spans="8:8" ht="15.75" customHeight="1">
      <c r="H465" s="16"/>
    </row>
    <row r="466" spans="8:8" ht="15.75" customHeight="1">
      <c r="H466" s="16"/>
    </row>
    <row r="467" spans="8:8" ht="15.75" customHeight="1">
      <c r="H467" s="16"/>
    </row>
    <row r="468" spans="8:8" ht="15.75" customHeight="1">
      <c r="H468" s="16"/>
    </row>
    <row r="469" spans="8:8" ht="15.75" customHeight="1">
      <c r="H469" s="16"/>
    </row>
    <row r="470" spans="8:8" ht="15.75" customHeight="1">
      <c r="H470" s="16"/>
    </row>
    <row r="471" spans="8:8" ht="15.75" customHeight="1">
      <c r="H471" s="16"/>
    </row>
    <row r="472" spans="8:8" ht="15.75" customHeight="1">
      <c r="H472" s="16"/>
    </row>
    <row r="473" spans="8:8" ht="15.75" customHeight="1">
      <c r="H473" s="16"/>
    </row>
    <row r="474" spans="8:8" ht="15.75" customHeight="1">
      <c r="H474" s="16"/>
    </row>
    <row r="475" spans="8:8" ht="15.75" customHeight="1">
      <c r="H475" s="16"/>
    </row>
    <row r="476" spans="8:8" ht="15.75" customHeight="1">
      <c r="H476" s="16"/>
    </row>
    <row r="477" spans="8:8" ht="15.75" customHeight="1">
      <c r="H477" s="16"/>
    </row>
    <row r="478" spans="8:8" ht="15.75" customHeight="1">
      <c r="H478" s="16"/>
    </row>
    <row r="479" spans="8:8" ht="15.75" customHeight="1">
      <c r="H479" s="16"/>
    </row>
    <row r="480" spans="8:8" ht="15.75" customHeight="1">
      <c r="H480" s="16"/>
    </row>
    <row r="481" spans="8:8" ht="15.75" customHeight="1">
      <c r="H481" s="16"/>
    </row>
    <row r="482" spans="8:8" ht="15.75" customHeight="1">
      <c r="H482" s="16"/>
    </row>
    <row r="483" spans="8:8" ht="15.75" customHeight="1">
      <c r="H483" s="16"/>
    </row>
    <row r="484" spans="8:8" ht="15.75" customHeight="1">
      <c r="H484" s="16"/>
    </row>
    <row r="485" spans="8:8" ht="15.75" customHeight="1">
      <c r="H485" s="16"/>
    </row>
    <row r="486" spans="8:8" ht="15.75" customHeight="1">
      <c r="H486" s="16"/>
    </row>
    <row r="487" spans="8:8" ht="15.75" customHeight="1">
      <c r="H487" s="16"/>
    </row>
    <row r="488" spans="8:8" ht="15.75" customHeight="1">
      <c r="H488" s="16"/>
    </row>
    <row r="489" spans="8:8" ht="15.75" customHeight="1">
      <c r="H489" s="16"/>
    </row>
    <row r="490" spans="8:8" ht="15.75" customHeight="1">
      <c r="H490" s="16"/>
    </row>
    <row r="491" spans="8:8" ht="15.75" customHeight="1">
      <c r="H491" s="16"/>
    </row>
    <row r="492" spans="8:8" ht="15.75" customHeight="1">
      <c r="H492" s="16"/>
    </row>
    <row r="493" spans="8:8" ht="15.75" customHeight="1">
      <c r="H493" s="16"/>
    </row>
    <row r="494" spans="8:8" ht="15.75" customHeight="1">
      <c r="H494" s="16"/>
    </row>
    <row r="495" spans="8:8" ht="15.75" customHeight="1">
      <c r="H495" s="16"/>
    </row>
    <row r="496" spans="8:8" ht="15.75" customHeight="1">
      <c r="H496" s="16"/>
    </row>
    <row r="497" spans="8:8" ht="15.75" customHeight="1">
      <c r="H497" s="16"/>
    </row>
    <row r="498" spans="8:8" ht="15.75" customHeight="1">
      <c r="H498" s="16"/>
    </row>
    <row r="499" spans="8:8" ht="15.75" customHeight="1">
      <c r="H499" s="16"/>
    </row>
    <row r="500" spans="8:8" ht="15.75" customHeight="1">
      <c r="H500" s="16"/>
    </row>
    <row r="501" spans="8:8" ht="15.75" customHeight="1">
      <c r="H501" s="16"/>
    </row>
    <row r="502" spans="8:8" ht="15.75" customHeight="1">
      <c r="H502" s="16"/>
    </row>
    <row r="503" spans="8:8" ht="15.75" customHeight="1">
      <c r="H503" s="16"/>
    </row>
    <row r="504" spans="8:8" ht="15.75" customHeight="1">
      <c r="H504" s="16"/>
    </row>
    <row r="505" spans="8:8" ht="15.75" customHeight="1">
      <c r="H505" s="16"/>
    </row>
    <row r="506" spans="8:8" ht="15.75" customHeight="1">
      <c r="H506" s="16"/>
    </row>
    <row r="507" spans="8:8" ht="15.75" customHeight="1">
      <c r="H507" s="16"/>
    </row>
    <row r="508" spans="8:8" ht="15.75" customHeight="1">
      <c r="H508" s="16"/>
    </row>
    <row r="509" spans="8:8" ht="15.75" customHeight="1">
      <c r="H509" s="16"/>
    </row>
    <row r="510" spans="8:8" ht="15.75" customHeight="1">
      <c r="H510" s="16"/>
    </row>
    <row r="511" spans="8:8" ht="15.75" customHeight="1">
      <c r="H511" s="16"/>
    </row>
    <row r="512" spans="8:8" ht="15.75" customHeight="1">
      <c r="H512" s="16"/>
    </row>
    <row r="513" spans="8:8" ht="15.75" customHeight="1">
      <c r="H513" s="16"/>
    </row>
    <row r="514" spans="8:8" ht="15.75" customHeight="1">
      <c r="H514" s="16"/>
    </row>
    <row r="515" spans="8:8" ht="15.75" customHeight="1">
      <c r="H515" s="16"/>
    </row>
    <row r="516" spans="8:8" ht="15.75" customHeight="1">
      <c r="H516" s="16"/>
    </row>
    <row r="517" spans="8:8" ht="15.75" customHeight="1">
      <c r="H517" s="16"/>
    </row>
    <row r="518" spans="8:8" ht="15.75" customHeight="1">
      <c r="H518" s="16"/>
    </row>
    <row r="519" spans="8:8" ht="15.75" customHeight="1">
      <c r="H519" s="16"/>
    </row>
    <row r="520" spans="8:8" ht="15.75" customHeight="1">
      <c r="H520" s="16"/>
    </row>
    <row r="521" spans="8:8" ht="15.75" customHeight="1">
      <c r="H521" s="16"/>
    </row>
    <row r="522" spans="8:8" ht="15.75" customHeight="1">
      <c r="H522" s="16"/>
    </row>
    <row r="523" spans="8:8" ht="15.75" customHeight="1">
      <c r="H523" s="16"/>
    </row>
    <row r="524" spans="8:8" ht="15.75" customHeight="1">
      <c r="H524" s="16"/>
    </row>
    <row r="525" spans="8:8" ht="15.75" customHeight="1">
      <c r="H525" s="16"/>
    </row>
    <row r="526" spans="8:8" ht="15.75" customHeight="1">
      <c r="H526" s="16"/>
    </row>
    <row r="527" spans="8:8" ht="15.75" customHeight="1">
      <c r="H527" s="16"/>
    </row>
    <row r="528" spans="8:8" ht="15.75" customHeight="1">
      <c r="H528" s="16"/>
    </row>
    <row r="529" spans="8:8" ht="15.75" customHeight="1">
      <c r="H529" s="16"/>
    </row>
    <row r="530" spans="8:8" ht="15.75" customHeight="1">
      <c r="H530" s="16"/>
    </row>
    <row r="531" spans="8:8" ht="15.75" customHeight="1">
      <c r="H531" s="16"/>
    </row>
    <row r="532" spans="8:8" ht="15.75" customHeight="1">
      <c r="H532" s="16"/>
    </row>
    <row r="533" spans="8:8" ht="15.75" customHeight="1">
      <c r="H533" s="16"/>
    </row>
    <row r="534" spans="8:8" ht="15.75" customHeight="1">
      <c r="H534" s="16"/>
    </row>
    <row r="535" spans="8:8" ht="15.75" customHeight="1">
      <c r="H535" s="16"/>
    </row>
    <row r="536" spans="8:8" ht="15.75" customHeight="1">
      <c r="H536" s="16"/>
    </row>
    <row r="537" spans="8:8" ht="15.75" customHeight="1">
      <c r="H537" s="16"/>
    </row>
    <row r="538" spans="8:8" ht="15.75" customHeight="1">
      <c r="H538" s="16"/>
    </row>
    <row r="539" spans="8:8" ht="15.75" customHeight="1">
      <c r="H539" s="16"/>
    </row>
    <row r="540" spans="8:8" ht="15.75" customHeight="1">
      <c r="H540" s="16"/>
    </row>
    <row r="541" spans="8:8" ht="15.75" customHeight="1">
      <c r="H541" s="16"/>
    </row>
    <row r="542" spans="8:8" ht="15.75" customHeight="1">
      <c r="H542" s="16"/>
    </row>
    <row r="543" spans="8:8" ht="15.75" customHeight="1">
      <c r="H543" s="16"/>
    </row>
    <row r="544" spans="8:8" ht="15.75" customHeight="1">
      <c r="H544" s="16"/>
    </row>
    <row r="545" spans="8:8" ht="15.75" customHeight="1">
      <c r="H545" s="16"/>
    </row>
    <row r="546" spans="8:8" ht="15.75" customHeight="1">
      <c r="H546" s="16"/>
    </row>
    <row r="547" spans="8:8" ht="15.75" customHeight="1">
      <c r="H547" s="16"/>
    </row>
    <row r="548" spans="8:8" ht="15.75" customHeight="1">
      <c r="H548" s="16"/>
    </row>
    <row r="549" spans="8:8" ht="15.75" customHeight="1">
      <c r="H549" s="16"/>
    </row>
    <row r="550" spans="8:8" ht="15.75" customHeight="1">
      <c r="H550" s="16"/>
    </row>
    <row r="551" spans="8:8" ht="15.75" customHeight="1">
      <c r="H551" s="16"/>
    </row>
    <row r="552" spans="8:8" ht="15.75" customHeight="1">
      <c r="H552" s="16"/>
    </row>
    <row r="553" spans="8:8" ht="15.75" customHeight="1">
      <c r="H553" s="16"/>
    </row>
    <row r="554" spans="8:8" ht="15.75" customHeight="1">
      <c r="H554" s="16"/>
    </row>
    <row r="555" spans="8:8" ht="15.75" customHeight="1">
      <c r="H555" s="16"/>
    </row>
    <row r="556" spans="8:8" ht="15.75" customHeight="1">
      <c r="H556" s="16"/>
    </row>
    <row r="557" spans="8:8" ht="15.75" customHeight="1">
      <c r="H557" s="16"/>
    </row>
    <row r="558" spans="8:8" ht="15.75" customHeight="1">
      <c r="H558" s="16"/>
    </row>
    <row r="559" spans="8:8" ht="15.75" customHeight="1">
      <c r="H559" s="16"/>
    </row>
    <row r="560" spans="8:8" ht="15.75" customHeight="1">
      <c r="H560" s="16"/>
    </row>
    <row r="561" spans="8:8" ht="15.75" customHeight="1">
      <c r="H561" s="16"/>
    </row>
    <row r="562" spans="8:8" ht="15.75" customHeight="1">
      <c r="H562" s="16"/>
    </row>
    <row r="563" spans="8:8" ht="15.75" customHeight="1">
      <c r="H563" s="16"/>
    </row>
    <row r="564" spans="8:8" ht="15.75" customHeight="1">
      <c r="H564" s="16"/>
    </row>
    <row r="565" spans="8:8" ht="15.75" customHeight="1">
      <c r="H565" s="16"/>
    </row>
    <row r="566" spans="8:8" ht="15.75" customHeight="1">
      <c r="H566" s="16"/>
    </row>
    <row r="567" spans="8:8" ht="15.75" customHeight="1">
      <c r="H567" s="16"/>
    </row>
    <row r="568" spans="8:8" ht="15.75" customHeight="1">
      <c r="H568" s="16"/>
    </row>
    <row r="569" spans="8:8" ht="15.75" customHeight="1">
      <c r="H569" s="16"/>
    </row>
    <row r="570" spans="8:8" ht="15.75" customHeight="1">
      <c r="H570" s="16"/>
    </row>
    <row r="571" spans="8:8" ht="15.75" customHeight="1">
      <c r="H571" s="16"/>
    </row>
    <row r="572" spans="8:8" ht="15.75" customHeight="1">
      <c r="H572" s="16"/>
    </row>
    <row r="573" spans="8:8" ht="15.75" customHeight="1">
      <c r="H573" s="16"/>
    </row>
    <row r="574" spans="8:8" ht="15.75" customHeight="1">
      <c r="H574" s="16"/>
    </row>
    <row r="575" spans="8:8" ht="15.75" customHeight="1">
      <c r="H575" s="16"/>
    </row>
    <row r="576" spans="8:8" ht="15.75" customHeight="1">
      <c r="H576" s="16"/>
    </row>
    <row r="577" spans="8:8" ht="15.75" customHeight="1">
      <c r="H577" s="16"/>
    </row>
    <row r="578" spans="8:8" ht="15.75" customHeight="1">
      <c r="H578" s="16"/>
    </row>
    <row r="579" spans="8:8" ht="15.75" customHeight="1">
      <c r="H579" s="16"/>
    </row>
    <row r="580" spans="8:8" ht="15.75" customHeight="1">
      <c r="H580" s="16"/>
    </row>
    <row r="581" spans="8:8" ht="15.75" customHeight="1">
      <c r="H581" s="16"/>
    </row>
    <row r="582" spans="8:8" ht="15.75" customHeight="1">
      <c r="H582" s="16"/>
    </row>
    <row r="583" spans="8:8" ht="15.75" customHeight="1">
      <c r="H583" s="16"/>
    </row>
    <row r="584" spans="8:8" ht="15.75" customHeight="1">
      <c r="H584" s="16"/>
    </row>
    <row r="585" spans="8:8" ht="15.75" customHeight="1">
      <c r="H585" s="16"/>
    </row>
    <row r="586" spans="8:8" ht="15.75" customHeight="1">
      <c r="H586" s="16"/>
    </row>
    <row r="587" spans="8:8" ht="15.75" customHeight="1">
      <c r="H587" s="16"/>
    </row>
    <row r="588" spans="8:8" ht="15.75" customHeight="1">
      <c r="H588" s="16"/>
    </row>
    <row r="589" spans="8:8" ht="15.75" customHeight="1">
      <c r="H589" s="16"/>
    </row>
    <row r="590" spans="8:8" ht="15.75" customHeight="1">
      <c r="H590" s="16"/>
    </row>
    <row r="591" spans="8:8" ht="15.75" customHeight="1">
      <c r="H591" s="16"/>
    </row>
    <row r="592" spans="8:8" ht="15.75" customHeight="1">
      <c r="H592" s="16"/>
    </row>
    <row r="593" spans="8:8" ht="15.75" customHeight="1">
      <c r="H593" s="16"/>
    </row>
    <row r="594" spans="8:8" ht="15.75" customHeight="1">
      <c r="H594" s="16"/>
    </row>
    <row r="595" spans="8:8" ht="15.75" customHeight="1">
      <c r="H595" s="16"/>
    </row>
    <row r="596" spans="8:8" ht="15.75" customHeight="1">
      <c r="H596" s="16"/>
    </row>
    <row r="597" spans="8:8" ht="15.75" customHeight="1">
      <c r="H597" s="16"/>
    </row>
    <row r="598" spans="8:8" ht="15.75" customHeight="1">
      <c r="H598" s="16"/>
    </row>
    <row r="599" spans="8:8" ht="15.75" customHeight="1">
      <c r="H599" s="16"/>
    </row>
    <row r="600" spans="8:8" ht="15.75" customHeight="1">
      <c r="H600" s="16"/>
    </row>
    <row r="601" spans="8:8" ht="15.75" customHeight="1">
      <c r="H601" s="16"/>
    </row>
    <row r="602" spans="8:8" ht="15.75" customHeight="1">
      <c r="H602" s="16"/>
    </row>
    <row r="603" spans="8:8" ht="15.75" customHeight="1">
      <c r="H603" s="16"/>
    </row>
    <row r="604" spans="8:8" ht="15.75" customHeight="1">
      <c r="H604" s="16"/>
    </row>
    <row r="605" spans="8:8" ht="15.75" customHeight="1">
      <c r="H605" s="16"/>
    </row>
    <row r="606" spans="8:8" ht="15.75" customHeight="1">
      <c r="H606" s="16"/>
    </row>
    <row r="607" spans="8:8" ht="15.75" customHeight="1">
      <c r="H607" s="16"/>
    </row>
    <row r="608" spans="8:8" ht="15.75" customHeight="1">
      <c r="H608" s="16"/>
    </row>
    <row r="609" spans="8:8" ht="15.75" customHeight="1">
      <c r="H609" s="16"/>
    </row>
    <row r="610" spans="8:8" ht="15.75" customHeight="1">
      <c r="H610" s="16"/>
    </row>
    <row r="611" spans="8:8" ht="15.75" customHeight="1">
      <c r="H611" s="16"/>
    </row>
    <row r="612" spans="8:8" ht="15.75" customHeight="1">
      <c r="H612" s="16"/>
    </row>
    <row r="613" spans="8:8" ht="15.75" customHeight="1">
      <c r="H613" s="16"/>
    </row>
    <row r="614" spans="8:8" ht="15.75" customHeight="1">
      <c r="H614" s="16"/>
    </row>
    <row r="615" spans="8:8" ht="15.75" customHeight="1">
      <c r="H615" s="16"/>
    </row>
    <row r="616" spans="8:8" ht="15.75" customHeight="1">
      <c r="H616" s="16"/>
    </row>
    <row r="617" spans="8:8" ht="15.75" customHeight="1">
      <c r="H617" s="16"/>
    </row>
    <row r="618" spans="8:8" ht="15.75" customHeight="1">
      <c r="H618" s="16"/>
    </row>
    <row r="619" spans="8:8" ht="15.75" customHeight="1">
      <c r="H619" s="16"/>
    </row>
    <row r="620" spans="8:8" ht="15.75" customHeight="1">
      <c r="H620" s="16"/>
    </row>
    <row r="621" spans="8:8" ht="15.75" customHeight="1">
      <c r="H621" s="16"/>
    </row>
    <row r="622" spans="8:8" ht="15.75" customHeight="1">
      <c r="H622" s="16"/>
    </row>
    <row r="623" spans="8:8" ht="15.75" customHeight="1">
      <c r="H623" s="16"/>
    </row>
    <row r="624" spans="8:8" ht="15.75" customHeight="1">
      <c r="H624" s="16"/>
    </row>
    <row r="625" spans="8:8" ht="15.75" customHeight="1">
      <c r="H625" s="16"/>
    </row>
    <row r="626" spans="8:8" ht="15.75" customHeight="1">
      <c r="H626" s="16"/>
    </row>
    <row r="627" spans="8:8" ht="15.75" customHeight="1">
      <c r="H627" s="16"/>
    </row>
    <row r="628" spans="8:8" ht="15.75" customHeight="1">
      <c r="H628" s="16"/>
    </row>
    <row r="629" spans="8:8" ht="15.75" customHeight="1">
      <c r="H629" s="16"/>
    </row>
    <row r="630" spans="8:8" ht="15.75" customHeight="1">
      <c r="H630" s="16"/>
    </row>
    <row r="631" spans="8:8" ht="15.75" customHeight="1">
      <c r="H631" s="16"/>
    </row>
    <row r="632" spans="8:8" ht="15.75" customHeight="1">
      <c r="H632" s="16"/>
    </row>
    <row r="633" spans="8:8" ht="15.75" customHeight="1">
      <c r="H633" s="16"/>
    </row>
    <row r="634" spans="8:8" ht="15.75" customHeight="1">
      <c r="H634" s="16"/>
    </row>
    <row r="635" spans="8:8" ht="15.75" customHeight="1">
      <c r="H635" s="16"/>
    </row>
    <row r="636" spans="8:8" ht="15.75" customHeight="1">
      <c r="H636" s="16"/>
    </row>
    <row r="637" spans="8:8" ht="15.75" customHeight="1">
      <c r="H637" s="16"/>
    </row>
    <row r="638" spans="8:8" ht="15.75" customHeight="1">
      <c r="H638" s="16"/>
    </row>
    <row r="639" spans="8:8" ht="15.75" customHeight="1">
      <c r="H639" s="16"/>
    </row>
    <row r="640" spans="8:8" ht="15.75" customHeight="1">
      <c r="H640" s="16"/>
    </row>
    <row r="641" spans="8:8" ht="15.75" customHeight="1">
      <c r="H641" s="16"/>
    </row>
    <row r="642" spans="8:8" ht="15.75" customHeight="1">
      <c r="H642" s="16"/>
    </row>
    <row r="643" spans="8:8" ht="15.75" customHeight="1">
      <c r="H643" s="16"/>
    </row>
    <row r="644" spans="8:8" ht="15.75" customHeight="1">
      <c r="H644" s="16"/>
    </row>
    <row r="645" spans="8:8" ht="15.75" customHeight="1">
      <c r="H645" s="16"/>
    </row>
    <row r="646" spans="8:8" ht="15.75" customHeight="1">
      <c r="H646" s="16"/>
    </row>
    <row r="647" spans="8:8" ht="15.75" customHeight="1">
      <c r="H647" s="16"/>
    </row>
    <row r="648" spans="8:8" ht="15.75" customHeight="1">
      <c r="H648" s="16"/>
    </row>
    <row r="649" spans="8:8" ht="15.75" customHeight="1">
      <c r="H649" s="16"/>
    </row>
    <row r="650" spans="8:8" ht="15.75" customHeight="1">
      <c r="H650" s="16"/>
    </row>
    <row r="651" spans="8:8" ht="15.75" customHeight="1">
      <c r="H651" s="16"/>
    </row>
    <row r="652" spans="8:8" ht="15.75" customHeight="1">
      <c r="H652" s="16"/>
    </row>
    <row r="653" spans="8:8" ht="15.75" customHeight="1">
      <c r="H653" s="16"/>
    </row>
    <row r="654" spans="8:8" ht="15.75" customHeight="1">
      <c r="H654" s="16"/>
    </row>
    <row r="655" spans="8:8" ht="15.75" customHeight="1">
      <c r="H655" s="16"/>
    </row>
    <row r="656" spans="8:8" ht="15.75" customHeight="1">
      <c r="H656" s="16"/>
    </row>
    <row r="657" spans="8:8" ht="15.75" customHeight="1">
      <c r="H657" s="16"/>
    </row>
    <row r="658" spans="8:8" ht="15.75" customHeight="1">
      <c r="H658" s="16"/>
    </row>
    <row r="659" spans="8:8" ht="15.75" customHeight="1">
      <c r="H659" s="16"/>
    </row>
    <row r="660" spans="8:8" ht="15.75" customHeight="1">
      <c r="H660" s="16"/>
    </row>
    <row r="661" spans="8:8" ht="15.75" customHeight="1">
      <c r="H661" s="16"/>
    </row>
    <row r="662" spans="8:8" ht="15.75" customHeight="1">
      <c r="H662" s="16"/>
    </row>
    <row r="663" spans="8:8" ht="15.75" customHeight="1">
      <c r="H663" s="16"/>
    </row>
    <row r="664" spans="8:8" ht="15.75" customHeight="1">
      <c r="H664" s="16"/>
    </row>
    <row r="665" spans="8:8" ht="15.75" customHeight="1">
      <c r="H665" s="16"/>
    </row>
    <row r="666" spans="8:8" ht="15.75" customHeight="1">
      <c r="H666" s="16"/>
    </row>
    <row r="667" spans="8:8" ht="15.75" customHeight="1">
      <c r="H667" s="16"/>
    </row>
    <row r="668" spans="8:8" ht="15.75" customHeight="1">
      <c r="H668" s="16"/>
    </row>
    <row r="669" spans="8:8" ht="15.75" customHeight="1">
      <c r="H669" s="16"/>
    </row>
    <row r="670" spans="8:8" ht="15.75" customHeight="1">
      <c r="H670" s="16"/>
    </row>
    <row r="671" spans="8:8" ht="15.75" customHeight="1">
      <c r="H671" s="16"/>
    </row>
    <row r="672" spans="8:8" ht="15.75" customHeight="1">
      <c r="H672" s="16"/>
    </row>
    <row r="673" spans="8:8" ht="15.75" customHeight="1">
      <c r="H673" s="16"/>
    </row>
    <row r="674" spans="8:8" ht="15.75" customHeight="1">
      <c r="H674" s="16"/>
    </row>
    <row r="675" spans="8:8" ht="15.75" customHeight="1">
      <c r="H675" s="16"/>
    </row>
    <row r="676" spans="8:8" ht="15.75" customHeight="1">
      <c r="H676" s="16"/>
    </row>
    <row r="677" spans="8:8" ht="15.75" customHeight="1">
      <c r="H677" s="16"/>
    </row>
    <row r="678" spans="8:8" ht="15.75" customHeight="1">
      <c r="H678" s="16"/>
    </row>
    <row r="679" spans="8:8" ht="15.75" customHeight="1">
      <c r="H679" s="16"/>
    </row>
    <row r="680" spans="8:8" ht="15.75" customHeight="1">
      <c r="H680" s="16"/>
    </row>
    <row r="681" spans="8:8" ht="15.75" customHeight="1">
      <c r="H681" s="16"/>
    </row>
    <row r="682" spans="8:8" ht="15.75" customHeight="1">
      <c r="H682" s="16"/>
    </row>
    <row r="683" spans="8:8" ht="15.75" customHeight="1">
      <c r="H683" s="16"/>
    </row>
    <row r="684" spans="8:8" ht="15.75" customHeight="1">
      <c r="H684" s="16"/>
    </row>
    <row r="685" spans="8:8" ht="15.75" customHeight="1">
      <c r="H685" s="16"/>
    </row>
    <row r="686" spans="8:8" ht="15.75" customHeight="1">
      <c r="H686" s="16"/>
    </row>
    <row r="687" spans="8:8" ht="15.75" customHeight="1">
      <c r="H687" s="16"/>
    </row>
    <row r="688" spans="8:8" ht="15.75" customHeight="1">
      <c r="H688" s="16"/>
    </row>
    <row r="689" spans="8:8" ht="15.75" customHeight="1">
      <c r="H689" s="16"/>
    </row>
    <row r="690" spans="8:8" ht="15.75" customHeight="1">
      <c r="H690" s="16"/>
    </row>
    <row r="691" spans="8:8" ht="15.75" customHeight="1">
      <c r="H691" s="16"/>
    </row>
    <row r="692" spans="8:8" ht="15.75" customHeight="1">
      <c r="H692" s="16"/>
    </row>
    <row r="693" spans="8:8" ht="15.75" customHeight="1">
      <c r="H693" s="16"/>
    </row>
    <row r="694" spans="8:8" ht="15.75" customHeight="1">
      <c r="H694" s="16"/>
    </row>
    <row r="695" spans="8:8" ht="15.75" customHeight="1">
      <c r="H695" s="16"/>
    </row>
    <row r="696" spans="8:8" ht="15.75" customHeight="1">
      <c r="H696" s="16"/>
    </row>
    <row r="697" spans="8:8" ht="15.75" customHeight="1">
      <c r="H697" s="16"/>
    </row>
    <row r="698" spans="8:8" ht="15.75" customHeight="1">
      <c r="H698" s="16"/>
    </row>
    <row r="699" spans="8:8" ht="15.75" customHeight="1">
      <c r="H699" s="16"/>
    </row>
    <row r="700" spans="8:8" ht="15.75" customHeight="1">
      <c r="H700" s="16"/>
    </row>
    <row r="701" spans="8:8" ht="15.75" customHeight="1">
      <c r="H701" s="16"/>
    </row>
    <row r="702" spans="8:8" ht="15.75" customHeight="1">
      <c r="H702" s="16"/>
    </row>
    <row r="703" spans="8:8" ht="15.75" customHeight="1">
      <c r="H703" s="16"/>
    </row>
    <row r="704" spans="8:8" ht="15.75" customHeight="1">
      <c r="H704" s="16"/>
    </row>
    <row r="705" spans="8:8" ht="15.75" customHeight="1">
      <c r="H705" s="16"/>
    </row>
    <row r="706" spans="8:8" ht="15.75" customHeight="1">
      <c r="H706" s="16"/>
    </row>
    <row r="707" spans="8:8" ht="15.75" customHeight="1">
      <c r="H707" s="16"/>
    </row>
    <row r="708" spans="8:8" ht="15.75" customHeight="1">
      <c r="H708" s="16"/>
    </row>
    <row r="709" spans="8:8" ht="15.75" customHeight="1">
      <c r="H709" s="16"/>
    </row>
    <row r="710" spans="8:8" ht="15.75" customHeight="1">
      <c r="H710" s="16"/>
    </row>
    <row r="711" spans="8:8" ht="15.75" customHeight="1">
      <c r="H711" s="16"/>
    </row>
    <row r="712" spans="8:8" ht="15.75" customHeight="1">
      <c r="H712" s="16"/>
    </row>
    <row r="713" spans="8:8" ht="15.75" customHeight="1">
      <c r="H713" s="16"/>
    </row>
    <row r="714" spans="8:8" ht="15.75" customHeight="1">
      <c r="H714" s="16"/>
    </row>
    <row r="715" spans="8:8" ht="15.75" customHeight="1">
      <c r="H715" s="16"/>
    </row>
    <row r="716" spans="8:8" ht="15.75" customHeight="1">
      <c r="H716" s="16"/>
    </row>
    <row r="717" spans="8:8" ht="15.75" customHeight="1">
      <c r="H717" s="16"/>
    </row>
    <row r="718" spans="8:8" ht="15.75" customHeight="1">
      <c r="H718" s="16"/>
    </row>
    <row r="719" spans="8:8" ht="15.75" customHeight="1">
      <c r="H719" s="16"/>
    </row>
    <row r="720" spans="8:8" ht="15.75" customHeight="1">
      <c r="H720" s="16"/>
    </row>
    <row r="721" spans="8:8" ht="15.75" customHeight="1">
      <c r="H721" s="16"/>
    </row>
    <row r="722" spans="8:8" ht="15.75" customHeight="1">
      <c r="H722" s="16"/>
    </row>
    <row r="723" spans="8:8" ht="15.75" customHeight="1">
      <c r="H723" s="16"/>
    </row>
    <row r="724" spans="8:8" ht="15.75" customHeight="1">
      <c r="H724" s="16"/>
    </row>
    <row r="725" spans="8:8" ht="15.75" customHeight="1">
      <c r="H725" s="16"/>
    </row>
    <row r="726" spans="8:8" ht="15.75" customHeight="1">
      <c r="H726" s="16"/>
    </row>
    <row r="727" spans="8:8" ht="15.75" customHeight="1">
      <c r="H727" s="16"/>
    </row>
    <row r="728" spans="8:8" ht="15.75" customHeight="1">
      <c r="H728" s="16"/>
    </row>
    <row r="729" spans="8:8" ht="15.75" customHeight="1">
      <c r="H729" s="16"/>
    </row>
    <row r="730" spans="8:8" ht="15.75" customHeight="1">
      <c r="H730" s="16"/>
    </row>
    <row r="731" spans="8:8" ht="15.75" customHeight="1">
      <c r="H731" s="16"/>
    </row>
    <row r="732" spans="8:8" ht="15.75" customHeight="1">
      <c r="H732" s="16"/>
    </row>
    <row r="733" spans="8:8" ht="15.75" customHeight="1">
      <c r="H733" s="16"/>
    </row>
    <row r="734" spans="8:8" ht="15.75" customHeight="1">
      <c r="H734" s="16"/>
    </row>
    <row r="735" spans="8:8" ht="15.75" customHeight="1">
      <c r="H735" s="16"/>
    </row>
    <row r="736" spans="8:8" ht="15.75" customHeight="1">
      <c r="H736" s="16"/>
    </row>
    <row r="737" spans="8:8" ht="15.75" customHeight="1">
      <c r="H737" s="16"/>
    </row>
    <row r="738" spans="8:8" ht="15.75" customHeight="1">
      <c r="H738" s="16"/>
    </row>
    <row r="739" spans="8:8" ht="15.75" customHeight="1">
      <c r="H739" s="16"/>
    </row>
    <row r="740" spans="8:8" ht="15.75" customHeight="1">
      <c r="H740" s="16"/>
    </row>
    <row r="741" spans="8:8" ht="15.75" customHeight="1">
      <c r="H741" s="16"/>
    </row>
    <row r="742" spans="8:8" ht="15.75" customHeight="1">
      <c r="H742" s="16"/>
    </row>
    <row r="743" spans="8:8" ht="15.75" customHeight="1">
      <c r="H743" s="16"/>
    </row>
    <row r="744" spans="8:8" ht="15.75" customHeight="1">
      <c r="H744" s="16"/>
    </row>
    <row r="745" spans="8:8" ht="15.75" customHeight="1">
      <c r="H745" s="16"/>
    </row>
    <row r="746" spans="8:8" ht="15.75" customHeight="1">
      <c r="H746" s="16"/>
    </row>
    <row r="747" spans="8:8" ht="15.75" customHeight="1">
      <c r="H747" s="16"/>
    </row>
    <row r="748" spans="8:8" ht="15.75" customHeight="1">
      <c r="H748" s="16"/>
    </row>
    <row r="749" spans="8:8" ht="15.75" customHeight="1">
      <c r="H749" s="16"/>
    </row>
    <row r="750" spans="8:8" ht="15.75" customHeight="1">
      <c r="H750" s="16"/>
    </row>
    <row r="751" spans="8:8" ht="15.75" customHeight="1">
      <c r="H751" s="16"/>
    </row>
    <row r="752" spans="8:8" ht="15.75" customHeight="1">
      <c r="H752" s="16"/>
    </row>
    <row r="753" spans="8:8" ht="15.75" customHeight="1">
      <c r="H753" s="16"/>
    </row>
    <row r="754" spans="8:8" ht="15.75" customHeight="1">
      <c r="H754" s="16"/>
    </row>
    <row r="755" spans="8:8" ht="15.75" customHeight="1">
      <c r="H755" s="16"/>
    </row>
    <row r="756" spans="8:8" ht="15.75" customHeight="1">
      <c r="H756" s="16"/>
    </row>
    <row r="757" spans="8:8" ht="15.75" customHeight="1">
      <c r="H757" s="16"/>
    </row>
    <row r="758" spans="8:8" ht="15.75" customHeight="1">
      <c r="H758" s="16"/>
    </row>
    <row r="759" spans="8:8" ht="15.75" customHeight="1">
      <c r="H759" s="16"/>
    </row>
    <row r="760" spans="8:8" ht="15.75" customHeight="1">
      <c r="H760" s="16"/>
    </row>
    <row r="761" spans="8:8" ht="15.75" customHeight="1">
      <c r="H761" s="16"/>
    </row>
    <row r="762" spans="8:8" ht="15.75" customHeight="1">
      <c r="H762" s="16"/>
    </row>
    <row r="763" spans="8:8" ht="15.75" customHeight="1">
      <c r="H763" s="16"/>
    </row>
    <row r="764" spans="8:8" ht="15.75" customHeight="1">
      <c r="H764" s="16"/>
    </row>
    <row r="765" spans="8:8" ht="15.75" customHeight="1">
      <c r="H765" s="16"/>
    </row>
    <row r="766" spans="8:8" ht="15.75" customHeight="1">
      <c r="H766" s="16"/>
    </row>
    <row r="767" spans="8:8" ht="15.75" customHeight="1">
      <c r="H767" s="16"/>
    </row>
    <row r="768" spans="8:8" ht="15.75" customHeight="1">
      <c r="H768" s="16"/>
    </row>
    <row r="769" spans="8:8" ht="15.75" customHeight="1">
      <c r="H769" s="16"/>
    </row>
    <row r="770" spans="8:8" ht="15.75" customHeight="1">
      <c r="H770" s="16"/>
    </row>
    <row r="771" spans="8:8" ht="15.75" customHeight="1">
      <c r="H771" s="16"/>
    </row>
    <row r="772" spans="8:8" ht="15.75" customHeight="1">
      <c r="H772" s="16"/>
    </row>
    <row r="773" spans="8:8" ht="15.75" customHeight="1">
      <c r="H773" s="16"/>
    </row>
    <row r="774" spans="8:8" ht="15.75" customHeight="1">
      <c r="H774" s="16"/>
    </row>
    <row r="775" spans="8:8" ht="15.75" customHeight="1">
      <c r="H775" s="16"/>
    </row>
    <row r="776" spans="8:8" ht="15.75" customHeight="1">
      <c r="H776" s="16"/>
    </row>
    <row r="777" spans="8:8" ht="15.75" customHeight="1">
      <c r="H777" s="16"/>
    </row>
    <row r="778" spans="8:8" ht="15.75" customHeight="1">
      <c r="H778" s="16"/>
    </row>
    <row r="779" spans="8:8" ht="15.75" customHeight="1">
      <c r="H779" s="16"/>
    </row>
    <row r="780" spans="8:8" ht="15.75" customHeight="1">
      <c r="H780" s="16"/>
    </row>
    <row r="781" spans="8:8" ht="15.75" customHeight="1">
      <c r="H781" s="16"/>
    </row>
    <row r="782" spans="8:8" ht="15.75" customHeight="1">
      <c r="H782" s="16"/>
    </row>
    <row r="783" spans="8:8" ht="15.75" customHeight="1">
      <c r="H783" s="16"/>
    </row>
    <row r="784" spans="8:8" ht="15.75" customHeight="1">
      <c r="H784" s="16"/>
    </row>
    <row r="785" spans="8:8" ht="15.75" customHeight="1">
      <c r="H785" s="16"/>
    </row>
    <row r="786" spans="8:8" ht="15.75" customHeight="1">
      <c r="H786" s="16"/>
    </row>
    <row r="787" spans="8:8" ht="15.75" customHeight="1">
      <c r="H787" s="16"/>
    </row>
    <row r="788" spans="8:8" ht="15.75" customHeight="1">
      <c r="H788" s="16"/>
    </row>
    <row r="789" spans="8:8" ht="15.75" customHeight="1">
      <c r="H789" s="16"/>
    </row>
    <row r="790" spans="8:8" ht="15.75" customHeight="1">
      <c r="H790" s="16"/>
    </row>
    <row r="791" spans="8:8" ht="15.75" customHeight="1">
      <c r="H791" s="16"/>
    </row>
    <row r="792" spans="8:8" ht="15.75" customHeight="1">
      <c r="H792" s="16"/>
    </row>
    <row r="793" spans="8:8" ht="15.75" customHeight="1">
      <c r="H793" s="16"/>
    </row>
    <row r="794" spans="8:8" ht="15.75" customHeight="1">
      <c r="H794" s="16"/>
    </row>
    <row r="795" spans="8:8" ht="15.75" customHeight="1">
      <c r="H795" s="16"/>
    </row>
    <row r="796" spans="8:8" ht="15.75" customHeight="1">
      <c r="H796" s="16"/>
    </row>
    <row r="797" spans="8:8" ht="15.75" customHeight="1">
      <c r="H797" s="16"/>
    </row>
    <row r="798" spans="8:8" ht="15.75" customHeight="1">
      <c r="H798" s="16"/>
    </row>
    <row r="799" spans="8:8" ht="15.75" customHeight="1">
      <c r="H799" s="16"/>
    </row>
    <row r="800" spans="8:8" ht="15.75" customHeight="1">
      <c r="H800" s="16"/>
    </row>
    <row r="801" spans="8:8" ht="15.75" customHeight="1">
      <c r="H801" s="16"/>
    </row>
    <row r="802" spans="8:8" ht="15.75" customHeight="1">
      <c r="H802" s="16"/>
    </row>
    <row r="803" spans="8:8" ht="15.75" customHeight="1">
      <c r="H803" s="16"/>
    </row>
    <row r="804" spans="8:8" ht="15.75" customHeight="1">
      <c r="H804" s="16"/>
    </row>
    <row r="805" spans="8:8" ht="15.75" customHeight="1">
      <c r="H805" s="16"/>
    </row>
    <row r="806" spans="8:8" ht="15.75" customHeight="1">
      <c r="H806" s="16"/>
    </row>
    <row r="807" spans="8:8" ht="15.75" customHeight="1">
      <c r="H807" s="16"/>
    </row>
    <row r="808" spans="8:8" ht="15.75" customHeight="1">
      <c r="H808" s="16"/>
    </row>
    <row r="809" spans="8:8" ht="15.75" customHeight="1">
      <c r="H809" s="16"/>
    </row>
    <row r="810" spans="8:8" ht="15.75" customHeight="1">
      <c r="H810" s="16"/>
    </row>
    <row r="811" spans="8:8" ht="15.75" customHeight="1">
      <c r="H811" s="16"/>
    </row>
    <row r="812" spans="8:8" ht="15.75" customHeight="1">
      <c r="H812" s="16"/>
    </row>
    <row r="813" spans="8:8" ht="15.75" customHeight="1">
      <c r="H813" s="16"/>
    </row>
    <row r="814" spans="8:8" ht="15.75" customHeight="1">
      <c r="H814" s="16"/>
    </row>
    <row r="815" spans="8:8" ht="15.75" customHeight="1">
      <c r="H815" s="16"/>
    </row>
    <row r="816" spans="8:8" ht="15.75" customHeight="1">
      <c r="H816" s="16"/>
    </row>
    <row r="817" spans="8:8" ht="15.75" customHeight="1">
      <c r="H817" s="16"/>
    </row>
    <row r="818" spans="8:8" ht="15.75" customHeight="1">
      <c r="H818" s="16"/>
    </row>
    <row r="819" spans="8:8" ht="15.75" customHeight="1">
      <c r="H819" s="16"/>
    </row>
    <row r="820" spans="8:8" ht="15.75" customHeight="1">
      <c r="H820" s="16"/>
    </row>
    <row r="821" spans="8:8" ht="15.75" customHeight="1">
      <c r="H821" s="16"/>
    </row>
    <row r="822" spans="8:8" ht="15.75" customHeight="1">
      <c r="H822" s="16"/>
    </row>
    <row r="823" spans="8:8" ht="15.75" customHeight="1">
      <c r="H823" s="16"/>
    </row>
    <row r="824" spans="8:8" ht="15.75" customHeight="1">
      <c r="H824" s="16"/>
    </row>
    <row r="825" spans="8:8" ht="15.75" customHeight="1">
      <c r="H825" s="16"/>
    </row>
    <row r="826" spans="8:8" ht="15.75" customHeight="1">
      <c r="H826" s="16"/>
    </row>
    <row r="827" spans="8:8" ht="15.75" customHeight="1">
      <c r="H827" s="16"/>
    </row>
    <row r="828" spans="8:8" ht="15.75" customHeight="1">
      <c r="H828" s="16"/>
    </row>
    <row r="829" spans="8:8" ht="15.75" customHeight="1">
      <c r="H829" s="16"/>
    </row>
    <row r="830" spans="8:8" ht="15.75" customHeight="1">
      <c r="H830" s="16"/>
    </row>
    <row r="831" spans="8:8" ht="15.75" customHeight="1">
      <c r="H831" s="16"/>
    </row>
    <row r="832" spans="8:8" ht="15.75" customHeight="1">
      <c r="H832" s="16"/>
    </row>
    <row r="833" spans="8:8" ht="15.75" customHeight="1">
      <c r="H833" s="16"/>
    </row>
    <row r="834" spans="8:8" ht="15.75" customHeight="1">
      <c r="H834" s="16"/>
    </row>
    <row r="835" spans="8:8" ht="15.75" customHeight="1">
      <c r="H835" s="16"/>
    </row>
    <row r="836" spans="8:8" ht="15.75" customHeight="1">
      <c r="H836" s="16"/>
    </row>
    <row r="837" spans="8:8" ht="15.75" customHeight="1">
      <c r="H837" s="16"/>
    </row>
    <row r="838" spans="8:8" ht="15.75" customHeight="1">
      <c r="H838" s="16"/>
    </row>
    <row r="839" spans="8:8" ht="15.75" customHeight="1">
      <c r="H839" s="16"/>
    </row>
    <row r="840" spans="8:8" ht="15.75" customHeight="1">
      <c r="H840" s="16"/>
    </row>
    <row r="841" spans="8:8" ht="15.75" customHeight="1">
      <c r="H841" s="16"/>
    </row>
    <row r="842" spans="8:8" ht="15.75" customHeight="1">
      <c r="H842" s="16"/>
    </row>
    <row r="843" spans="8:8" ht="15.75" customHeight="1">
      <c r="H843" s="16"/>
    </row>
    <row r="844" spans="8:8" ht="15.75" customHeight="1">
      <c r="H844" s="16"/>
    </row>
    <row r="845" spans="8:8" ht="15.75" customHeight="1">
      <c r="H845" s="16"/>
    </row>
    <row r="846" spans="8:8" ht="15.75" customHeight="1">
      <c r="H846" s="16"/>
    </row>
    <row r="847" spans="8:8" ht="15.75" customHeight="1">
      <c r="H847" s="16"/>
    </row>
    <row r="848" spans="8:8" ht="15.75" customHeight="1">
      <c r="H848" s="16"/>
    </row>
    <row r="849" spans="8:8" ht="15.75" customHeight="1">
      <c r="H849" s="16"/>
    </row>
    <row r="850" spans="8:8" ht="15.75" customHeight="1">
      <c r="H850" s="16"/>
    </row>
    <row r="851" spans="8:8" ht="15.75" customHeight="1">
      <c r="H851" s="16"/>
    </row>
    <row r="852" spans="8:8" ht="15.75" customHeight="1">
      <c r="H852" s="16"/>
    </row>
    <row r="853" spans="8:8" ht="15.75" customHeight="1">
      <c r="H853" s="16"/>
    </row>
    <row r="854" spans="8:8" ht="15.75" customHeight="1">
      <c r="H854" s="16"/>
    </row>
    <row r="855" spans="8:8" ht="15.75" customHeight="1">
      <c r="H855" s="16"/>
    </row>
    <row r="856" spans="8:8" ht="15.75" customHeight="1">
      <c r="H856" s="16"/>
    </row>
    <row r="857" spans="8:8" ht="15.75" customHeight="1">
      <c r="H857" s="16"/>
    </row>
    <row r="858" spans="8:8" ht="15.75" customHeight="1">
      <c r="H858" s="16"/>
    </row>
    <row r="859" spans="8:8" ht="15.75" customHeight="1">
      <c r="H859" s="16"/>
    </row>
    <row r="860" spans="8:8" ht="15.75" customHeight="1">
      <c r="H860" s="16"/>
    </row>
    <row r="861" spans="8:8" ht="15.75" customHeight="1">
      <c r="H861" s="16"/>
    </row>
    <row r="862" spans="8:8" ht="15.75" customHeight="1">
      <c r="H862" s="16"/>
    </row>
    <row r="863" spans="8:8" ht="15.75" customHeight="1">
      <c r="H863" s="16"/>
    </row>
    <row r="864" spans="8:8" ht="15.75" customHeight="1">
      <c r="H864" s="16"/>
    </row>
    <row r="865" spans="8:8" ht="15.75" customHeight="1">
      <c r="H865" s="16"/>
    </row>
    <row r="866" spans="8:8" ht="15.75" customHeight="1">
      <c r="H866" s="16"/>
    </row>
    <row r="867" spans="8:8" ht="15.75" customHeight="1">
      <c r="H867" s="16"/>
    </row>
    <row r="868" spans="8:8" ht="15.75" customHeight="1">
      <c r="H868" s="16"/>
    </row>
    <row r="869" spans="8:8" ht="15.75" customHeight="1">
      <c r="H869" s="16"/>
    </row>
    <row r="870" spans="8:8" ht="15.75" customHeight="1">
      <c r="H870" s="16"/>
    </row>
    <row r="871" spans="8:8" ht="15.75" customHeight="1">
      <c r="H871" s="16"/>
    </row>
    <row r="872" spans="8:8" ht="15.75" customHeight="1">
      <c r="H872" s="16"/>
    </row>
    <row r="873" spans="8:8" ht="15.75" customHeight="1">
      <c r="H873" s="16"/>
    </row>
    <row r="874" spans="8:8" ht="15.75" customHeight="1">
      <c r="H874" s="16"/>
    </row>
    <row r="875" spans="8:8" ht="15.75" customHeight="1">
      <c r="H875" s="16"/>
    </row>
    <row r="876" spans="8:8" ht="15.75" customHeight="1">
      <c r="H876" s="16"/>
    </row>
    <row r="877" spans="8:8" ht="15.75" customHeight="1">
      <c r="H877" s="16"/>
    </row>
    <row r="878" spans="8:8" ht="15.75" customHeight="1">
      <c r="H878" s="16"/>
    </row>
    <row r="879" spans="8:8" ht="15.75" customHeight="1">
      <c r="H879" s="16"/>
    </row>
    <row r="880" spans="8:8" ht="15.75" customHeight="1">
      <c r="H880" s="16"/>
    </row>
    <row r="881" spans="8:8" ht="15.75" customHeight="1">
      <c r="H881" s="16"/>
    </row>
    <row r="882" spans="8:8" ht="15.75" customHeight="1">
      <c r="H882" s="16"/>
    </row>
    <row r="883" spans="8:8" ht="15.75" customHeight="1">
      <c r="H883" s="16"/>
    </row>
    <row r="884" spans="8:8" ht="15.75" customHeight="1">
      <c r="H884" s="16"/>
    </row>
    <row r="885" spans="8:8" ht="15.75" customHeight="1">
      <c r="H885" s="16"/>
    </row>
    <row r="886" spans="8:8" ht="15.75" customHeight="1">
      <c r="H886" s="16"/>
    </row>
    <row r="887" spans="8:8" ht="15.75" customHeight="1">
      <c r="H887" s="16"/>
    </row>
    <row r="888" spans="8:8" ht="15.75" customHeight="1">
      <c r="H888" s="16"/>
    </row>
    <row r="889" spans="8:8" ht="15.75" customHeight="1">
      <c r="H889" s="16"/>
    </row>
    <row r="890" spans="8:8" ht="15.75" customHeight="1">
      <c r="H890" s="16"/>
    </row>
    <row r="891" spans="8:8" ht="15.75" customHeight="1">
      <c r="H891" s="16"/>
    </row>
    <row r="892" spans="8:8" ht="15.75" customHeight="1">
      <c r="H892" s="16"/>
    </row>
    <row r="893" spans="8:8" ht="15.75" customHeight="1">
      <c r="H893" s="16"/>
    </row>
    <row r="894" spans="8:8" ht="15.75" customHeight="1">
      <c r="H894" s="16"/>
    </row>
    <row r="895" spans="8:8" ht="15.75" customHeight="1">
      <c r="H895" s="16"/>
    </row>
    <row r="896" spans="8:8" ht="15.75" customHeight="1">
      <c r="H896" s="16"/>
    </row>
    <row r="897" spans="8:8" ht="15.75" customHeight="1">
      <c r="H897" s="16"/>
    </row>
    <row r="898" spans="8:8" ht="15.75" customHeight="1">
      <c r="H898" s="16"/>
    </row>
    <row r="899" spans="8:8" ht="15.75" customHeight="1">
      <c r="H899" s="16"/>
    </row>
    <row r="900" spans="8:8" ht="15.75" customHeight="1">
      <c r="H900" s="16"/>
    </row>
    <row r="901" spans="8:8" ht="15.75" customHeight="1">
      <c r="H901" s="16"/>
    </row>
    <row r="902" spans="8:8" ht="15.75" customHeight="1">
      <c r="H902" s="16"/>
    </row>
    <row r="903" spans="8:8" ht="15.75" customHeight="1">
      <c r="H903" s="16"/>
    </row>
    <row r="904" spans="8:8" ht="15.75" customHeight="1">
      <c r="H904" s="16"/>
    </row>
    <row r="905" spans="8:8" ht="15.75" customHeight="1">
      <c r="H905" s="16"/>
    </row>
    <row r="906" spans="8:8" ht="15.75" customHeight="1">
      <c r="H906" s="16"/>
    </row>
    <row r="907" spans="8:8" ht="15.75" customHeight="1">
      <c r="H907" s="16"/>
    </row>
    <row r="908" spans="8:8" ht="15.75" customHeight="1">
      <c r="H908" s="16"/>
    </row>
    <row r="909" spans="8:8" ht="15.75" customHeight="1">
      <c r="H909" s="16"/>
    </row>
    <row r="910" spans="8:8" ht="15.75" customHeight="1">
      <c r="H910" s="16"/>
    </row>
    <row r="911" spans="8:8" ht="15.75" customHeight="1">
      <c r="H911" s="16"/>
    </row>
    <row r="912" spans="8:8" ht="15.75" customHeight="1">
      <c r="H912" s="16"/>
    </row>
    <row r="913" spans="8:8" ht="15.75" customHeight="1">
      <c r="H913" s="16"/>
    </row>
    <row r="914" spans="8:8" ht="15.75" customHeight="1">
      <c r="H914" s="16"/>
    </row>
    <row r="915" spans="8:8" ht="15.75" customHeight="1">
      <c r="H915" s="16"/>
    </row>
    <row r="916" spans="8:8" ht="15.75" customHeight="1">
      <c r="H916" s="16"/>
    </row>
    <row r="917" spans="8:8" ht="15.75" customHeight="1">
      <c r="H917" s="16"/>
    </row>
    <row r="918" spans="8:8" ht="15.75" customHeight="1">
      <c r="H918" s="16"/>
    </row>
    <row r="919" spans="8:8" ht="15.75" customHeight="1">
      <c r="H919" s="16"/>
    </row>
    <row r="920" spans="8:8" ht="15.75" customHeight="1">
      <c r="H920" s="16"/>
    </row>
    <row r="921" spans="8:8" ht="15.75" customHeight="1">
      <c r="H921" s="16"/>
    </row>
    <row r="922" spans="8:8" ht="15.75" customHeight="1">
      <c r="H922" s="16"/>
    </row>
    <row r="923" spans="8:8" ht="15.75" customHeight="1">
      <c r="H923" s="16"/>
    </row>
    <row r="924" spans="8:8" ht="15.75" customHeight="1">
      <c r="H924" s="16"/>
    </row>
    <row r="925" spans="8:8" ht="15.75" customHeight="1">
      <c r="H925" s="16"/>
    </row>
    <row r="926" spans="8:8" ht="15.75" customHeight="1">
      <c r="H926" s="16"/>
    </row>
    <row r="927" spans="8:8" ht="15.75" customHeight="1">
      <c r="H927" s="16"/>
    </row>
    <row r="928" spans="8:8" ht="15.75" customHeight="1">
      <c r="H928" s="16"/>
    </row>
    <row r="929" spans="8:8" ht="15.75" customHeight="1">
      <c r="H929" s="16"/>
    </row>
    <row r="930" spans="8:8" ht="15.75" customHeight="1">
      <c r="H930" s="16"/>
    </row>
    <row r="931" spans="8:8" ht="15.75" customHeight="1">
      <c r="H931" s="16"/>
    </row>
    <row r="932" spans="8:8" ht="15.75" customHeight="1">
      <c r="H932" s="16"/>
    </row>
    <row r="933" spans="8:8" ht="15.75" customHeight="1">
      <c r="H933" s="16"/>
    </row>
    <row r="934" spans="8:8" ht="15.75" customHeight="1">
      <c r="H934" s="16"/>
    </row>
    <row r="935" spans="8:8" ht="15.75" customHeight="1">
      <c r="H935" s="16"/>
    </row>
    <row r="936" spans="8:8" ht="15.75" customHeight="1">
      <c r="H936" s="16"/>
    </row>
    <row r="937" spans="8:8" ht="15.75" customHeight="1">
      <c r="H937" s="16"/>
    </row>
    <row r="938" spans="8:8" ht="15.75" customHeight="1">
      <c r="H938" s="16"/>
    </row>
    <row r="939" spans="8:8" ht="15.75" customHeight="1">
      <c r="H939" s="16"/>
    </row>
    <row r="940" spans="8:8" ht="15.75" customHeight="1">
      <c r="H940" s="16"/>
    </row>
    <row r="941" spans="8:8" ht="15.75" customHeight="1">
      <c r="H941" s="16"/>
    </row>
    <row r="942" spans="8:8" ht="15.75" customHeight="1">
      <c r="H942" s="16"/>
    </row>
    <row r="943" spans="8:8" ht="15.75" customHeight="1">
      <c r="H943" s="16"/>
    </row>
    <row r="944" spans="8:8" ht="15.75" customHeight="1">
      <c r="H944" s="16"/>
    </row>
    <row r="945" spans="8:8" ht="15.75" customHeight="1">
      <c r="H945" s="16"/>
    </row>
    <row r="946" spans="8:8" ht="15.75" customHeight="1">
      <c r="H946" s="16"/>
    </row>
    <row r="947" spans="8:8" ht="15.75" customHeight="1">
      <c r="H947" s="16"/>
    </row>
    <row r="948" spans="8:8" ht="15.75" customHeight="1">
      <c r="H948" s="16"/>
    </row>
    <row r="949" spans="8:8" ht="15.75" customHeight="1">
      <c r="H949" s="16"/>
    </row>
    <row r="950" spans="8:8" ht="15.75" customHeight="1">
      <c r="H950" s="16"/>
    </row>
    <row r="951" spans="8:8" ht="15.75" customHeight="1">
      <c r="H951" s="16"/>
    </row>
    <row r="952" spans="8:8" ht="15.75" customHeight="1">
      <c r="H952" s="16"/>
    </row>
    <row r="953" spans="8:8" ht="15.75" customHeight="1">
      <c r="H953" s="16"/>
    </row>
    <row r="954" spans="8:8" ht="15.75" customHeight="1">
      <c r="H954" s="16"/>
    </row>
    <row r="955" spans="8:8" ht="15.75" customHeight="1">
      <c r="H955" s="16"/>
    </row>
    <row r="956" spans="8:8" ht="15.75" customHeight="1">
      <c r="H956" s="16"/>
    </row>
    <row r="957" spans="8:8" ht="15.75" customHeight="1">
      <c r="H957" s="16"/>
    </row>
    <row r="958" spans="8:8" ht="15.75" customHeight="1">
      <c r="H958" s="16"/>
    </row>
    <row r="959" spans="8:8" ht="15.75" customHeight="1">
      <c r="H959" s="16"/>
    </row>
    <row r="960" spans="8:8" ht="15.75" customHeight="1">
      <c r="H960" s="16"/>
    </row>
    <row r="961" spans="8:8" ht="15.75" customHeight="1">
      <c r="H961" s="16"/>
    </row>
    <row r="962" spans="8:8" ht="15.75" customHeight="1">
      <c r="H962" s="16"/>
    </row>
    <row r="963" spans="8:8" ht="15.75" customHeight="1">
      <c r="H963" s="16"/>
    </row>
    <row r="964" spans="8:8" ht="15.75" customHeight="1">
      <c r="H964" s="16"/>
    </row>
    <row r="965" spans="8:8" ht="15.75" customHeight="1">
      <c r="H965" s="16"/>
    </row>
    <row r="966" spans="8:8" ht="15.75" customHeight="1">
      <c r="H966" s="16"/>
    </row>
    <row r="967" spans="8:8" ht="15.75" customHeight="1">
      <c r="H967" s="16"/>
    </row>
    <row r="968" spans="8:8" ht="15.75" customHeight="1">
      <c r="H968" s="16"/>
    </row>
    <row r="969" spans="8:8" ht="15.75" customHeight="1">
      <c r="H969" s="16"/>
    </row>
    <row r="970" spans="8:8" ht="15.75" customHeight="1">
      <c r="H970" s="16"/>
    </row>
    <row r="971" spans="8:8" ht="15.75" customHeight="1">
      <c r="H971" s="16"/>
    </row>
    <row r="972" spans="8:8" ht="15.75" customHeight="1">
      <c r="H972" s="16"/>
    </row>
    <row r="973" spans="8:8" ht="15.75" customHeight="1">
      <c r="H973" s="16"/>
    </row>
    <row r="974" spans="8:8" ht="15.75" customHeight="1">
      <c r="H974" s="16"/>
    </row>
    <row r="975" spans="8:8" ht="15.75" customHeight="1">
      <c r="H975" s="16"/>
    </row>
    <row r="976" spans="8:8" ht="15.75" customHeight="1">
      <c r="H976" s="16"/>
    </row>
    <row r="977" spans="8:8" ht="15.75" customHeight="1">
      <c r="H977" s="16"/>
    </row>
    <row r="978" spans="8:8" ht="15.75" customHeight="1">
      <c r="H978" s="16"/>
    </row>
    <row r="979" spans="8:8" ht="15.75" customHeight="1">
      <c r="H979" s="16"/>
    </row>
    <row r="980" spans="8:8" ht="15.75" customHeight="1">
      <c r="H980" s="16"/>
    </row>
    <row r="981" spans="8:8" ht="15.75" customHeight="1">
      <c r="H981" s="16"/>
    </row>
    <row r="982" spans="8:8" ht="15.75" customHeight="1">
      <c r="H982" s="16"/>
    </row>
  </sheetData>
  <sortState ref="X1:Y245">
    <sortCondition descending="1" ref="Y1:Y24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Лист5</vt:lpstr>
      <vt:lpstr>Кипящий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2022-11-26T08:46:33Z</dcterms:created>
  <dcterms:modified xsi:type="dcterms:W3CDTF">2022-11-26T09:55:16Z</dcterms:modified>
</cp:coreProperties>
</file>